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/>
  <mc:AlternateContent xmlns:mc="http://schemas.openxmlformats.org/markup-compatibility/2006">
    <mc:Choice Requires="x15">
      <x15ac:absPath xmlns:x15ac="http://schemas.microsoft.com/office/spreadsheetml/2010/11/ac" url="C:\Users\laaa\Desktop\611\图片+补充 614\图片+补充 614\Supplement\"/>
    </mc:Choice>
  </mc:AlternateContent>
  <xr:revisionPtr revIDLastSave="0" documentId="13_ncr:1_{7CC75E48-88D5-4725-9B3B-B9E56DE60FA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312" i="1" l="1"/>
  <c r="N8312" i="1" s="1"/>
  <c r="N8311" i="1"/>
  <c r="M8311" i="1"/>
  <c r="N8310" i="1"/>
  <c r="M8310" i="1"/>
  <c r="M8309" i="1"/>
  <c r="N8309" i="1" s="1"/>
  <c r="M8308" i="1"/>
  <c r="N8308" i="1" s="1"/>
  <c r="M8307" i="1"/>
  <c r="N8307" i="1" s="1"/>
  <c r="M8306" i="1"/>
  <c r="N8306" i="1" s="1"/>
  <c r="M8305" i="1"/>
  <c r="N8305" i="1" s="1"/>
  <c r="M8304" i="1"/>
  <c r="N8304" i="1" s="1"/>
  <c r="M8303" i="1"/>
  <c r="N8303" i="1" s="1"/>
  <c r="N8302" i="1"/>
  <c r="M8302" i="1"/>
  <c r="M8301" i="1"/>
  <c r="N8301" i="1" s="1"/>
  <c r="M8300" i="1"/>
  <c r="N8300" i="1" s="1"/>
  <c r="M8299" i="1"/>
  <c r="N8299" i="1" s="1"/>
  <c r="M8298" i="1"/>
  <c r="N8298" i="1" s="1"/>
  <c r="M8297" i="1"/>
  <c r="N8297" i="1" s="1"/>
  <c r="M8296" i="1"/>
  <c r="N8296" i="1" s="1"/>
  <c r="M8295" i="1"/>
  <c r="N8295" i="1" s="1"/>
  <c r="N8294" i="1"/>
  <c r="M8294" i="1"/>
  <c r="M8293" i="1"/>
  <c r="N8293" i="1" s="1"/>
  <c r="M8292" i="1"/>
  <c r="N8292" i="1" s="1"/>
  <c r="M8291" i="1"/>
  <c r="N8291" i="1" s="1"/>
  <c r="M8290" i="1"/>
  <c r="N8290" i="1" s="1"/>
  <c r="M8289" i="1"/>
  <c r="N8289" i="1" s="1"/>
  <c r="M8288" i="1"/>
  <c r="N8288" i="1" s="1"/>
  <c r="N8287" i="1"/>
  <c r="M8287" i="1"/>
  <c r="N8286" i="1"/>
  <c r="M8286" i="1"/>
  <c r="M8285" i="1"/>
  <c r="N8285" i="1" s="1"/>
  <c r="M8284" i="1"/>
  <c r="N8284" i="1" s="1"/>
  <c r="M8283" i="1"/>
  <c r="N8283" i="1" s="1"/>
  <c r="M8282" i="1"/>
  <c r="N8282" i="1" s="1"/>
  <c r="M8281" i="1"/>
  <c r="N8281" i="1" s="1"/>
  <c r="M8280" i="1"/>
  <c r="N8280" i="1" s="1"/>
  <c r="M8279" i="1"/>
  <c r="N8279" i="1" s="1"/>
  <c r="N8278" i="1"/>
  <c r="M8278" i="1"/>
  <c r="M8277" i="1"/>
  <c r="N8277" i="1" s="1"/>
  <c r="M8276" i="1"/>
  <c r="N8276" i="1" s="1"/>
  <c r="M8275" i="1"/>
  <c r="N8275" i="1" s="1"/>
  <c r="M8274" i="1"/>
  <c r="N8274" i="1" s="1"/>
  <c r="M8273" i="1"/>
  <c r="N8273" i="1" s="1"/>
  <c r="M8272" i="1"/>
  <c r="N8272" i="1" s="1"/>
  <c r="N8271" i="1"/>
  <c r="M8271" i="1"/>
  <c r="N8270" i="1"/>
  <c r="M8270" i="1"/>
  <c r="M8269" i="1"/>
  <c r="N8269" i="1" s="1"/>
  <c r="M8268" i="1"/>
  <c r="N8268" i="1" s="1"/>
  <c r="M8267" i="1"/>
  <c r="N8267" i="1" s="1"/>
  <c r="M8266" i="1"/>
  <c r="N8266" i="1" s="1"/>
  <c r="M8265" i="1"/>
  <c r="N8265" i="1" s="1"/>
  <c r="M8264" i="1"/>
  <c r="N8264" i="1" s="1"/>
  <c r="M8263" i="1"/>
  <c r="N8263" i="1" s="1"/>
  <c r="N8262" i="1"/>
  <c r="M8262" i="1"/>
  <c r="M8261" i="1"/>
  <c r="N8261" i="1" s="1"/>
  <c r="M8260" i="1"/>
  <c r="N8260" i="1" s="1"/>
  <c r="M8259" i="1"/>
  <c r="N8259" i="1" s="1"/>
  <c r="M8258" i="1"/>
  <c r="N8258" i="1" s="1"/>
  <c r="M8257" i="1"/>
  <c r="N8257" i="1" s="1"/>
  <c r="M8256" i="1"/>
  <c r="N8256" i="1" s="1"/>
  <c r="M8255" i="1"/>
  <c r="N8255" i="1" s="1"/>
  <c r="N8254" i="1"/>
  <c r="M8254" i="1"/>
  <c r="M8253" i="1"/>
  <c r="N8253" i="1" s="1"/>
  <c r="M8252" i="1"/>
  <c r="N8252" i="1" s="1"/>
  <c r="M8251" i="1"/>
  <c r="N8251" i="1" s="1"/>
  <c r="M8250" i="1"/>
  <c r="N8250" i="1" s="1"/>
  <c r="M8249" i="1"/>
  <c r="N8249" i="1" s="1"/>
  <c r="M8248" i="1"/>
  <c r="N8248" i="1" s="1"/>
  <c r="N8247" i="1"/>
  <c r="M8247" i="1"/>
  <c r="N8246" i="1"/>
  <c r="M8246" i="1"/>
  <c r="M8245" i="1"/>
  <c r="N8245" i="1" s="1"/>
  <c r="M8244" i="1"/>
  <c r="N8244" i="1" s="1"/>
  <c r="M8243" i="1"/>
  <c r="N8243" i="1" s="1"/>
  <c r="M8242" i="1"/>
  <c r="N8242" i="1" s="1"/>
  <c r="M8241" i="1"/>
  <c r="N8241" i="1" s="1"/>
  <c r="M8240" i="1"/>
  <c r="N8240" i="1" s="1"/>
  <c r="M8239" i="1"/>
  <c r="N8239" i="1" s="1"/>
  <c r="N8238" i="1"/>
  <c r="M8238" i="1"/>
  <c r="M8237" i="1"/>
  <c r="N8237" i="1" s="1"/>
  <c r="M8236" i="1"/>
  <c r="N8236" i="1" s="1"/>
  <c r="M8235" i="1"/>
  <c r="N8235" i="1" s="1"/>
  <c r="M8234" i="1"/>
  <c r="N8234" i="1" s="1"/>
  <c r="M8233" i="1"/>
  <c r="N8233" i="1" s="1"/>
  <c r="M8232" i="1"/>
  <c r="N8232" i="1" s="1"/>
  <c r="M8231" i="1"/>
  <c r="N8231" i="1" s="1"/>
  <c r="N8230" i="1"/>
  <c r="M8230" i="1"/>
  <c r="M8229" i="1"/>
  <c r="N8229" i="1" s="1"/>
  <c r="M8228" i="1"/>
  <c r="N8228" i="1" s="1"/>
  <c r="M8227" i="1"/>
  <c r="N8227" i="1" s="1"/>
  <c r="M8226" i="1"/>
  <c r="N8226" i="1" s="1"/>
  <c r="M8225" i="1"/>
  <c r="N8225" i="1" s="1"/>
  <c r="M8224" i="1"/>
  <c r="N8224" i="1" s="1"/>
  <c r="N8223" i="1"/>
  <c r="M8223" i="1"/>
  <c r="N8222" i="1"/>
  <c r="M8222" i="1"/>
  <c r="M8221" i="1"/>
  <c r="N8221" i="1" s="1"/>
  <c r="M8220" i="1"/>
  <c r="N8220" i="1" s="1"/>
  <c r="M8219" i="1"/>
  <c r="N8219" i="1" s="1"/>
  <c r="M8218" i="1"/>
  <c r="N8218" i="1" s="1"/>
  <c r="M8217" i="1"/>
  <c r="N8217" i="1" s="1"/>
  <c r="M8216" i="1"/>
  <c r="N8216" i="1" s="1"/>
  <c r="M8215" i="1"/>
  <c r="N8215" i="1" s="1"/>
  <c r="N8214" i="1"/>
  <c r="M8214" i="1"/>
  <c r="M8213" i="1"/>
  <c r="N8213" i="1" s="1"/>
  <c r="M8212" i="1"/>
  <c r="N8212" i="1" s="1"/>
  <c r="M8211" i="1"/>
  <c r="N8211" i="1" s="1"/>
  <c r="M8210" i="1"/>
  <c r="N8210" i="1" s="1"/>
  <c r="M8209" i="1"/>
  <c r="N8209" i="1" s="1"/>
  <c r="M8208" i="1"/>
  <c r="N8208" i="1" s="1"/>
  <c r="N8207" i="1"/>
  <c r="M8207" i="1"/>
  <c r="N8206" i="1"/>
  <c r="M8206" i="1"/>
  <c r="M8205" i="1"/>
  <c r="N8205" i="1" s="1"/>
  <c r="M8204" i="1"/>
  <c r="N8204" i="1" s="1"/>
  <c r="M8203" i="1"/>
  <c r="N8203" i="1" s="1"/>
  <c r="M8202" i="1"/>
  <c r="N8202" i="1" s="1"/>
  <c r="M8201" i="1"/>
  <c r="N8201" i="1" s="1"/>
  <c r="M8200" i="1"/>
  <c r="N8200" i="1" s="1"/>
  <c r="M8199" i="1"/>
  <c r="N8199" i="1" s="1"/>
  <c r="N8198" i="1"/>
  <c r="M8198" i="1"/>
  <c r="M8197" i="1"/>
  <c r="N8197" i="1" s="1"/>
  <c r="M8196" i="1"/>
  <c r="N8196" i="1" s="1"/>
  <c r="M8195" i="1"/>
  <c r="N8195" i="1" s="1"/>
  <c r="M8194" i="1"/>
  <c r="N8194" i="1" s="1"/>
  <c r="M8193" i="1"/>
  <c r="N8193" i="1" s="1"/>
  <c r="M8192" i="1"/>
  <c r="N8192" i="1" s="1"/>
  <c r="M8191" i="1"/>
  <c r="N8191" i="1" s="1"/>
  <c r="N8190" i="1"/>
  <c r="M8190" i="1"/>
  <c r="M8189" i="1"/>
  <c r="N8189" i="1" s="1"/>
  <c r="M8188" i="1"/>
  <c r="N8188" i="1" s="1"/>
  <c r="M8187" i="1"/>
  <c r="N8187" i="1" s="1"/>
  <c r="M8186" i="1"/>
  <c r="N8186" i="1" s="1"/>
  <c r="M8185" i="1"/>
  <c r="N8185" i="1" s="1"/>
  <c r="M8184" i="1"/>
  <c r="N8184" i="1" s="1"/>
  <c r="N8183" i="1"/>
  <c r="M8183" i="1"/>
  <c r="N8182" i="1"/>
  <c r="M8182" i="1"/>
  <c r="M8181" i="1"/>
  <c r="N8181" i="1" s="1"/>
  <c r="M8180" i="1"/>
  <c r="N8180" i="1" s="1"/>
  <c r="M8179" i="1"/>
  <c r="N8179" i="1" s="1"/>
  <c r="M8178" i="1"/>
  <c r="N8178" i="1" s="1"/>
  <c r="M8177" i="1"/>
  <c r="N8177" i="1" s="1"/>
  <c r="M8176" i="1"/>
  <c r="N8176" i="1" s="1"/>
  <c r="M8175" i="1"/>
  <c r="N8175" i="1" s="1"/>
  <c r="N8174" i="1"/>
  <c r="M8174" i="1"/>
  <c r="M8173" i="1"/>
  <c r="N8173" i="1" s="1"/>
  <c r="M8172" i="1"/>
  <c r="N8172" i="1" s="1"/>
  <c r="M8171" i="1"/>
  <c r="N8171" i="1" s="1"/>
  <c r="M8170" i="1"/>
  <c r="N8170" i="1" s="1"/>
  <c r="M8169" i="1"/>
  <c r="N8169" i="1" s="1"/>
  <c r="M8168" i="1"/>
  <c r="N8168" i="1" s="1"/>
  <c r="M8167" i="1"/>
  <c r="N8167" i="1" s="1"/>
  <c r="N8166" i="1"/>
  <c r="M8166" i="1"/>
  <c r="M8165" i="1"/>
  <c r="N8165" i="1" s="1"/>
  <c r="M8164" i="1"/>
  <c r="N8164" i="1" s="1"/>
  <c r="M8163" i="1"/>
  <c r="N8163" i="1" s="1"/>
  <c r="M8162" i="1"/>
  <c r="N8162" i="1" s="1"/>
  <c r="M8161" i="1"/>
  <c r="N8161" i="1" s="1"/>
  <c r="M8160" i="1"/>
  <c r="N8160" i="1" s="1"/>
  <c r="N8159" i="1"/>
  <c r="M8159" i="1"/>
  <c r="N8158" i="1"/>
  <c r="M8158" i="1"/>
  <c r="M8157" i="1"/>
  <c r="N8157" i="1" s="1"/>
  <c r="M8156" i="1"/>
  <c r="N8156" i="1" s="1"/>
  <c r="M8155" i="1"/>
  <c r="N8155" i="1" s="1"/>
  <c r="M8154" i="1"/>
  <c r="N8154" i="1" s="1"/>
  <c r="M8153" i="1"/>
  <c r="N8153" i="1" s="1"/>
  <c r="M8152" i="1"/>
  <c r="N8152" i="1" s="1"/>
  <c r="M8151" i="1"/>
  <c r="N8151" i="1" s="1"/>
  <c r="N8150" i="1"/>
  <c r="M8150" i="1"/>
  <c r="M8149" i="1"/>
  <c r="N8149" i="1" s="1"/>
  <c r="M8148" i="1"/>
  <c r="N8148" i="1" s="1"/>
  <c r="M8147" i="1"/>
  <c r="N8147" i="1" s="1"/>
  <c r="M8146" i="1"/>
  <c r="N8146" i="1" s="1"/>
  <c r="M8145" i="1"/>
  <c r="N8145" i="1" s="1"/>
  <c r="M8144" i="1"/>
  <c r="N8144" i="1" s="1"/>
  <c r="N8143" i="1"/>
  <c r="M8143" i="1"/>
  <c r="N8142" i="1"/>
  <c r="M8142" i="1"/>
  <c r="M8141" i="1"/>
  <c r="N8141" i="1" s="1"/>
  <c r="M8140" i="1"/>
  <c r="N8140" i="1" s="1"/>
  <c r="M8139" i="1"/>
  <c r="N8139" i="1" s="1"/>
  <c r="M8138" i="1"/>
  <c r="N8138" i="1" s="1"/>
  <c r="M8137" i="1"/>
  <c r="N8137" i="1" s="1"/>
  <c r="M8136" i="1"/>
  <c r="N8136" i="1" s="1"/>
  <c r="M8135" i="1"/>
  <c r="N8135" i="1" s="1"/>
  <c r="N8134" i="1"/>
  <c r="M8134" i="1"/>
  <c r="M8133" i="1"/>
  <c r="N8133" i="1" s="1"/>
  <c r="M8132" i="1"/>
  <c r="N8132" i="1" s="1"/>
  <c r="M8131" i="1"/>
  <c r="N8131" i="1" s="1"/>
  <c r="M8130" i="1"/>
  <c r="N8130" i="1" s="1"/>
  <c r="M8129" i="1"/>
  <c r="N8129" i="1" s="1"/>
  <c r="M8128" i="1"/>
  <c r="N8128" i="1" s="1"/>
  <c r="M8127" i="1"/>
  <c r="N8127" i="1" s="1"/>
  <c r="N8126" i="1"/>
  <c r="M8126" i="1"/>
  <c r="M8125" i="1"/>
  <c r="N8125" i="1" s="1"/>
  <c r="M8124" i="1"/>
  <c r="N8124" i="1" s="1"/>
  <c r="M8123" i="1"/>
  <c r="N8123" i="1" s="1"/>
  <c r="M8122" i="1"/>
  <c r="N8122" i="1" s="1"/>
  <c r="M8121" i="1"/>
  <c r="N8121" i="1" s="1"/>
  <c r="M8120" i="1"/>
  <c r="N8120" i="1" s="1"/>
  <c r="M8119" i="1"/>
  <c r="N8119" i="1" s="1"/>
  <c r="N8118" i="1"/>
  <c r="M8118" i="1"/>
  <c r="M8117" i="1"/>
  <c r="N8117" i="1" s="1"/>
  <c r="M8116" i="1"/>
  <c r="N8116" i="1" s="1"/>
  <c r="M8115" i="1"/>
  <c r="N8115" i="1" s="1"/>
  <c r="M8114" i="1"/>
  <c r="N8114" i="1" s="1"/>
  <c r="N8113" i="1"/>
  <c r="M8113" i="1"/>
  <c r="M8112" i="1"/>
  <c r="N8112" i="1" s="1"/>
  <c r="N8111" i="1"/>
  <c r="M8111" i="1"/>
  <c r="N8110" i="1"/>
  <c r="M8110" i="1"/>
  <c r="M8109" i="1"/>
  <c r="N8109" i="1" s="1"/>
  <c r="M8108" i="1"/>
  <c r="N8108" i="1" s="1"/>
  <c r="M8107" i="1"/>
  <c r="N8107" i="1" s="1"/>
  <c r="M8106" i="1"/>
  <c r="N8106" i="1" s="1"/>
  <c r="M8105" i="1"/>
  <c r="N8105" i="1" s="1"/>
  <c r="M8104" i="1"/>
  <c r="N8104" i="1" s="1"/>
  <c r="M8103" i="1"/>
  <c r="N8103" i="1" s="1"/>
  <c r="N8102" i="1"/>
  <c r="M8102" i="1"/>
  <c r="M8101" i="1"/>
  <c r="N8101" i="1" s="1"/>
  <c r="M8100" i="1"/>
  <c r="N8100" i="1" s="1"/>
  <c r="M8099" i="1"/>
  <c r="N8099" i="1" s="1"/>
  <c r="M8098" i="1"/>
  <c r="N8098" i="1" s="1"/>
  <c r="N8097" i="1"/>
  <c r="M8097" i="1"/>
  <c r="M8096" i="1"/>
  <c r="N8096" i="1" s="1"/>
  <c r="M8095" i="1"/>
  <c r="N8095" i="1" s="1"/>
  <c r="N8094" i="1"/>
  <c r="M8094" i="1"/>
  <c r="M8093" i="1"/>
  <c r="N8093" i="1" s="1"/>
  <c r="M8092" i="1"/>
  <c r="N8092" i="1" s="1"/>
  <c r="M8091" i="1"/>
  <c r="N8091" i="1" s="1"/>
  <c r="M8090" i="1"/>
  <c r="N8090" i="1" s="1"/>
  <c r="M8089" i="1"/>
  <c r="N8089" i="1" s="1"/>
  <c r="M8088" i="1"/>
  <c r="N8088" i="1" s="1"/>
  <c r="M8087" i="1"/>
  <c r="N8087" i="1" s="1"/>
  <c r="N8086" i="1"/>
  <c r="M8086" i="1"/>
  <c r="M8085" i="1"/>
  <c r="N8085" i="1" s="1"/>
  <c r="M8084" i="1"/>
  <c r="N8084" i="1" s="1"/>
  <c r="M8083" i="1"/>
  <c r="N8083" i="1" s="1"/>
  <c r="M8082" i="1"/>
  <c r="N8082" i="1" s="1"/>
  <c r="M8081" i="1"/>
  <c r="N8081" i="1" s="1"/>
  <c r="M8080" i="1"/>
  <c r="N8080" i="1" s="1"/>
  <c r="M8079" i="1"/>
  <c r="N8079" i="1" s="1"/>
  <c r="N8078" i="1"/>
  <c r="M8078" i="1"/>
  <c r="M8077" i="1"/>
  <c r="N8077" i="1" s="1"/>
  <c r="M8076" i="1"/>
  <c r="N8076" i="1" s="1"/>
  <c r="M8075" i="1"/>
  <c r="N8075" i="1" s="1"/>
  <c r="M8074" i="1"/>
  <c r="N8074" i="1" s="1"/>
  <c r="M8073" i="1"/>
  <c r="N8073" i="1" s="1"/>
  <c r="M8072" i="1"/>
  <c r="N8072" i="1" s="1"/>
  <c r="N8071" i="1"/>
  <c r="M8071" i="1"/>
  <c r="N8070" i="1"/>
  <c r="M8070" i="1"/>
  <c r="M8069" i="1"/>
  <c r="N8069" i="1" s="1"/>
  <c r="M8068" i="1"/>
  <c r="N8068" i="1" s="1"/>
  <c r="M8067" i="1"/>
  <c r="N8067" i="1" s="1"/>
  <c r="M8066" i="1"/>
  <c r="N8066" i="1" s="1"/>
  <c r="M8065" i="1"/>
  <c r="N8065" i="1" s="1"/>
  <c r="M8064" i="1"/>
  <c r="N8064" i="1" s="1"/>
  <c r="N8063" i="1"/>
  <c r="M8063" i="1"/>
  <c r="N8062" i="1"/>
  <c r="M8062" i="1"/>
  <c r="M8061" i="1"/>
  <c r="N8061" i="1" s="1"/>
  <c r="M8060" i="1"/>
  <c r="N8060" i="1" s="1"/>
  <c r="M8059" i="1"/>
  <c r="N8059" i="1" s="1"/>
  <c r="M8058" i="1"/>
  <c r="N8058" i="1" s="1"/>
  <c r="N8057" i="1"/>
  <c r="M8057" i="1"/>
  <c r="M8056" i="1"/>
  <c r="N8056" i="1" s="1"/>
  <c r="N8055" i="1"/>
  <c r="M8055" i="1"/>
  <c r="N8054" i="1"/>
  <c r="M8054" i="1"/>
  <c r="M8053" i="1"/>
  <c r="N8053" i="1" s="1"/>
  <c r="M8052" i="1"/>
  <c r="N8052" i="1" s="1"/>
  <c r="M8051" i="1"/>
  <c r="N8051" i="1" s="1"/>
  <c r="M8050" i="1"/>
  <c r="N8050" i="1" s="1"/>
  <c r="M8049" i="1"/>
  <c r="N8049" i="1" s="1"/>
  <c r="M8048" i="1"/>
  <c r="N8048" i="1" s="1"/>
  <c r="M8047" i="1"/>
  <c r="N8047" i="1" s="1"/>
  <c r="N8046" i="1"/>
  <c r="M8046" i="1"/>
  <c r="M8045" i="1"/>
  <c r="N8045" i="1" s="1"/>
  <c r="M8044" i="1"/>
  <c r="N8044" i="1" s="1"/>
  <c r="M8043" i="1"/>
  <c r="N8043" i="1" s="1"/>
  <c r="M8042" i="1"/>
  <c r="N8042" i="1" s="1"/>
  <c r="N8041" i="1"/>
  <c r="M8041" i="1"/>
  <c r="M8040" i="1"/>
  <c r="N8040" i="1" s="1"/>
  <c r="N8039" i="1"/>
  <c r="M8039" i="1"/>
  <c r="N8038" i="1"/>
  <c r="M8038" i="1"/>
  <c r="M8037" i="1"/>
  <c r="N8037" i="1" s="1"/>
  <c r="M8036" i="1"/>
  <c r="N8036" i="1" s="1"/>
  <c r="M8035" i="1"/>
  <c r="N8035" i="1" s="1"/>
  <c r="M8034" i="1"/>
  <c r="N8034" i="1" s="1"/>
  <c r="M8033" i="1"/>
  <c r="N8033" i="1" s="1"/>
  <c r="M8032" i="1"/>
  <c r="N8032" i="1" s="1"/>
  <c r="M8031" i="1"/>
  <c r="N8031" i="1" s="1"/>
  <c r="N8030" i="1"/>
  <c r="M8030" i="1"/>
  <c r="M8029" i="1"/>
  <c r="N8029" i="1" s="1"/>
  <c r="M8028" i="1"/>
  <c r="N8028" i="1" s="1"/>
  <c r="M8027" i="1"/>
  <c r="N8027" i="1" s="1"/>
  <c r="M8026" i="1"/>
  <c r="N8026" i="1" s="1"/>
  <c r="M8025" i="1"/>
  <c r="N8025" i="1" s="1"/>
  <c r="M8024" i="1"/>
  <c r="N8024" i="1" s="1"/>
  <c r="M8023" i="1"/>
  <c r="N8023" i="1" s="1"/>
  <c r="N8022" i="1"/>
  <c r="M8022" i="1"/>
  <c r="M8021" i="1"/>
  <c r="N8021" i="1" s="1"/>
  <c r="M8020" i="1"/>
  <c r="N8020" i="1" s="1"/>
  <c r="M8019" i="1"/>
  <c r="N8019" i="1" s="1"/>
  <c r="M8018" i="1"/>
  <c r="N8018" i="1" s="1"/>
  <c r="M8017" i="1"/>
  <c r="N8017" i="1" s="1"/>
  <c r="M8016" i="1"/>
  <c r="N8016" i="1" s="1"/>
  <c r="N8015" i="1"/>
  <c r="M8015" i="1"/>
  <c r="N8014" i="1"/>
  <c r="M8014" i="1"/>
  <c r="M8013" i="1"/>
  <c r="N8013" i="1" s="1"/>
  <c r="M8012" i="1"/>
  <c r="N8012" i="1" s="1"/>
  <c r="M8011" i="1"/>
  <c r="N8011" i="1" s="1"/>
  <c r="M8010" i="1"/>
  <c r="N8010" i="1" s="1"/>
  <c r="M8009" i="1"/>
  <c r="N8009" i="1" s="1"/>
  <c r="M8008" i="1"/>
  <c r="N8008" i="1" s="1"/>
  <c r="M8007" i="1"/>
  <c r="N8007" i="1" s="1"/>
  <c r="N8006" i="1"/>
  <c r="M8006" i="1"/>
  <c r="M8005" i="1"/>
  <c r="N8005" i="1" s="1"/>
  <c r="M8004" i="1"/>
  <c r="N8004" i="1" s="1"/>
  <c r="M8003" i="1"/>
  <c r="N8003" i="1" s="1"/>
  <c r="M8002" i="1"/>
  <c r="N8002" i="1" s="1"/>
  <c r="M8001" i="1"/>
  <c r="N8001" i="1" s="1"/>
  <c r="M8000" i="1"/>
  <c r="N8000" i="1" s="1"/>
  <c r="N7999" i="1"/>
  <c r="M7999" i="1"/>
  <c r="N7998" i="1"/>
  <c r="M7998" i="1"/>
  <c r="M7997" i="1"/>
  <c r="N7997" i="1" s="1"/>
  <c r="M7996" i="1"/>
  <c r="N7996" i="1" s="1"/>
  <c r="M7995" i="1"/>
  <c r="N7995" i="1" s="1"/>
  <c r="M7994" i="1"/>
  <c r="N7994" i="1" s="1"/>
  <c r="M7993" i="1"/>
  <c r="N7993" i="1" s="1"/>
  <c r="M7992" i="1"/>
  <c r="N7992" i="1" s="1"/>
  <c r="M7991" i="1"/>
  <c r="N7991" i="1" s="1"/>
  <c r="N7990" i="1"/>
  <c r="M7990" i="1"/>
  <c r="M7989" i="1"/>
  <c r="N7989" i="1" s="1"/>
  <c r="M7988" i="1"/>
  <c r="N7988" i="1" s="1"/>
  <c r="M7987" i="1"/>
  <c r="N7987" i="1" s="1"/>
  <c r="M7986" i="1"/>
  <c r="N7986" i="1" s="1"/>
  <c r="N7985" i="1"/>
  <c r="M7985" i="1"/>
  <c r="M7984" i="1"/>
  <c r="N7984" i="1" s="1"/>
  <c r="N7983" i="1"/>
  <c r="M7983" i="1"/>
  <c r="N7982" i="1"/>
  <c r="M7982" i="1"/>
  <c r="M7981" i="1"/>
  <c r="N7981" i="1" s="1"/>
  <c r="M7980" i="1"/>
  <c r="N7980" i="1" s="1"/>
  <c r="M7979" i="1"/>
  <c r="N7979" i="1" s="1"/>
  <c r="M7978" i="1"/>
  <c r="N7978" i="1" s="1"/>
  <c r="M7977" i="1"/>
  <c r="N7977" i="1" s="1"/>
  <c r="M7976" i="1"/>
  <c r="N7976" i="1" s="1"/>
  <c r="M7975" i="1"/>
  <c r="N7975" i="1" s="1"/>
  <c r="N7974" i="1"/>
  <c r="M7974" i="1"/>
  <c r="M7973" i="1"/>
  <c r="N7973" i="1" s="1"/>
  <c r="M7972" i="1"/>
  <c r="N7972" i="1" s="1"/>
  <c r="M7971" i="1"/>
  <c r="N7971" i="1" s="1"/>
  <c r="M7970" i="1"/>
  <c r="N7970" i="1" s="1"/>
  <c r="N7969" i="1"/>
  <c r="M7969" i="1"/>
  <c r="M7968" i="1"/>
  <c r="N7968" i="1" s="1"/>
  <c r="M7967" i="1"/>
  <c r="N7967" i="1" s="1"/>
  <c r="N7966" i="1"/>
  <c r="M7966" i="1"/>
  <c r="M7965" i="1"/>
  <c r="N7965" i="1" s="1"/>
  <c r="M7964" i="1"/>
  <c r="N7964" i="1" s="1"/>
  <c r="M7963" i="1"/>
  <c r="N7963" i="1" s="1"/>
  <c r="M7962" i="1"/>
  <c r="N7962" i="1" s="1"/>
  <c r="M7961" i="1"/>
  <c r="N7961" i="1" s="1"/>
  <c r="M7960" i="1"/>
  <c r="N7960" i="1" s="1"/>
  <c r="M7959" i="1"/>
  <c r="N7959" i="1" s="1"/>
  <c r="N7958" i="1"/>
  <c r="M7958" i="1"/>
  <c r="M7957" i="1"/>
  <c r="N7957" i="1" s="1"/>
  <c r="M7956" i="1"/>
  <c r="N7956" i="1" s="1"/>
  <c r="M7955" i="1"/>
  <c r="N7955" i="1" s="1"/>
  <c r="M7954" i="1"/>
  <c r="N7954" i="1" s="1"/>
  <c r="M7953" i="1"/>
  <c r="N7953" i="1" s="1"/>
  <c r="M7952" i="1"/>
  <c r="N7952" i="1" s="1"/>
  <c r="M7951" i="1"/>
  <c r="N7951" i="1" s="1"/>
  <c r="N7950" i="1"/>
  <c r="M7950" i="1"/>
  <c r="M7949" i="1"/>
  <c r="N7949" i="1" s="1"/>
  <c r="M7948" i="1"/>
  <c r="N7948" i="1" s="1"/>
  <c r="M7947" i="1"/>
  <c r="N7947" i="1" s="1"/>
  <c r="M7946" i="1"/>
  <c r="N7946" i="1" s="1"/>
  <c r="M7945" i="1"/>
  <c r="N7945" i="1" s="1"/>
  <c r="M7944" i="1"/>
  <c r="N7944" i="1" s="1"/>
  <c r="M7943" i="1"/>
  <c r="N7943" i="1" s="1"/>
  <c r="N7942" i="1"/>
  <c r="M7942" i="1"/>
  <c r="M7941" i="1"/>
  <c r="N7941" i="1" s="1"/>
  <c r="M7940" i="1"/>
  <c r="N7940" i="1" s="1"/>
  <c r="M7939" i="1"/>
  <c r="N7939" i="1" s="1"/>
  <c r="M7938" i="1"/>
  <c r="N7938" i="1" s="1"/>
  <c r="M7937" i="1"/>
  <c r="N7937" i="1" s="1"/>
  <c r="M7936" i="1"/>
  <c r="N7936" i="1" s="1"/>
  <c r="M7935" i="1"/>
  <c r="N7935" i="1" s="1"/>
  <c r="N7934" i="1"/>
  <c r="M7934" i="1"/>
  <c r="M7933" i="1"/>
  <c r="N7933" i="1" s="1"/>
  <c r="M7932" i="1"/>
  <c r="N7932" i="1" s="1"/>
  <c r="M7931" i="1"/>
  <c r="N7931" i="1" s="1"/>
  <c r="M7930" i="1"/>
  <c r="N7930" i="1" s="1"/>
  <c r="N7929" i="1"/>
  <c r="M7929" i="1"/>
  <c r="M7928" i="1"/>
  <c r="N7928" i="1" s="1"/>
  <c r="N7927" i="1"/>
  <c r="M7927" i="1"/>
  <c r="N7926" i="1"/>
  <c r="M7926" i="1"/>
  <c r="M7925" i="1"/>
  <c r="N7925" i="1" s="1"/>
  <c r="M7924" i="1"/>
  <c r="N7924" i="1" s="1"/>
  <c r="M7923" i="1"/>
  <c r="N7923" i="1" s="1"/>
  <c r="M7922" i="1"/>
  <c r="N7922" i="1" s="1"/>
  <c r="M7921" i="1"/>
  <c r="N7921" i="1" s="1"/>
  <c r="M7920" i="1"/>
  <c r="N7920" i="1" s="1"/>
  <c r="M7919" i="1"/>
  <c r="N7919" i="1" s="1"/>
  <c r="N7918" i="1"/>
  <c r="M7918" i="1"/>
  <c r="M7917" i="1"/>
  <c r="N7917" i="1" s="1"/>
  <c r="M7916" i="1"/>
  <c r="N7916" i="1" s="1"/>
  <c r="M7915" i="1"/>
  <c r="N7915" i="1" s="1"/>
  <c r="M7914" i="1"/>
  <c r="N7914" i="1" s="1"/>
  <c r="N7913" i="1"/>
  <c r="M7913" i="1"/>
  <c r="M7912" i="1"/>
  <c r="N7912" i="1" s="1"/>
  <c r="N7911" i="1"/>
  <c r="M7911" i="1"/>
  <c r="N7910" i="1"/>
  <c r="M7910" i="1"/>
  <c r="M7909" i="1"/>
  <c r="N7909" i="1" s="1"/>
  <c r="M7908" i="1"/>
  <c r="N7908" i="1" s="1"/>
  <c r="M7907" i="1"/>
  <c r="N7907" i="1" s="1"/>
  <c r="M7906" i="1"/>
  <c r="N7906" i="1" s="1"/>
  <c r="M7905" i="1"/>
  <c r="N7905" i="1" s="1"/>
  <c r="M7904" i="1"/>
  <c r="N7904" i="1" s="1"/>
  <c r="M7903" i="1"/>
  <c r="N7903" i="1" s="1"/>
  <c r="N7902" i="1"/>
  <c r="M7902" i="1"/>
  <c r="M7901" i="1"/>
  <c r="N7901" i="1" s="1"/>
  <c r="M7900" i="1"/>
  <c r="N7900" i="1" s="1"/>
  <c r="M7899" i="1"/>
  <c r="N7899" i="1" s="1"/>
  <c r="M7898" i="1"/>
  <c r="N7898" i="1" s="1"/>
  <c r="M7897" i="1"/>
  <c r="N7897" i="1" s="1"/>
  <c r="M7896" i="1"/>
  <c r="N7896" i="1" s="1"/>
  <c r="M7895" i="1"/>
  <c r="N7895" i="1" s="1"/>
  <c r="N7894" i="1"/>
  <c r="M7894" i="1"/>
  <c r="M7893" i="1"/>
  <c r="N7893" i="1" s="1"/>
  <c r="M7892" i="1"/>
  <c r="N7892" i="1" s="1"/>
  <c r="M7891" i="1"/>
  <c r="N7891" i="1" s="1"/>
  <c r="M7890" i="1"/>
  <c r="N7890" i="1" s="1"/>
  <c r="M7889" i="1"/>
  <c r="N7889" i="1" s="1"/>
  <c r="M7888" i="1"/>
  <c r="N7888" i="1" s="1"/>
  <c r="M7887" i="1"/>
  <c r="N7887" i="1" s="1"/>
  <c r="N7886" i="1"/>
  <c r="M7886" i="1"/>
  <c r="M7885" i="1"/>
  <c r="N7885" i="1" s="1"/>
  <c r="M7884" i="1"/>
  <c r="N7884" i="1" s="1"/>
  <c r="M7883" i="1"/>
  <c r="N7883" i="1" s="1"/>
  <c r="M7882" i="1"/>
  <c r="N7882" i="1" s="1"/>
  <c r="M7881" i="1"/>
  <c r="N7881" i="1" s="1"/>
  <c r="M7880" i="1"/>
  <c r="N7880" i="1" s="1"/>
  <c r="M7879" i="1"/>
  <c r="N7879" i="1" s="1"/>
  <c r="N7878" i="1"/>
  <c r="M7878" i="1"/>
  <c r="M7877" i="1"/>
  <c r="N7877" i="1" s="1"/>
  <c r="M7876" i="1"/>
  <c r="N7876" i="1" s="1"/>
  <c r="M7875" i="1"/>
  <c r="N7875" i="1" s="1"/>
  <c r="M7874" i="1"/>
  <c r="N7874" i="1" s="1"/>
  <c r="M7873" i="1"/>
  <c r="N7873" i="1" s="1"/>
  <c r="M7872" i="1"/>
  <c r="N7872" i="1" s="1"/>
  <c r="N7871" i="1"/>
  <c r="M7871" i="1"/>
  <c r="N7870" i="1"/>
  <c r="M7870" i="1"/>
  <c r="M7869" i="1"/>
  <c r="N7869" i="1" s="1"/>
  <c r="M7868" i="1"/>
  <c r="N7868" i="1" s="1"/>
  <c r="M7867" i="1"/>
  <c r="N7867" i="1" s="1"/>
  <c r="M7866" i="1"/>
  <c r="N7866" i="1" s="1"/>
  <c r="N7865" i="1"/>
  <c r="M7865" i="1"/>
  <c r="M7864" i="1"/>
  <c r="N7864" i="1" s="1"/>
  <c r="M7863" i="1"/>
  <c r="N7863" i="1" s="1"/>
  <c r="N7862" i="1"/>
  <c r="M7862" i="1"/>
  <c r="M7861" i="1"/>
  <c r="N7861" i="1" s="1"/>
  <c r="M7860" i="1"/>
  <c r="N7860" i="1" s="1"/>
  <c r="M7859" i="1"/>
  <c r="N7859" i="1" s="1"/>
  <c r="M7858" i="1"/>
  <c r="N7858" i="1" s="1"/>
  <c r="N7857" i="1"/>
  <c r="M7857" i="1"/>
  <c r="M7856" i="1"/>
  <c r="N7856" i="1" s="1"/>
  <c r="N7855" i="1"/>
  <c r="M7855" i="1"/>
  <c r="N7854" i="1"/>
  <c r="M7854" i="1"/>
  <c r="M7853" i="1"/>
  <c r="N7853" i="1" s="1"/>
  <c r="M7852" i="1"/>
  <c r="N7852" i="1" s="1"/>
  <c r="M7851" i="1"/>
  <c r="N7851" i="1" s="1"/>
  <c r="M7850" i="1"/>
  <c r="N7850" i="1" s="1"/>
  <c r="M7849" i="1"/>
  <c r="N7849" i="1" s="1"/>
  <c r="M7848" i="1"/>
  <c r="N7848" i="1" s="1"/>
  <c r="M7847" i="1"/>
  <c r="N7847" i="1" s="1"/>
  <c r="N7846" i="1"/>
  <c r="M7846" i="1"/>
  <c r="M7845" i="1"/>
  <c r="N7845" i="1" s="1"/>
  <c r="M7844" i="1"/>
  <c r="N7844" i="1" s="1"/>
  <c r="M7843" i="1"/>
  <c r="N7843" i="1" s="1"/>
  <c r="M7842" i="1"/>
  <c r="N7842" i="1" s="1"/>
  <c r="N7841" i="1"/>
  <c r="M7841" i="1"/>
  <c r="M7840" i="1"/>
  <c r="N7840" i="1" s="1"/>
  <c r="M7839" i="1"/>
  <c r="N7839" i="1" s="1"/>
  <c r="N7838" i="1"/>
  <c r="M7838" i="1"/>
  <c r="M7837" i="1"/>
  <c r="N7837" i="1" s="1"/>
  <c r="M7836" i="1"/>
  <c r="N7836" i="1" s="1"/>
  <c r="M7835" i="1"/>
  <c r="N7835" i="1" s="1"/>
  <c r="M7834" i="1"/>
  <c r="N7834" i="1" s="1"/>
  <c r="M7833" i="1"/>
  <c r="N7833" i="1" s="1"/>
  <c r="M7832" i="1"/>
  <c r="N7832" i="1" s="1"/>
  <c r="M7831" i="1"/>
  <c r="N7831" i="1" s="1"/>
  <c r="N7830" i="1"/>
  <c r="M7830" i="1"/>
  <c r="M7829" i="1"/>
  <c r="N7829" i="1" s="1"/>
  <c r="M7828" i="1"/>
  <c r="N7828" i="1" s="1"/>
  <c r="M7827" i="1"/>
  <c r="N7827" i="1" s="1"/>
  <c r="M7826" i="1"/>
  <c r="N7826" i="1" s="1"/>
  <c r="M7825" i="1"/>
  <c r="N7825" i="1" s="1"/>
  <c r="M7824" i="1"/>
  <c r="N7824" i="1" s="1"/>
  <c r="M7823" i="1"/>
  <c r="N7823" i="1" s="1"/>
  <c r="N7822" i="1"/>
  <c r="M7822" i="1"/>
  <c r="M7821" i="1"/>
  <c r="N7821" i="1" s="1"/>
  <c r="M7820" i="1"/>
  <c r="N7820" i="1" s="1"/>
  <c r="M7819" i="1"/>
  <c r="N7819" i="1" s="1"/>
  <c r="M7818" i="1"/>
  <c r="N7818" i="1" s="1"/>
  <c r="M7817" i="1"/>
  <c r="N7817" i="1" s="1"/>
  <c r="M7816" i="1"/>
  <c r="N7816" i="1" s="1"/>
  <c r="M7815" i="1"/>
  <c r="N7815" i="1" s="1"/>
  <c r="N7814" i="1"/>
  <c r="M7814" i="1"/>
  <c r="M7813" i="1"/>
  <c r="N7813" i="1" s="1"/>
  <c r="M7812" i="1"/>
  <c r="N7812" i="1" s="1"/>
  <c r="M7811" i="1"/>
  <c r="N7811" i="1" s="1"/>
  <c r="M7810" i="1"/>
  <c r="N7810" i="1" s="1"/>
  <c r="M7809" i="1"/>
  <c r="N7809" i="1" s="1"/>
  <c r="M7808" i="1"/>
  <c r="N7808" i="1" s="1"/>
  <c r="M7807" i="1"/>
  <c r="N7807" i="1" s="1"/>
  <c r="N7806" i="1"/>
  <c r="M7806" i="1"/>
  <c r="M7805" i="1"/>
  <c r="N7805" i="1" s="1"/>
  <c r="M7804" i="1"/>
  <c r="N7804" i="1" s="1"/>
  <c r="M7803" i="1"/>
  <c r="N7803" i="1" s="1"/>
  <c r="M7802" i="1"/>
  <c r="N7802" i="1" s="1"/>
  <c r="N7801" i="1"/>
  <c r="M7801" i="1"/>
  <c r="M7800" i="1"/>
  <c r="N7800" i="1" s="1"/>
  <c r="N7799" i="1"/>
  <c r="M7799" i="1"/>
  <c r="N7798" i="1"/>
  <c r="M7798" i="1"/>
  <c r="M7797" i="1"/>
  <c r="N7797" i="1" s="1"/>
  <c r="M7796" i="1"/>
  <c r="N7796" i="1" s="1"/>
  <c r="M7795" i="1"/>
  <c r="N7795" i="1" s="1"/>
  <c r="M7794" i="1"/>
  <c r="N7794" i="1" s="1"/>
  <c r="M7793" i="1"/>
  <c r="N7793" i="1" s="1"/>
  <c r="M7792" i="1"/>
  <c r="N7792" i="1" s="1"/>
  <c r="M7791" i="1"/>
  <c r="N7791" i="1" s="1"/>
  <c r="N7790" i="1"/>
  <c r="M7790" i="1"/>
  <c r="M7789" i="1"/>
  <c r="N7789" i="1" s="1"/>
  <c r="M7788" i="1"/>
  <c r="N7788" i="1" s="1"/>
  <c r="M7787" i="1"/>
  <c r="N7787" i="1" s="1"/>
  <c r="M7786" i="1"/>
  <c r="N7786" i="1" s="1"/>
  <c r="N7785" i="1"/>
  <c r="M7785" i="1"/>
  <c r="M7784" i="1"/>
  <c r="N7784" i="1" s="1"/>
  <c r="N7783" i="1"/>
  <c r="M7783" i="1"/>
  <c r="N7782" i="1"/>
  <c r="M7782" i="1"/>
  <c r="M7781" i="1"/>
  <c r="N7781" i="1" s="1"/>
  <c r="M7780" i="1"/>
  <c r="N7780" i="1" s="1"/>
  <c r="M7779" i="1"/>
  <c r="N7779" i="1" s="1"/>
  <c r="M7778" i="1"/>
  <c r="N7778" i="1" s="1"/>
  <c r="M7777" i="1"/>
  <c r="N7777" i="1" s="1"/>
  <c r="M7776" i="1"/>
  <c r="N7776" i="1" s="1"/>
  <c r="N7775" i="1"/>
  <c r="M7775" i="1"/>
  <c r="N7774" i="1"/>
  <c r="M7774" i="1"/>
  <c r="M7773" i="1"/>
  <c r="N7773" i="1" s="1"/>
  <c r="M7772" i="1"/>
  <c r="N7772" i="1" s="1"/>
  <c r="M7771" i="1"/>
  <c r="N7771" i="1" s="1"/>
  <c r="M7770" i="1"/>
  <c r="N7770" i="1" s="1"/>
  <c r="M7769" i="1"/>
  <c r="N7769" i="1" s="1"/>
  <c r="M7768" i="1"/>
  <c r="N7768" i="1" s="1"/>
  <c r="M7767" i="1"/>
  <c r="N7767" i="1" s="1"/>
  <c r="N7766" i="1"/>
  <c r="M7766" i="1"/>
  <c r="M7765" i="1"/>
  <c r="N7765" i="1" s="1"/>
  <c r="M7764" i="1"/>
  <c r="N7764" i="1" s="1"/>
  <c r="M7763" i="1"/>
  <c r="N7763" i="1" s="1"/>
  <c r="M7762" i="1"/>
  <c r="N7762" i="1" s="1"/>
  <c r="M7761" i="1"/>
  <c r="N7761" i="1" s="1"/>
  <c r="M7760" i="1"/>
  <c r="N7760" i="1" s="1"/>
  <c r="M7759" i="1"/>
  <c r="N7759" i="1" s="1"/>
  <c r="N7758" i="1"/>
  <c r="M7758" i="1"/>
  <c r="M7757" i="1"/>
  <c r="N7757" i="1" s="1"/>
  <c r="M7756" i="1"/>
  <c r="N7756" i="1" s="1"/>
  <c r="M7755" i="1"/>
  <c r="N7755" i="1" s="1"/>
  <c r="M7754" i="1"/>
  <c r="N7754" i="1" s="1"/>
  <c r="M7753" i="1"/>
  <c r="N7753" i="1" s="1"/>
  <c r="M7752" i="1"/>
  <c r="N7752" i="1" s="1"/>
  <c r="M7751" i="1"/>
  <c r="N7751" i="1" s="1"/>
  <c r="N7750" i="1"/>
  <c r="M7750" i="1"/>
  <c r="M7749" i="1"/>
  <c r="N7749" i="1" s="1"/>
  <c r="M7748" i="1"/>
  <c r="N7748" i="1" s="1"/>
  <c r="M7747" i="1"/>
  <c r="N7747" i="1" s="1"/>
  <c r="M7746" i="1"/>
  <c r="N7746" i="1" s="1"/>
  <c r="M7745" i="1"/>
  <c r="N7745" i="1" s="1"/>
  <c r="M7744" i="1"/>
  <c r="N7744" i="1" s="1"/>
  <c r="N7743" i="1"/>
  <c r="M7743" i="1"/>
  <c r="N7742" i="1"/>
  <c r="M7742" i="1"/>
  <c r="M7741" i="1"/>
  <c r="N7741" i="1" s="1"/>
  <c r="M7740" i="1"/>
  <c r="N7740" i="1" s="1"/>
  <c r="M7739" i="1"/>
  <c r="N7739" i="1" s="1"/>
  <c r="M7738" i="1"/>
  <c r="N7738" i="1" s="1"/>
  <c r="M7737" i="1"/>
  <c r="N7737" i="1" s="1"/>
  <c r="M7736" i="1"/>
  <c r="N7736" i="1" s="1"/>
  <c r="M7735" i="1"/>
  <c r="N7735" i="1" s="1"/>
  <c r="N7734" i="1"/>
  <c r="M7734" i="1"/>
  <c r="M7733" i="1"/>
  <c r="N7733" i="1" s="1"/>
  <c r="M7732" i="1"/>
  <c r="N7732" i="1" s="1"/>
  <c r="M7731" i="1"/>
  <c r="N7731" i="1" s="1"/>
  <c r="M7730" i="1"/>
  <c r="N7730" i="1" s="1"/>
  <c r="N7729" i="1"/>
  <c r="M7729" i="1"/>
  <c r="M7728" i="1"/>
  <c r="N7728" i="1" s="1"/>
  <c r="N7727" i="1"/>
  <c r="M7727" i="1"/>
  <c r="N7726" i="1"/>
  <c r="M7726" i="1"/>
  <c r="M7725" i="1"/>
  <c r="N7725" i="1" s="1"/>
  <c r="M7724" i="1"/>
  <c r="N7724" i="1" s="1"/>
  <c r="M7723" i="1"/>
  <c r="N7723" i="1" s="1"/>
  <c r="M7722" i="1"/>
  <c r="N7722" i="1" s="1"/>
  <c r="M7721" i="1"/>
  <c r="N7721" i="1" s="1"/>
  <c r="M7720" i="1"/>
  <c r="N7720" i="1" s="1"/>
  <c r="M7719" i="1"/>
  <c r="N7719" i="1" s="1"/>
  <c r="N7718" i="1"/>
  <c r="M7718" i="1"/>
  <c r="M7717" i="1"/>
  <c r="N7717" i="1" s="1"/>
  <c r="M7716" i="1"/>
  <c r="N7716" i="1" s="1"/>
  <c r="M7715" i="1"/>
  <c r="N7715" i="1" s="1"/>
  <c r="M7714" i="1"/>
  <c r="N7714" i="1" s="1"/>
  <c r="N7713" i="1"/>
  <c r="M7713" i="1"/>
  <c r="M7712" i="1"/>
  <c r="N7712" i="1" s="1"/>
  <c r="M7711" i="1"/>
  <c r="N7711" i="1" s="1"/>
  <c r="N7710" i="1"/>
  <c r="M7710" i="1"/>
  <c r="M7709" i="1"/>
  <c r="N7709" i="1" s="1"/>
  <c r="M7708" i="1"/>
  <c r="N7708" i="1" s="1"/>
  <c r="M7707" i="1"/>
  <c r="N7707" i="1" s="1"/>
  <c r="M7706" i="1"/>
  <c r="N7706" i="1" s="1"/>
  <c r="M7705" i="1"/>
  <c r="N7705" i="1" s="1"/>
  <c r="M7704" i="1"/>
  <c r="N7704" i="1" s="1"/>
  <c r="M7703" i="1"/>
  <c r="N7703" i="1" s="1"/>
  <c r="N7702" i="1"/>
  <c r="M7702" i="1"/>
  <c r="M7701" i="1"/>
  <c r="N7701" i="1" s="1"/>
  <c r="M7700" i="1"/>
  <c r="N7700" i="1" s="1"/>
  <c r="M7699" i="1"/>
  <c r="N7699" i="1" s="1"/>
  <c r="M7698" i="1"/>
  <c r="N7698" i="1" s="1"/>
  <c r="M7697" i="1"/>
  <c r="N7697" i="1" s="1"/>
  <c r="M7696" i="1"/>
  <c r="N7696" i="1" s="1"/>
  <c r="M7695" i="1"/>
  <c r="N7695" i="1" s="1"/>
  <c r="N7694" i="1"/>
  <c r="M7694" i="1"/>
  <c r="M7693" i="1"/>
  <c r="N7693" i="1" s="1"/>
  <c r="M7692" i="1"/>
  <c r="N7692" i="1" s="1"/>
  <c r="M7691" i="1"/>
  <c r="N7691" i="1" s="1"/>
  <c r="M7690" i="1"/>
  <c r="N7690" i="1" s="1"/>
  <c r="M7689" i="1"/>
  <c r="N7689" i="1" s="1"/>
  <c r="M7688" i="1"/>
  <c r="N7688" i="1" s="1"/>
  <c r="N7687" i="1"/>
  <c r="M7687" i="1"/>
  <c r="M7686" i="1"/>
  <c r="N7686" i="1" s="1"/>
  <c r="M7685" i="1"/>
  <c r="N7685" i="1" s="1"/>
  <c r="M7684" i="1"/>
  <c r="N7684" i="1" s="1"/>
  <c r="M7683" i="1"/>
  <c r="N7683" i="1" s="1"/>
  <c r="M7682" i="1"/>
  <c r="N7682" i="1" s="1"/>
  <c r="M7681" i="1"/>
  <c r="N7681" i="1" s="1"/>
  <c r="M7680" i="1"/>
  <c r="N7680" i="1" s="1"/>
  <c r="N7679" i="1"/>
  <c r="M7679" i="1"/>
  <c r="M7678" i="1"/>
  <c r="N7678" i="1" s="1"/>
  <c r="M7677" i="1"/>
  <c r="N7677" i="1" s="1"/>
  <c r="M7676" i="1"/>
  <c r="N7676" i="1" s="1"/>
  <c r="M7675" i="1"/>
  <c r="N7675" i="1" s="1"/>
  <c r="M7674" i="1"/>
  <c r="N7674" i="1" s="1"/>
  <c r="N7673" i="1"/>
  <c r="M7673" i="1"/>
  <c r="M7672" i="1"/>
  <c r="N7672" i="1" s="1"/>
  <c r="N7671" i="1"/>
  <c r="M7671" i="1"/>
  <c r="M7670" i="1"/>
  <c r="N7670" i="1" s="1"/>
  <c r="M7669" i="1"/>
  <c r="N7669" i="1" s="1"/>
  <c r="M7668" i="1"/>
  <c r="N7668" i="1" s="1"/>
  <c r="M7667" i="1"/>
  <c r="N7667" i="1" s="1"/>
  <c r="M7666" i="1"/>
  <c r="N7666" i="1" s="1"/>
  <c r="M7665" i="1"/>
  <c r="N7665" i="1" s="1"/>
  <c r="M7664" i="1"/>
  <c r="N7664" i="1" s="1"/>
  <c r="M7663" i="1"/>
  <c r="N7663" i="1" s="1"/>
  <c r="N7662" i="1"/>
  <c r="M7662" i="1"/>
  <c r="M7661" i="1"/>
  <c r="N7661" i="1" s="1"/>
  <c r="M7660" i="1"/>
  <c r="N7660" i="1" s="1"/>
  <c r="M7659" i="1"/>
  <c r="N7659" i="1" s="1"/>
  <c r="M7658" i="1"/>
  <c r="N7658" i="1" s="1"/>
  <c r="N7657" i="1"/>
  <c r="M7657" i="1"/>
  <c r="M7656" i="1"/>
  <c r="N7656" i="1" s="1"/>
  <c r="N7655" i="1"/>
  <c r="M7655" i="1"/>
  <c r="M7654" i="1"/>
  <c r="N7654" i="1" s="1"/>
  <c r="M7653" i="1"/>
  <c r="N7653" i="1" s="1"/>
  <c r="M7652" i="1"/>
  <c r="N7652" i="1" s="1"/>
  <c r="M7651" i="1"/>
  <c r="N7651" i="1" s="1"/>
  <c r="M7650" i="1"/>
  <c r="N7650" i="1" s="1"/>
  <c r="M7649" i="1"/>
  <c r="N7649" i="1" s="1"/>
  <c r="M7648" i="1"/>
  <c r="N7648" i="1" s="1"/>
  <c r="M7647" i="1"/>
  <c r="N7647" i="1" s="1"/>
  <c r="N7646" i="1"/>
  <c r="M7646" i="1"/>
  <c r="M7645" i="1"/>
  <c r="N7645" i="1" s="1"/>
  <c r="M7644" i="1"/>
  <c r="N7644" i="1" s="1"/>
  <c r="M7643" i="1"/>
  <c r="N7643" i="1" s="1"/>
  <c r="M7642" i="1"/>
  <c r="N7642" i="1" s="1"/>
  <c r="M7641" i="1"/>
  <c r="N7641" i="1" s="1"/>
  <c r="M7640" i="1"/>
  <c r="N7640" i="1" s="1"/>
  <c r="M7639" i="1"/>
  <c r="N7639" i="1" s="1"/>
  <c r="M7638" i="1"/>
  <c r="N7638" i="1" s="1"/>
  <c r="M7637" i="1"/>
  <c r="N7637" i="1" s="1"/>
  <c r="M7636" i="1"/>
  <c r="N7636" i="1" s="1"/>
  <c r="M7635" i="1"/>
  <c r="N7635" i="1" s="1"/>
  <c r="M7634" i="1"/>
  <c r="N7634" i="1" s="1"/>
  <c r="M7633" i="1"/>
  <c r="N7633" i="1" s="1"/>
  <c r="N7632" i="1"/>
  <c r="M7632" i="1"/>
  <c r="N7631" i="1"/>
  <c r="M7631" i="1"/>
  <c r="M7630" i="1"/>
  <c r="N7630" i="1" s="1"/>
  <c r="M7629" i="1"/>
  <c r="N7629" i="1" s="1"/>
  <c r="M7628" i="1"/>
  <c r="N7628" i="1" s="1"/>
  <c r="N7627" i="1"/>
  <c r="M7627" i="1"/>
  <c r="M7626" i="1"/>
  <c r="N7626" i="1" s="1"/>
  <c r="M7625" i="1"/>
  <c r="N7625" i="1" s="1"/>
  <c r="N7624" i="1"/>
  <c r="M7624" i="1"/>
  <c r="M7623" i="1"/>
  <c r="N7623" i="1" s="1"/>
  <c r="M7622" i="1"/>
  <c r="N7622" i="1" s="1"/>
  <c r="M7621" i="1"/>
  <c r="N7621" i="1" s="1"/>
  <c r="M7620" i="1"/>
  <c r="N7620" i="1" s="1"/>
  <c r="N7619" i="1"/>
  <c r="M7619" i="1"/>
  <c r="M7618" i="1"/>
  <c r="N7618" i="1" s="1"/>
  <c r="M7617" i="1"/>
  <c r="N7617" i="1" s="1"/>
  <c r="N7616" i="1"/>
  <c r="M7616" i="1"/>
  <c r="M7615" i="1"/>
  <c r="N7615" i="1" s="1"/>
  <c r="M7614" i="1"/>
  <c r="N7614" i="1" s="1"/>
  <c r="M7613" i="1"/>
  <c r="N7613" i="1" s="1"/>
  <c r="M7612" i="1"/>
  <c r="N7612" i="1" s="1"/>
  <c r="N7611" i="1"/>
  <c r="M7611" i="1"/>
  <c r="M7610" i="1"/>
  <c r="N7610" i="1" s="1"/>
  <c r="M7609" i="1"/>
  <c r="N7609" i="1" s="1"/>
  <c r="N7608" i="1"/>
  <c r="M7608" i="1"/>
  <c r="M7607" i="1"/>
  <c r="N7607" i="1" s="1"/>
  <c r="M7606" i="1"/>
  <c r="N7606" i="1" s="1"/>
  <c r="M7605" i="1"/>
  <c r="N7605" i="1" s="1"/>
  <c r="M7604" i="1"/>
  <c r="N7604" i="1" s="1"/>
  <c r="N7603" i="1"/>
  <c r="M7603" i="1"/>
  <c r="M7602" i="1"/>
  <c r="N7602" i="1" s="1"/>
  <c r="M7601" i="1"/>
  <c r="N7601" i="1" s="1"/>
  <c r="N7600" i="1"/>
  <c r="M7600" i="1"/>
  <c r="M7599" i="1"/>
  <c r="N7599" i="1" s="1"/>
  <c r="M7598" i="1"/>
  <c r="N7598" i="1" s="1"/>
  <c r="M7597" i="1"/>
  <c r="N7597" i="1" s="1"/>
  <c r="M7596" i="1"/>
  <c r="N7596" i="1" s="1"/>
  <c r="N7595" i="1"/>
  <c r="M7595" i="1"/>
  <c r="M7594" i="1"/>
  <c r="N7594" i="1" s="1"/>
  <c r="M7593" i="1"/>
  <c r="N7593" i="1" s="1"/>
  <c r="N7592" i="1"/>
  <c r="M7592" i="1"/>
  <c r="M7591" i="1"/>
  <c r="N7591" i="1" s="1"/>
  <c r="M7590" i="1"/>
  <c r="N7590" i="1" s="1"/>
  <c r="M7589" i="1"/>
  <c r="N7589" i="1" s="1"/>
  <c r="M7588" i="1"/>
  <c r="N7588" i="1" s="1"/>
  <c r="N7587" i="1"/>
  <c r="M7587" i="1"/>
  <c r="M7586" i="1"/>
  <c r="N7586" i="1" s="1"/>
  <c r="M7585" i="1"/>
  <c r="N7585" i="1" s="1"/>
  <c r="N7584" i="1"/>
  <c r="M7584" i="1"/>
  <c r="M7583" i="1"/>
  <c r="N7583" i="1" s="1"/>
  <c r="M7582" i="1"/>
  <c r="N7582" i="1" s="1"/>
  <c r="M7581" i="1"/>
  <c r="N7581" i="1" s="1"/>
  <c r="M7580" i="1"/>
  <c r="N7580" i="1" s="1"/>
  <c r="N7579" i="1"/>
  <c r="M7579" i="1"/>
  <c r="M7578" i="1"/>
  <c r="N7578" i="1" s="1"/>
  <c r="M7577" i="1"/>
  <c r="N7577" i="1" s="1"/>
  <c r="N7576" i="1"/>
  <c r="M7576" i="1"/>
  <c r="M7575" i="1"/>
  <c r="N7575" i="1" s="1"/>
  <c r="M7574" i="1"/>
  <c r="N7574" i="1" s="1"/>
  <c r="M7573" i="1"/>
  <c r="N7573" i="1" s="1"/>
  <c r="M7572" i="1"/>
  <c r="N7572" i="1" s="1"/>
  <c r="N7571" i="1"/>
  <c r="M7571" i="1"/>
  <c r="M7570" i="1"/>
  <c r="N7570" i="1" s="1"/>
  <c r="M7569" i="1"/>
  <c r="N7569" i="1" s="1"/>
  <c r="N7568" i="1"/>
  <c r="M7568" i="1"/>
  <c r="M7567" i="1"/>
  <c r="N7567" i="1" s="1"/>
  <c r="M7566" i="1"/>
  <c r="N7566" i="1" s="1"/>
  <c r="M7565" i="1"/>
  <c r="N7565" i="1" s="1"/>
  <c r="M7564" i="1"/>
  <c r="N7564" i="1" s="1"/>
  <c r="N7563" i="1"/>
  <c r="M7563" i="1"/>
  <c r="M7562" i="1"/>
  <c r="N7562" i="1" s="1"/>
  <c r="M7561" i="1"/>
  <c r="N7561" i="1" s="1"/>
  <c r="N7560" i="1"/>
  <c r="M7560" i="1"/>
  <c r="M7559" i="1"/>
  <c r="N7559" i="1" s="1"/>
  <c r="M7558" i="1"/>
  <c r="N7558" i="1" s="1"/>
  <c r="M7557" i="1"/>
  <c r="N7557" i="1" s="1"/>
  <c r="M7556" i="1"/>
  <c r="N7556" i="1" s="1"/>
  <c r="N7555" i="1"/>
  <c r="M7555" i="1"/>
  <c r="M7554" i="1"/>
  <c r="N7554" i="1" s="1"/>
  <c r="M7553" i="1"/>
  <c r="N7553" i="1" s="1"/>
  <c r="N7552" i="1"/>
  <c r="M7552" i="1"/>
  <c r="M7551" i="1"/>
  <c r="N7551" i="1" s="1"/>
  <c r="M7550" i="1"/>
  <c r="N7550" i="1" s="1"/>
  <c r="M7549" i="1"/>
  <c r="N7549" i="1" s="1"/>
  <c r="M7548" i="1"/>
  <c r="N7548" i="1" s="1"/>
  <c r="N7547" i="1"/>
  <c r="M7547" i="1"/>
  <c r="M7546" i="1"/>
  <c r="N7546" i="1" s="1"/>
  <c r="M7545" i="1"/>
  <c r="N7545" i="1" s="1"/>
  <c r="N7544" i="1"/>
  <c r="M7544" i="1"/>
  <c r="M7543" i="1"/>
  <c r="N7543" i="1" s="1"/>
  <c r="M7542" i="1"/>
  <c r="N7542" i="1" s="1"/>
  <c r="M7541" i="1"/>
  <c r="N7541" i="1" s="1"/>
  <c r="M7540" i="1"/>
  <c r="N7540" i="1" s="1"/>
  <c r="N7539" i="1"/>
  <c r="M7539" i="1"/>
  <c r="M7538" i="1"/>
  <c r="N7538" i="1" s="1"/>
  <c r="M7537" i="1"/>
  <c r="N7537" i="1" s="1"/>
  <c r="N7536" i="1"/>
  <c r="M7536" i="1"/>
  <c r="M7535" i="1"/>
  <c r="N7535" i="1" s="1"/>
  <c r="M7534" i="1"/>
  <c r="N7534" i="1" s="1"/>
  <c r="M7533" i="1"/>
  <c r="N7533" i="1" s="1"/>
  <c r="M7532" i="1"/>
  <c r="N7532" i="1" s="1"/>
  <c r="N7531" i="1"/>
  <c r="M7531" i="1"/>
  <c r="M7530" i="1"/>
  <c r="N7530" i="1" s="1"/>
  <c r="M7529" i="1"/>
  <c r="N7529" i="1" s="1"/>
  <c r="N7528" i="1"/>
  <c r="M7528" i="1"/>
  <c r="M7527" i="1"/>
  <c r="N7527" i="1" s="1"/>
  <c r="M7526" i="1"/>
  <c r="N7526" i="1" s="1"/>
  <c r="M7525" i="1"/>
  <c r="N7525" i="1" s="1"/>
  <c r="M7524" i="1"/>
  <c r="N7524" i="1" s="1"/>
  <c r="N7523" i="1"/>
  <c r="M7523" i="1"/>
  <c r="M7522" i="1"/>
  <c r="N7522" i="1" s="1"/>
  <c r="M7521" i="1"/>
  <c r="N7521" i="1" s="1"/>
  <c r="N7520" i="1"/>
  <c r="M7520" i="1"/>
  <c r="M7519" i="1"/>
  <c r="N7519" i="1" s="1"/>
  <c r="M7518" i="1"/>
  <c r="N7518" i="1" s="1"/>
  <c r="M7517" i="1"/>
  <c r="N7517" i="1" s="1"/>
  <c r="M7516" i="1"/>
  <c r="N7516" i="1" s="1"/>
  <c r="N7515" i="1"/>
  <c r="M7515" i="1"/>
  <c r="M7514" i="1"/>
  <c r="N7514" i="1" s="1"/>
  <c r="M7513" i="1"/>
  <c r="N7513" i="1" s="1"/>
  <c r="N7512" i="1"/>
  <c r="M7512" i="1"/>
  <c r="M7511" i="1"/>
  <c r="N7511" i="1" s="1"/>
  <c r="M7510" i="1"/>
  <c r="N7510" i="1" s="1"/>
  <c r="M7509" i="1"/>
  <c r="N7509" i="1" s="1"/>
  <c r="M7508" i="1"/>
  <c r="N7508" i="1" s="1"/>
  <c r="N7507" i="1"/>
  <c r="M7507" i="1"/>
  <c r="M7506" i="1"/>
  <c r="N7506" i="1" s="1"/>
  <c r="M7505" i="1"/>
  <c r="N7505" i="1" s="1"/>
  <c r="N7504" i="1"/>
  <c r="M7504" i="1"/>
  <c r="M7503" i="1"/>
  <c r="N7503" i="1" s="1"/>
  <c r="M7502" i="1"/>
  <c r="N7502" i="1" s="1"/>
  <c r="M7501" i="1"/>
  <c r="N7501" i="1" s="1"/>
  <c r="M7500" i="1"/>
  <c r="N7500" i="1" s="1"/>
  <c r="N7499" i="1"/>
  <c r="M7499" i="1"/>
  <c r="M7498" i="1"/>
  <c r="N7498" i="1" s="1"/>
  <c r="M7497" i="1"/>
  <c r="N7497" i="1" s="1"/>
  <c r="N7496" i="1"/>
  <c r="M7496" i="1"/>
  <c r="M7495" i="1"/>
  <c r="N7495" i="1" s="1"/>
  <c r="M7494" i="1"/>
  <c r="N7494" i="1" s="1"/>
  <c r="M7493" i="1"/>
  <c r="N7493" i="1" s="1"/>
  <c r="M7492" i="1"/>
  <c r="N7492" i="1" s="1"/>
  <c r="N7491" i="1"/>
  <c r="M7491" i="1"/>
  <c r="M7490" i="1"/>
  <c r="N7490" i="1" s="1"/>
  <c r="M7489" i="1"/>
  <c r="N7489" i="1" s="1"/>
  <c r="N7488" i="1"/>
  <c r="M7488" i="1"/>
  <c r="M7487" i="1"/>
  <c r="N7487" i="1" s="1"/>
  <c r="M7486" i="1"/>
  <c r="N7486" i="1" s="1"/>
  <c r="M7485" i="1"/>
  <c r="N7485" i="1" s="1"/>
  <c r="M7484" i="1"/>
  <c r="N7484" i="1" s="1"/>
  <c r="N7483" i="1"/>
  <c r="M7483" i="1"/>
  <c r="M7482" i="1"/>
  <c r="N7482" i="1" s="1"/>
  <c r="M7481" i="1"/>
  <c r="N7481" i="1" s="1"/>
  <c r="N7480" i="1"/>
  <c r="M7480" i="1"/>
  <c r="M7479" i="1"/>
  <c r="N7479" i="1" s="1"/>
  <c r="M7478" i="1"/>
  <c r="N7478" i="1" s="1"/>
  <c r="M7477" i="1"/>
  <c r="N7477" i="1" s="1"/>
  <c r="M7476" i="1"/>
  <c r="N7476" i="1" s="1"/>
  <c r="N7475" i="1"/>
  <c r="M7475" i="1"/>
  <c r="M7474" i="1"/>
  <c r="N7474" i="1" s="1"/>
  <c r="M7473" i="1"/>
  <c r="N7473" i="1" s="1"/>
  <c r="N7472" i="1"/>
  <c r="M7472" i="1"/>
  <c r="M7471" i="1"/>
  <c r="N7471" i="1" s="1"/>
  <c r="M7470" i="1"/>
  <c r="N7470" i="1" s="1"/>
  <c r="M7469" i="1"/>
  <c r="N7469" i="1" s="1"/>
  <c r="M7468" i="1"/>
  <c r="N7468" i="1" s="1"/>
  <c r="N7467" i="1"/>
  <c r="M7467" i="1"/>
  <c r="M7466" i="1"/>
  <c r="N7466" i="1" s="1"/>
  <c r="M7465" i="1"/>
  <c r="N7465" i="1" s="1"/>
  <c r="N7464" i="1"/>
  <c r="M7464" i="1"/>
  <c r="M7463" i="1"/>
  <c r="N7463" i="1" s="1"/>
  <c r="M7462" i="1"/>
  <c r="N7462" i="1" s="1"/>
  <c r="M7461" i="1"/>
  <c r="N7461" i="1" s="1"/>
  <c r="M7460" i="1"/>
  <c r="N7460" i="1" s="1"/>
  <c r="N7459" i="1"/>
  <c r="M7459" i="1"/>
  <c r="M7458" i="1"/>
  <c r="N7458" i="1" s="1"/>
  <c r="M7457" i="1"/>
  <c r="N7457" i="1" s="1"/>
  <c r="N7456" i="1"/>
  <c r="M7456" i="1"/>
  <c r="M7455" i="1"/>
  <c r="N7455" i="1" s="1"/>
  <c r="M7454" i="1"/>
  <c r="N7454" i="1" s="1"/>
  <c r="M7453" i="1"/>
  <c r="N7453" i="1" s="1"/>
  <c r="M7452" i="1"/>
  <c r="N7452" i="1" s="1"/>
  <c r="N7451" i="1"/>
  <c r="M7451" i="1"/>
  <c r="M7450" i="1"/>
  <c r="N7450" i="1" s="1"/>
  <c r="M7449" i="1"/>
  <c r="N7449" i="1" s="1"/>
  <c r="N7448" i="1"/>
  <c r="M7448" i="1"/>
  <c r="M7447" i="1"/>
  <c r="N7447" i="1" s="1"/>
  <c r="M7446" i="1"/>
  <c r="N7446" i="1" s="1"/>
  <c r="M7445" i="1"/>
  <c r="N7445" i="1" s="1"/>
  <c r="M7444" i="1"/>
  <c r="N7444" i="1" s="1"/>
  <c r="N7443" i="1"/>
  <c r="M7443" i="1"/>
  <c r="M7442" i="1"/>
  <c r="N7442" i="1" s="1"/>
  <c r="M7441" i="1"/>
  <c r="N7441" i="1" s="1"/>
  <c r="N7440" i="1"/>
  <c r="M7440" i="1"/>
  <c r="M7439" i="1"/>
  <c r="N7439" i="1" s="1"/>
  <c r="M7438" i="1"/>
  <c r="N7438" i="1" s="1"/>
  <c r="M7437" i="1"/>
  <c r="N7437" i="1" s="1"/>
  <c r="M7436" i="1"/>
  <c r="N7436" i="1" s="1"/>
  <c r="N7435" i="1"/>
  <c r="M7435" i="1"/>
  <c r="M7434" i="1"/>
  <c r="N7434" i="1" s="1"/>
  <c r="M7433" i="1"/>
  <c r="N7433" i="1" s="1"/>
  <c r="N7432" i="1"/>
  <c r="M7432" i="1"/>
  <c r="M7431" i="1"/>
  <c r="N7431" i="1" s="1"/>
  <c r="M7430" i="1"/>
  <c r="N7430" i="1" s="1"/>
  <c r="M7429" i="1"/>
  <c r="N7429" i="1" s="1"/>
  <c r="M7428" i="1"/>
  <c r="N7428" i="1" s="1"/>
  <c r="N7427" i="1"/>
  <c r="M7427" i="1"/>
  <c r="M7426" i="1"/>
  <c r="N7426" i="1" s="1"/>
  <c r="M7425" i="1"/>
  <c r="N7425" i="1" s="1"/>
  <c r="N7424" i="1"/>
  <c r="M7424" i="1"/>
  <c r="M7423" i="1"/>
  <c r="N7423" i="1" s="1"/>
  <c r="M7422" i="1"/>
  <c r="N7422" i="1" s="1"/>
  <c r="M7421" i="1"/>
  <c r="N7421" i="1" s="1"/>
  <c r="M7420" i="1"/>
  <c r="N7420" i="1" s="1"/>
  <c r="N7419" i="1"/>
  <c r="M7419" i="1"/>
  <c r="M7418" i="1"/>
  <c r="N7418" i="1" s="1"/>
  <c r="M7417" i="1"/>
  <c r="N7417" i="1" s="1"/>
  <c r="N7416" i="1"/>
  <c r="M7416" i="1"/>
  <c r="M7415" i="1"/>
  <c r="N7415" i="1" s="1"/>
  <c r="M7414" i="1"/>
  <c r="N7414" i="1" s="1"/>
  <c r="M7413" i="1"/>
  <c r="N7413" i="1" s="1"/>
  <c r="M7412" i="1"/>
  <c r="N7412" i="1" s="1"/>
  <c r="N7411" i="1"/>
  <c r="M7411" i="1"/>
  <c r="M7410" i="1"/>
  <c r="N7410" i="1" s="1"/>
  <c r="M7409" i="1"/>
  <c r="N7409" i="1" s="1"/>
  <c r="N7408" i="1"/>
  <c r="M7408" i="1"/>
  <c r="M7407" i="1"/>
  <c r="N7407" i="1" s="1"/>
  <c r="M7406" i="1"/>
  <c r="N7406" i="1" s="1"/>
  <c r="M7405" i="1"/>
  <c r="N7405" i="1" s="1"/>
  <c r="M7404" i="1"/>
  <c r="N7404" i="1" s="1"/>
  <c r="N7403" i="1"/>
  <c r="M7403" i="1"/>
  <c r="M7402" i="1"/>
  <c r="N7402" i="1" s="1"/>
  <c r="M7401" i="1"/>
  <c r="N7401" i="1" s="1"/>
  <c r="N7400" i="1"/>
  <c r="M7400" i="1"/>
  <c r="M7399" i="1"/>
  <c r="N7399" i="1" s="1"/>
  <c r="M7398" i="1"/>
  <c r="N7398" i="1" s="1"/>
  <c r="M7397" i="1"/>
  <c r="N7397" i="1" s="1"/>
  <c r="M7396" i="1"/>
  <c r="N7396" i="1" s="1"/>
  <c r="N7395" i="1"/>
  <c r="M7395" i="1"/>
  <c r="M7394" i="1"/>
  <c r="N7394" i="1" s="1"/>
  <c r="M7393" i="1"/>
  <c r="N7393" i="1" s="1"/>
  <c r="N7392" i="1"/>
  <c r="M7392" i="1"/>
  <c r="M7391" i="1"/>
  <c r="N7391" i="1" s="1"/>
  <c r="M7390" i="1"/>
  <c r="N7390" i="1" s="1"/>
  <c r="M7389" i="1"/>
  <c r="N7389" i="1" s="1"/>
  <c r="M7388" i="1"/>
  <c r="N7388" i="1" s="1"/>
  <c r="N7387" i="1"/>
  <c r="M7387" i="1"/>
  <c r="M7386" i="1"/>
  <c r="N7386" i="1" s="1"/>
  <c r="M7385" i="1"/>
  <c r="N7385" i="1" s="1"/>
  <c r="N7384" i="1"/>
  <c r="M7384" i="1"/>
  <c r="M7383" i="1"/>
  <c r="N7383" i="1" s="1"/>
  <c r="M7382" i="1"/>
  <c r="N7382" i="1" s="1"/>
  <c r="M7381" i="1"/>
  <c r="N7381" i="1" s="1"/>
  <c r="M7380" i="1"/>
  <c r="N7380" i="1" s="1"/>
  <c r="N7379" i="1"/>
  <c r="M7379" i="1"/>
  <c r="M7378" i="1"/>
  <c r="N7378" i="1" s="1"/>
  <c r="M7377" i="1"/>
  <c r="N7377" i="1" s="1"/>
  <c r="N7376" i="1"/>
  <c r="M7376" i="1"/>
  <c r="M7375" i="1"/>
  <c r="N7375" i="1" s="1"/>
  <c r="M7374" i="1"/>
  <c r="N7374" i="1" s="1"/>
  <c r="M7373" i="1"/>
  <c r="N7373" i="1" s="1"/>
  <c r="M7372" i="1"/>
  <c r="N7372" i="1" s="1"/>
  <c r="N7371" i="1"/>
  <c r="M7371" i="1"/>
  <c r="M7370" i="1"/>
  <c r="N7370" i="1" s="1"/>
  <c r="M7369" i="1"/>
  <c r="N7369" i="1" s="1"/>
  <c r="N7368" i="1"/>
  <c r="M7368" i="1"/>
  <c r="M7367" i="1"/>
  <c r="N7367" i="1" s="1"/>
  <c r="M7366" i="1"/>
  <c r="N7366" i="1" s="1"/>
  <c r="M7365" i="1"/>
  <c r="N7365" i="1" s="1"/>
  <c r="M7364" i="1"/>
  <c r="N7364" i="1" s="1"/>
  <c r="N7363" i="1"/>
  <c r="M7363" i="1"/>
  <c r="M7362" i="1"/>
  <c r="N7362" i="1" s="1"/>
  <c r="M7361" i="1"/>
  <c r="N7361" i="1" s="1"/>
  <c r="N7360" i="1"/>
  <c r="M7360" i="1"/>
  <c r="M7359" i="1"/>
  <c r="N7359" i="1" s="1"/>
  <c r="M7358" i="1"/>
  <c r="N7358" i="1" s="1"/>
  <c r="M7357" i="1"/>
  <c r="N7357" i="1" s="1"/>
  <c r="M7356" i="1"/>
  <c r="N7356" i="1" s="1"/>
  <c r="N7355" i="1"/>
  <c r="M7355" i="1"/>
  <c r="M7354" i="1"/>
  <c r="N7354" i="1" s="1"/>
  <c r="M7353" i="1"/>
  <c r="N7353" i="1" s="1"/>
  <c r="N7352" i="1"/>
  <c r="M7352" i="1"/>
  <c r="M7351" i="1"/>
  <c r="N7351" i="1" s="1"/>
  <c r="M7350" i="1"/>
  <c r="N7350" i="1" s="1"/>
  <c r="M7349" i="1"/>
  <c r="N7349" i="1" s="1"/>
  <c r="M7348" i="1"/>
  <c r="N7348" i="1" s="1"/>
  <c r="N7347" i="1"/>
  <c r="M7347" i="1"/>
  <c r="M7346" i="1"/>
  <c r="N7346" i="1" s="1"/>
  <c r="M7345" i="1"/>
  <c r="N7345" i="1" s="1"/>
  <c r="N7344" i="1"/>
  <c r="M7344" i="1"/>
  <c r="M7343" i="1"/>
  <c r="N7343" i="1" s="1"/>
  <c r="M7342" i="1"/>
  <c r="N7342" i="1" s="1"/>
  <c r="M7341" i="1"/>
  <c r="N7341" i="1" s="1"/>
  <c r="M7340" i="1"/>
  <c r="N7340" i="1" s="1"/>
  <c r="N7339" i="1"/>
  <c r="M7339" i="1"/>
  <c r="M7338" i="1"/>
  <c r="N7338" i="1" s="1"/>
  <c r="M7337" i="1"/>
  <c r="N7337" i="1" s="1"/>
  <c r="N7336" i="1"/>
  <c r="M7336" i="1"/>
  <c r="M7335" i="1"/>
  <c r="N7335" i="1" s="1"/>
  <c r="M7334" i="1"/>
  <c r="N7334" i="1" s="1"/>
  <c r="M7333" i="1"/>
  <c r="N7333" i="1" s="1"/>
  <c r="M7332" i="1"/>
  <c r="N7332" i="1" s="1"/>
  <c r="N7331" i="1"/>
  <c r="M7331" i="1"/>
  <c r="M7330" i="1"/>
  <c r="N7330" i="1" s="1"/>
  <c r="M7329" i="1"/>
  <c r="N7329" i="1" s="1"/>
  <c r="N7328" i="1"/>
  <c r="M7328" i="1"/>
  <c r="M7327" i="1"/>
  <c r="N7327" i="1" s="1"/>
  <c r="M7326" i="1"/>
  <c r="N7326" i="1" s="1"/>
  <c r="M7325" i="1"/>
  <c r="N7325" i="1" s="1"/>
  <c r="M7324" i="1"/>
  <c r="N7324" i="1" s="1"/>
  <c r="N7323" i="1"/>
  <c r="M7323" i="1"/>
  <c r="M7322" i="1"/>
  <c r="N7322" i="1" s="1"/>
  <c r="M7321" i="1"/>
  <c r="N7321" i="1" s="1"/>
  <c r="N7320" i="1"/>
  <c r="M7320" i="1"/>
  <c r="M7319" i="1"/>
  <c r="N7319" i="1" s="1"/>
  <c r="M7318" i="1"/>
  <c r="N7318" i="1" s="1"/>
  <c r="M7317" i="1"/>
  <c r="N7317" i="1" s="1"/>
  <c r="M7316" i="1"/>
  <c r="N7316" i="1" s="1"/>
  <c r="N7315" i="1"/>
  <c r="M7315" i="1"/>
  <c r="M7314" i="1"/>
  <c r="N7314" i="1" s="1"/>
  <c r="M7313" i="1"/>
  <c r="N7313" i="1" s="1"/>
  <c r="N7312" i="1"/>
  <c r="M7312" i="1"/>
  <c r="M7311" i="1"/>
  <c r="N7311" i="1" s="1"/>
  <c r="M7310" i="1"/>
  <c r="N7310" i="1" s="1"/>
  <c r="M7309" i="1"/>
  <c r="N7309" i="1" s="1"/>
  <c r="M7308" i="1"/>
  <c r="N7308" i="1" s="1"/>
  <c r="N7307" i="1"/>
  <c r="M7307" i="1"/>
  <c r="M7306" i="1"/>
  <c r="N7306" i="1" s="1"/>
  <c r="M7305" i="1"/>
  <c r="N7305" i="1" s="1"/>
  <c r="N7304" i="1"/>
  <c r="M7304" i="1"/>
  <c r="M7303" i="1"/>
  <c r="N7303" i="1" s="1"/>
  <c r="M7302" i="1"/>
  <c r="N7302" i="1" s="1"/>
  <c r="M7301" i="1"/>
  <c r="N7301" i="1" s="1"/>
  <c r="M7300" i="1"/>
  <c r="N7300" i="1" s="1"/>
  <c r="N7299" i="1"/>
  <c r="M7299" i="1"/>
  <c r="M7298" i="1"/>
  <c r="N7298" i="1" s="1"/>
  <c r="M7297" i="1"/>
  <c r="N7297" i="1" s="1"/>
  <c r="N7296" i="1"/>
  <c r="M7296" i="1"/>
  <c r="M7295" i="1"/>
  <c r="N7295" i="1" s="1"/>
  <c r="M7294" i="1"/>
  <c r="N7294" i="1" s="1"/>
  <c r="M7293" i="1"/>
  <c r="N7293" i="1" s="1"/>
  <c r="M7292" i="1"/>
  <c r="N7292" i="1" s="1"/>
  <c r="N7291" i="1"/>
  <c r="M7291" i="1"/>
  <c r="M7290" i="1"/>
  <c r="N7290" i="1" s="1"/>
  <c r="M7289" i="1"/>
  <c r="N7289" i="1" s="1"/>
  <c r="N7288" i="1"/>
  <c r="M7288" i="1"/>
  <c r="M7287" i="1"/>
  <c r="N7287" i="1" s="1"/>
  <c r="M7286" i="1"/>
  <c r="N7286" i="1" s="1"/>
  <c r="M7285" i="1"/>
  <c r="N7285" i="1" s="1"/>
  <c r="M7284" i="1"/>
  <c r="N7284" i="1" s="1"/>
  <c r="N7283" i="1"/>
  <c r="M7283" i="1"/>
  <c r="M7282" i="1"/>
  <c r="N7282" i="1" s="1"/>
  <c r="M7281" i="1"/>
  <c r="N7281" i="1" s="1"/>
  <c r="N7280" i="1"/>
  <c r="M7280" i="1"/>
  <c r="M7279" i="1"/>
  <c r="N7279" i="1" s="1"/>
  <c r="M7278" i="1"/>
  <c r="N7278" i="1" s="1"/>
  <c r="M7277" i="1"/>
  <c r="N7277" i="1" s="1"/>
  <c r="M7276" i="1"/>
  <c r="N7276" i="1" s="1"/>
  <c r="N7275" i="1"/>
  <c r="M7275" i="1"/>
  <c r="M7274" i="1"/>
  <c r="N7274" i="1" s="1"/>
  <c r="M7273" i="1"/>
  <c r="N7273" i="1" s="1"/>
  <c r="N7272" i="1"/>
  <c r="M7272" i="1"/>
  <c r="M7271" i="1"/>
  <c r="N7271" i="1" s="1"/>
  <c r="M7270" i="1"/>
  <c r="N7270" i="1" s="1"/>
  <c r="M7269" i="1"/>
  <c r="N7269" i="1" s="1"/>
  <c r="M7268" i="1"/>
  <c r="N7268" i="1" s="1"/>
  <c r="N7267" i="1"/>
  <c r="M7267" i="1"/>
  <c r="M7266" i="1"/>
  <c r="N7266" i="1" s="1"/>
  <c r="M7265" i="1"/>
  <c r="N7265" i="1" s="1"/>
  <c r="N7264" i="1"/>
  <c r="M7264" i="1"/>
  <c r="M7263" i="1"/>
  <c r="N7263" i="1" s="1"/>
  <c r="M7262" i="1"/>
  <c r="N7262" i="1" s="1"/>
  <c r="M7261" i="1"/>
  <c r="N7261" i="1" s="1"/>
  <c r="M7260" i="1"/>
  <c r="N7260" i="1" s="1"/>
  <c r="N7259" i="1"/>
  <c r="M7259" i="1"/>
  <c r="M7258" i="1"/>
  <c r="N7258" i="1" s="1"/>
  <c r="M7257" i="1"/>
  <c r="N7257" i="1" s="1"/>
  <c r="N7256" i="1"/>
  <c r="M7256" i="1"/>
  <c r="N7255" i="1"/>
  <c r="M7255" i="1"/>
  <c r="M7254" i="1"/>
  <c r="N7254" i="1" s="1"/>
  <c r="M7253" i="1"/>
  <c r="N7253" i="1" s="1"/>
  <c r="M7252" i="1"/>
  <c r="N7252" i="1" s="1"/>
  <c r="N7251" i="1"/>
  <c r="M7251" i="1"/>
  <c r="M7250" i="1"/>
  <c r="N7250" i="1" s="1"/>
  <c r="M7249" i="1"/>
  <c r="N7249" i="1" s="1"/>
  <c r="N7248" i="1"/>
  <c r="M7248" i="1"/>
  <c r="N7247" i="1"/>
  <c r="M7247" i="1"/>
  <c r="M7246" i="1"/>
  <c r="N7246" i="1" s="1"/>
  <c r="M7245" i="1"/>
  <c r="N7245" i="1" s="1"/>
  <c r="M7244" i="1"/>
  <c r="N7244" i="1" s="1"/>
  <c r="N7243" i="1"/>
  <c r="M7243" i="1"/>
  <c r="M7242" i="1"/>
  <c r="N7242" i="1" s="1"/>
  <c r="M7241" i="1"/>
  <c r="N7241" i="1" s="1"/>
  <c r="N7240" i="1"/>
  <c r="M7240" i="1"/>
  <c r="M7239" i="1"/>
  <c r="N7239" i="1" s="1"/>
  <c r="M7238" i="1"/>
  <c r="N7238" i="1" s="1"/>
  <c r="M7237" i="1"/>
  <c r="N7237" i="1" s="1"/>
  <c r="M7236" i="1"/>
  <c r="N7236" i="1" s="1"/>
  <c r="N7235" i="1"/>
  <c r="M7235" i="1"/>
  <c r="M7234" i="1"/>
  <c r="N7234" i="1" s="1"/>
  <c r="M7233" i="1"/>
  <c r="N7233" i="1" s="1"/>
  <c r="N7232" i="1"/>
  <c r="M7232" i="1"/>
  <c r="M7231" i="1"/>
  <c r="N7231" i="1" s="1"/>
  <c r="M7230" i="1"/>
  <c r="N7230" i="1" s="1"/>
  <c r="M7229" i="1"/>
  <c r="N7229" i="1" s="1"/>
  <c r="M7228" i="1"/>
  <c r="N7228" i="1" s="1"/>
  <c r="N7227" i="1"/>
  <c r="M7227" i="1"/>
  <c r="M7226" i="1"/>
  <c r="N7226" i="1" s="1"/>
  <c r="M7225" i="1"/>
  <c r="N7225" i="1" s="1"/>
  <c r="N7224" i="1"/>
  <c r="M7224" i="1"/>
  <c r="M7223" i="1"/>
  <c r="N7223" i="1" s="1"/>
  <c r="M7222" i="1"/>
  <c r="N7222" i="1" s="1"/>
  <c r="M7221" i="1"/>
  <c r="N7221" i="1" s="1"/>
  <c r="M7220" i="1"/>
  <c r="N7220" i="1" s="1"/>
  <c r="N7219" i="1"/>
  <c r="M7219" i="1"/>
  <c r="M7218" i="1"/>
  <c r="N7218" i="1" s="1"/>
  <c r="M7217" i="1"/>
  <c r="N7217" i="1" s="1"/>
  <c r="N7216" i="1"/>
  <c r="M7216" i="1"/>
  <c r="M7215" i="1"/>
  <c r="N7215" i="1" s="1"/>
  <c r="M7214" i="1"/>
  <c r="N7214" i="1" s="1"/>
  <c r="M7213" i="1"/>
  <c r="N7213" i="1" s="1"/>
  <c r="M7212" i="1"/>
  <c r="N7212" i="1" s="1"/>
  <c r="N7211" i="1"/>
  <c r="M7211" i="1"/>
  <c r="M7210" i="1"/>
  <c r="N7210" i="1" s="1"/>
  <c r="M7209" i="1"/>
  <c r="N7209" i="1" s="1"/>
  <c r="N7208" i="1"/>
  <c r="M7208" i="1"/>
  <c r="M7207" i="1"/>
  <c r="N7207" i="1" s="1"/>
  <c r="M7206" i="1"/>
  <c r="N7206" i="1" s="1"/>
  <c r="M7205" i="1"/>
  <c r="N7205" i="1" s="1"/>
  <c r="M7204" i="1"/>
  <c r="N7204" i="1" s="1"/>
  <c r="N7203" i="1"/>
  <c r="M7203" i="1"/>
  <c r="M7202" i="1"/>
  <c r="N7202" i="1" s="1"/>
  <c r="M7201" i="1"/>
  <c r="N7201" i="1" s="1"/>
  <c r="N7200" i="1"/>
  <c r="M7200" i="1"/>
  <c r="M7199" i="1"/>
  <c r="N7199" i="1" s="1"/>
  <c r="M7198" i="1"/>
  <c r="N7198" i="1" s="1"/>
  <c r="M7197" i="1"/>
  <c r="N7197" i="1" s="1"/>
  <c r="M7196" i="1"/>
  <c r="N7196" i="1" s="1"/>
  <c r="N7195" i="1"/>
  <c r="M7195" i="1"/>
  <c r="M7194" i="1"/>
  <c r="N7194" i="1" s="1"/>
  <c r="M7193" i="1"/>
  <c r="N7193" i="1" s="1"/>
  <c r="N7192" i="1"/>
  <c r="M7192" i="1"/>
  <c r="M7191" i="1"/>
  <c r="N7191" i="1" s="1"/>
  <c r="M7190" i="1"/>
  <c r="N7190" i="1" s="1"/>
  <c r="M7189" i="1"/>
  <c r="N7189" i="1" s="1"/>
  <c r="M7188" i="1"/>
  <c r="N7188" i="1" s="1"/>
  <c r="M7187" i="1"/>
  <c r="N7187" i="1" s="1"/>
  <c r="M7186" i="1"/>
  <c r="N7186" i="1" s="1"/>
  <c r="M7185" i="1"/>
  <c r="N7185" i="1" s="1"/>
  <c r="N7184" i="1"/>
  <c r="M7184" i="1"/>
  <c r="M7183" i="1"/>
  <c r="N7183" i="1" s="1"/>
  <c r="M7182" i="1"/>
  <c r="N7182" i="1" s="1"/>
  <c r="M7181" i="1"/>
  <c r="N7181" i="1" s="1"/>
  <c r="M7180" i="1"/>
  <c r="N7180" i="1" s="1"/>
  <c r="M7179" i="1"/>
  <c r="N7179" i="1" s="1"/>
  <c r="M7178" i="1"/>
  <c r="N7178" i="1" s="1"/>
  <c r="M7177" i="1"/>
  <c r="N7177" i="1" s="1"/>
  <c r="N7176" i="1"/>
  <c r="M7176" i="1"/>
  <c r="M7175" i="1"/>
  <c r="N7175" i="1" s="1"/>
  <c r="M7174" i="1"/>
  <c r="N7174" i="1" s="1"/>
  <c r="M7173" i="1"/>
  <c r="N7173" i="1" s="1"/>
  <c r="M7172" i="1"/>
  <c r="N7172" i="1" s="1"/>
  <c r="M7171" i="1"/>
  <c r="N7171" i="1" s="1"/>
  <c r="M7170" i="1"/>
  <c r="N7170" i="1" s="1"/>
  <c r="M7169" i="1"/>
  <c r="N7169" i="1" s="1"/>
  <c r="N7168" i="1"/>
  <c r="M7168" i="1"/>
  <c r="M7167" i="1"/>
  <c r="N7167" i="1" s="1"/>
  <c r="M7166" i="1"/>
  <c r="N7166" i="1" s="1"/>
  <c r="M7165" i="1"/>
  <c r="N7165" i="1" s="1"/>
  <c r="M7164" i="1"/>
  <c r="N7164" i="1" s="1"/>
  <c r="M7163" i="1"/>
  <c r="N7163" i="1" s="1"/>
  <c r="M7162" i="1"/>
  <c r="N7162" i="1" s="1"/>
  <c r="M7161" i="1"/>
  <c r="N7161" i="1" s="1"/>
  <c r="N7160" i="1"/>
  <c r="M7160" i="1"/>
  <c r="M7159" i="1"/>
  <c r="N7159" i="1" s="1"/>
  <c r="M7158" i="1"/>
  <c r="N7158" i="1" s="1"/>
  <c r="M7157" i="1"/>
  <c r="N7157" i="1" s="1"/>
  <c r="M7156" i="1"/>
  <c r="N7156" i="1" s="1"/>
  <c r="M7155" i="1"/>
  <c r="N7155" i="1" s="1"/>
  <c r="M7154" i="1"/>
  <c r="N7154" i="1" s="1"/>
  <c r="M7153" i="1"/>
  <c r="N7153" i="1" s="1"/>
  <c r="N7152" i="1"/>
  <c r="M7152" i="1"/>
  <c r="M7151" i="1"/>
  <c r="N7151" i="1" s="1"/>
  <c r="M7150" i="1"/>
  <c r="N7150" i="1" s="1"/>
  <c r="M7149" i="1"/>
  <c r="N7149" i="1" s="1"/>
  <c r="M7148" i="1"/>
  <c r="N7148" i="1" s="1"/>
  <c r="M7147" i="1"/>
  <c r="N7147" i="1" s="1"/>
  <c r="M7146" i="1"/>
  <c r="N7146" i="1" s="1"/>
  <c r="M7145" i="1"/>
  <c r="N7145" i="1" s="1"/>
  <c r="N7144" i="1"/>
  <c r="M7144" i="1"/>
  <c r="M7143" i="1"/>
  <c r="N7143" i="1" s="1"/>
  <c r="M7142" i="1"/>
  <c r="N7142" i="1" s="1"/>
  <c r="M7141" i="1"/>
  <c r="N7141" i="1" s="1"/>
  <c r="M7140" i="1"/>
  <c r="N7140" i="1" s="1"/>
  <c r="M7139" i="1"/>
  <c r="N7139" i="1" s="1"/>
  <c r="M7138" i="1"/>
  <c r="N7138" i="1" s="1"/>
  <c r="M7137" i="1"/>
  <c r="N7137" i="1" s="1"/>
  <c r="N7136" i="1"/>
  <c r="M7136" i="1"/>
  <c r="M7135" i="1"/>
  <c r="N7135" i="1" s="1"/>
  <c r="M7134" i="1"/>
  <c r="N7134" i="1" s="1"/>
  <c r="M7133" i="1"/>
  <c r="N7133" i="1" s="1"/>
  <c r="M7132" i="1"/>
  <c r="N7132" i="1" s="1"/>
  <c r="M7131" i="1"/>
  <c r="N7131" i="1" s="1"/>
  <c r="M7130" i="1"/>
  <c r="N7130" i="1" s="1"/>
  <c r="M7129" i="1"/>
  <c r="N7129" i="1" s="1"/>
  <c r="N7128" i="1"/>
  <c r="M7128" i="1"/>
  <c r="M7127" i="1"/>
  <c r="N7127" i="1" s="1"/>
  <c r="M7126" i="1"/>
  <c r="N7126" i="1" s="1"/>
  <c r="M7125" i="1"/>
  <c r="N7125" i="1" s="1"/>
  <c r="M7124" i="1"/>
  <c r="N7124" i="1" s="1"/>
  <c r="M7123" i="1"/>
  <c r="N7123" i="1" s="1"/>
  <c r="M7122" i="1"/>
  <c r="N7122" i="1" s="1"/>
  <c r="M7121" i="1"/>
  <c r="N7121" i="1" s="1"/>
  <c r="N7120" i="1"/>
  <c r="M7120" i="1"/>
  <c r="M7119" i="1"/>
  <c r="N7119" i="1" s="1"/>
  <c r="M7118" i="1"/>
  <c r="N7118" i="1" s="1"/>
  <c r="M7117" i="1"/>
  <c r="N7117" i="1" s="1"/>
  <c r="M7116" i="1"/>
  <c r="N7116" i="1" s="1"/>
  <c r="M7115" i="1"/>
  <c r="N7115" i="1" s="1"/>
  <c r="M7114" i="1"/>
  <c r="N7114" i="1" s="1"/>
  <c r="M7113" i="1"/>
  <c r="N7113" i="1" s="1"/>
  <c r="N7112" i="1"/>
  <c r="M7112" i="1"/>
  <c r="M7111" i="1"/>
  <c r="N7111" i="1" s="1"/>
  <c r="M7110" i="1"/>
  <c r="N7110" i="1" s="1"/>
  <c r="M7109" i="1"/>
  <c r="N7109" i="1" s="1"/>
  <c r="M7108" i="1"/>
  <c r="N7108" i="1" s="1"/>
  <c r="M7107" i="1"/>
  <c r="N7107" i="1" s="1"/>
  <c r="M7106" i="1"/>
  <c r="N7106" i="1" s="1"/>
  <c r="M7105" i="1"/>
  <c r="N7105" i="1" s="1"/>
  <c r="N7104" i="1"/>
  <c r="M7104" i="1"/>
  <c r="M7103" i="1"/>
  <c r="N7103" i="1" s="1"/>
  <c r="M7102" i="1"/>
  <c r="N7102" i="1" s="1"/>
  <c r="M7101" i="1"/>
  <c r="N7101" i="1" s="1"/>
  <c r="M7100" i="1"/>
  <c r="N7100" i="1" s="1"/>
  <c r="M7099" i="1"/>
  <c r="N7099" i="1" s="1"/>
  <c r="M7098" i="1"/>
  <c r="N7098" i="1" s="1"/>
  <c r="M7097" i="1"/>
  <c r="N7097" i="1" s="1"/>
  <c r="N7096" i="1"/>
  <c r="M7096" i="1"/>
  <c r="M7095" i="1"/>
  <c r="N7095" i="1" s="1"/>
  <c r="M7094" i="1"/>
  <c r="N7094" i="1" s="1"/>
  <c r="M7093" i="1"/>
  <c r="N7093" i="1" s="1"/>
  <c r="M7092" i="1"/>
  <c r="N7092" i="1" s="1"/>
  <c r="M7091" i="1"/>
  <c r="N7091" i="1" s="1"/>
  <c r="M7090" i="1"/>
  <c r="N7090" i="1" s="1"/>
  <c r="M7089" i="1"/>
  <c r="N7089" i="1" s="1"/>
  <c r="N7088" i="1"/>
  <c r="M7088" i="1"/>
  <c r="M7087" i="1"/>
  <c r="N7087" i="1" s="1"/>
  <c r="M7086" i="1"/>
  <c r="N7086" i="1" s="1"/>
  <c r="M7085" i="1"/>
  <c r="N7085" i="1" s="1"/>
  <c r="M7084" i="1"/>
  <c r="N7084" i="1" s="1"/>
  <c r="M7083" i="1"/>
  <c r="N7083" i="1" s="1"/>
  <c r="M7082" i="1"/>
  <c r="N7082" i="1" s="1"/>
  <c r="M7081" i="1"/>
  <c r="N7081" i="1" s="1"/>
  <c r="N7080" i="1"/>
  <c r="M7080" i="1"/>
  <c r="M7079" i="1"/>
  <c r="N7079" i="1" s="1"/>
  <c r="M7078" i="1"/>
  <c r="N7078" i="1" s="1"/>
  <c r="M7077" i="1"/>
  <c r="N7077" i="1" s="1"/>
  <c r="M7076" i="1"/>
  <c r="N7076" i="1" s="1"/>
  <c r="N7075" i="1"/>
  <c r="M7075" i="1"/>
  <c r="M7074" i="1"/>
  <c r="N7074" i="1" s="1"/>
  <c r="M7073" i="1"/>
  <c r="N7073" i="1" s="1"/>
  <c r="N7072" i="1"/>
  <c r="M7072" i="1"/>
  <c r="M7071" i="1"/>
  <c r="N7071" i="1" s="1"/>
  <c r="M7070" i="1"/>
  <c r="N7070" i="1" s="1"/>
  <c r="M7069" i="1"/>
  <c r="N7069" i="1" s="1"/>
  <c r="M7068" i="1"/>
  <c r="N7068" i="1" s="1"/>
  <c r="M7067" i="1"/>
  <c r="N7067" i="1" s="1"/>
  <c r="M7066" i="1"/>
  <c r="N7066" i="1" s="1"/>
  <c r="M7065" i="1"/>
  <c r="N7065" i="1" s="1"/>
  <c r="N7064" i="1"/>
  <c r="M7064" i="1"/>
  <c r="M7063" i="1"/>
  <c r="N7063" i="1" s="1"/>
  <c r="M7062" i="1"/>
  <c r="N7062" i="1" s="1"/>
  <c r="M7061" i="1"/>
  <c r="N7061" i="1" s="1"/>
  <c r="M7060" i="1"/>
  <c r="N7060" i="1" s="1"/>
  <c r="N7059" i="1"/>
  <c r="M7059" i="1"/>
  <c r="M7058" i="1"/>
  <c r="N7058" i="1" s="1"/>
  <c r="M7057" i="1"/>
  <c r="N7057" i="1" s="1"/>
  <c r="M7056" i="1"/>
  <c r="N7056" i="1" s="1"/>
  <c r="M7055" i="1"/>
  <c r="N7055" i="1" s="1"/>
  <c r="M7054" i="1"/>
  <c r="N7054" i="1" s="1"/>
  <c r="M7053" i="1"/>
  <c r="N7053" i="1" s="1"/>
  <c r="M7052" i="1"/>
  <c r="N7052" i="1" s="1"/>
  <c r="N7051" i="1"/>
  <c r="M7051" i="1"/>
  <c r="M7050" i="1"/>
  <c r="N7050" i="1" s="1"/>
  <c r="M7049" i="1"/>
  <c r="N7049" i="1" s="1"/>
  <c r="M7048" i="1"/>
  <c r="N7048" i="1" s="1"/>
  <c r="M7047" i="1"/>
  <c r="N7047" i="1" s="1"/>
  <c r="M7046" i="1"/>
  <c r="N7046" i="1" s="1"/>
  <c r="M7045" i="1"/>
  <c r="N7045" i="1" s="1"/>
  <c r="M7044" i="1"/>
  <c r="N7044" i="1" s="1"/>
  <c r="M7043" i="1"/>
  <c r="N7043" i="1" s="1"/>
  <c r="M7042" i="1"/>
  <c r="N7042" i="1" s="1"/>
  <c r="M7041" i="1"/>
  <c r="N7041" i="1" s="1"/>
  <c r="N7040" i="1"/>
  <c r="M7040" i="1"/>
  <c r="N7039" i="1"/>
  <c r="M7039" i="1"/>
  <c r="M7038" i="1"/>
  <c r="N7038" i="1" s="1"/>
  <c r="N7037" i="1"/>
  <c r="M7037" i="1"/>
  <c r="M7036" i="1"/>
  <c r="N7036" i="1" s="1"/>
  <c r="M7035" i="1"/>
  <c r="N7035" i="1" s="1"/>
  <c r="M7034" i="1"/>
  <c r="N7034" i="1" s="1"/>
  <c r="M7033" i="1"/>
  <c r="N7033" i="1" s="1"/>
  <c r="N7032" i="1"/>
  <c r="M7032" i="1"/>
  <c r="N7031" i="1"/>
  <c r="M7031" i="1"/>
  <c r="M7030" i="1"/>
  <c r="N7030" i="1" s="1"/>
  <c r="N7029" i="1"/>
  <c r="M7029" i="1"/>
  <c r="M7028" i="1"/>
  <c r="N7028" i="1" s="1"/>
  <c r="M7027" i="1"/>
  <c r="N7027" i="1" s="1"/>
  <c r="M7026" i="1"/>
  <c r="N7026" i="1" s="1"/>
  <c r="M7025" i="1"/>
  <c r="N7025" i="1" s="1"/>
  <c r="N7024" i="1"/>
  <c r="M7024" i="1"/>
  <c r="N7023" i="1"/>
  <c r="M7023" i="1"/>
  <c r="M7022" i="1"/>
  <c r="N7022" i="1" s="1"/>
  <c r="N7021" i="1"/>
  <c r="M7021" i="1"/>
  <c r="M7020" i="1"/>
  <c r="N7020" i="1" s="1"/>
  <c r="M7019" i="1"/>
  <c r="N7019" i="1" s="1"/>
  <c r="M7018" i="1"/>
  <c r="N7018" i="1" s="1"/>
  <c r="M7017" i="1"/>
  <c r="N7017" i="1" s="1"/>
  <c r="N7016" i="1"/>
  <c r="M7016" i="1"/>
  <c r="N7015" i="1"/>
  <c r="M7015" i="1"/>
  <c r="M7014" i="1"/>
  <c r="N7014" i="1" s="1"/>
  <c r="N7013" i="1"/>
  <c r="M7013" i="1"/>
  <c r="M7012" i="1"/>
  <c r="N7012" i="1" s="1"/>
  <c r="M7011" i="1"/>
  <c r="N7011" i="1" s="1"/>
  <c r="M7010" i="1"/>
  <c r="N7010" i="1" s="1"/>
  <c r="M7009" i="1"/>
  <c r="N7009" i="1" s="1"/>
  <c r="N7008" i="1"/>
  <c r="M7008" i="1"/>
  <c r="N7007" i="1"/>
  <c r="M7007" i="1"/>
  <c r="M7006" i="1"/>
  <c r="N7006" i="1" s="1"/>
  <c r="N7005" i="1"/>
  <c r="M7005" i="1"/>
  <c r="M7004" i="1"/>
  <c r="N7004" i="1" s="1"/>
  <c r="M7003" i="1"/>
  <c r="N7003" i="1" s="1"/>
  <c r="M7002" i="1"/>
  <c r="N7002" i="1" s="1"/>
  <c r="M7001" i="1"/>
  <c r="N7001" i="1" s="1"/>
  <c r="N7000" i="1"/>
  <c r="M7000" i="1"/>
  <c r="N6999" i="1"/>
  <c r="M6999" i="1"/>
  <c r="M6998" i="1"/>
  <c r="N6998" i="1" s="1"/>
  <c r="N6997" i="1"/>
  <c r="M6997" i="1"/>
  <c r="M6996" i="1"/>
  <c r="N6996" i="1" s="1"/>
  <c r="M6995" i="1"/>
  <c r="N6995" i="1" s="1"/>
  <c r="M6994" i="1"/>
  <c r="N6994" i="1" s="1"/>
  <c r="M6993" i="1"/>
  <c r="N6993" i="1" s="1"/>
  <c r="N6992" i="1"/>
  <c r="M6992" i="1"/>
  <c r="N6991" i="1"/>
  <c r="M6991" i="1"/>
  <c r="M6990" i="1"/>
  <c r="N6990" i="1" s="1"/>
  <c r="N6989" i="1"/>
  <c r="M6989" i="1"/>
  <c r="M6988" i="1"/>
  <c r="N6988" i="1" s="1"/>
  <c r="M6987" i="1"/>
  <c r="N6987" i="1" s="1"/>
  <c r="M6986" i="1"/>
  <c r="N6986" i="1" s="1"/>
  <c r="M6985" i="1"/>
  <c r="N6985" i="1" s="1"/>
  <c r="N6984" i="1"/>
  <c r="M6984" i="1"/>
  <c r="N6983" i="1"/>
  <c r="M6983" i="1"/>
  <c r="M6982" i="1"/>
  <c r="N6982" i="1" s="1"/>
  <c r="N6981" i="1"/>
  <c r="M6981" i="1"/>
  <c r="M6980" i="1"/>
  <c r="N6980" i="1" s="1"/>
  <c r="M6979" i="1"/>
  <c r="N6979" i="1" s="1"/>
  <c r="M6978" i="1"/>
  <c r="N6978" i="1" s="1"/>
  <c r="M6977" i="1"/>
  <c r="N6977" i="1" s="1"/>
  <c r="N6976" i="1"/>
  <c r="M6976" i="1"/>
  <c r="N6975" i="1"/>
  <c r="M6975" i="1"/>
  <c r="M6974" i="1"/>
  <c r="N6974" i="1" s="1"/>
  <c r="N6973" i="1"/>
  <c r="M6973" i="1"/>
  <c r="M6972" i="1"/>
  <c r="N6972" i="1" s="1"/>
  <c r="M6971" i="1"/>
  <c r="N6971" i="1" s="1"/>
  <c r="M6970" i="1"/>
  <c r="N6970" i="1" s="1"/>
  <c r="M6969" i="1"/>
  <c r="N6969" i="1" s="1"/>
  <c r="N6968" i="1"/>
  <c r="M6968" i="1"/>
  <c r="N6967" i="1"/>
  <c r="M6967" i="1"/>
  <c r="M6966" i="1"/>
  <c r="N6966" i="1" s="1"/>
  <c r="N6965" i="1"/>
  <c r="M6965" i="1"/>
  <c r="M6964" i="1"/>
  <c r="N6964" i="1" s="1"/>
  <c r="M6963" i="1"/>
  <c r="N6963" i="1" s="1"/>
  <c r="M6962" i="1"/>
  <c r="N6962" i="1" s="1"/>
  <c r="M6961" i="1"/>
  <c r="N6961" i="1" s="1"/>
  <c r="N6960" i="1"/>
  <c r="M6960" i="1"/>
  <c r="N6959" i="1"/>
  <c r="M6959" i="1"/>
  <c r="M6958" i="1"/>
  <c r="N6958" i="1" s="1"/>
  <c r="N6957" i="1"/>
  <c r="M6957" i="1"/>
  <c r="M6956" i="1"/>
  <c r="N6956" i="1" s="1"/>
  <c r="M6955" i="1"/>
  <c r="N6955" i="1" s="1"/>
  <c r="M6954" i="1"/>
  <c r="N6954" i="1" s="1"/>
  <c r="M6953" i="1"/>
  <c r="N6953" i="1" s="1"/>
  <c r="N6952" i="1"/>
  <c r="M6952" i="1"/>
  <c r="N6951" i="1"/>
  <c r="M6951" i="1"/>
  <c r="M6950" i="1"/>
  <c r="N6950" i="1" s="1"/>
  <c r="N6949" i="1"/>
  <c r="M6949" i="1"/>
  <c r="M6948" i="1"/>
  <c r="N6948" i="1" s="1"/>
  <c r="M6947" i="1"/>
  <c r="N6947" i="1" s="1"/>
  <c r="M6946" i="1"/>
  <c r="N6946" i="1" s="1"/>
  <c r="M6945" i="1"/>
  <c r="N6945" i="1" s="1"/>
  <c r="N6944" i="1"/>
  <c r="M6944" i="1"/>
  <c r="N6943" i="1"/>
  <c r="M6943" i="1"/>
  <c r="M6942" i="1"/>
  <c r="N6942" i="1" s="1"/>
  <c r="N6941" i="1"/>
  <c r="M6941" i="1"/>
  <c r="M6940" i="1"/>
  <c r="N6940" i="1" s="1"/>
  <c r="M6939" i="1"/>
  <c r="N6939" i="1" s="1"/>
  <c r="M6938" i="1"/>
  <c r="N6938" i="1" s="1"/>
  <c r="M6937" i="1"/>
  <c r="N6937" i="1" s="1"/>
  <c r="N6936" i="1"/>
  <c r="M6936" i="1"/>
  <c r="N6935" i="1"/>
  <c r="M6935" i="1"/>
  <c r="M6934" i="1"/>
  <c r="N6934" i="1" s="1"/>
  <c r="N6933" i="1"/>
  <c r="M6933" i="1"/>
  <c r="M6932" i="1"/>
  <c r="N6932" i="1" s="1"/>
  <c r="M6931" i="1"/>
  <c r="N6931" i="1" s="1"/>
  <c r="M6930" i="1"/>
  <c r="N6930" i="1" s="1"/>
  <c r="M6929" i="1"/>
  <c r="N6929" i="1" s="1"/>
  <c r="N6928" i="1"/>
  <c r="M6928" i="1"/>
  <c r="N6927" i="1"/>
  <c r="M6927" i="1"/>
  <c r="M6926" i="1"/>
  <c r="N6926" i="1" s="1"/>
  <c r="N6925" i="1"/>
  <c r="M6925" i="1"/>
  <c r="M6924" i="1"/>
  <c r="N6924" i="1" s="1"/>
  <c r="M6923" i="1"/>
  <c r="N6923" i="1" s="1"/>
  <c r="M6922" i="1"/>
  <c r="N6922" i="1" s="1"/>
  <c r="M6921" i="1"/>
  <c r="N6921" i="1" s="1"/>
  <c r="N6920" i="1"/>
  <c r="M6920" i="1"/>
  <c r="N6919" i="1"/>
  <c r="M6919" i="1"/>
  <c r="M6918" i="1"/>
  <c r="N6918" i="1" s="1"/>
  <c r="N6917" i="1"/>
  <c r="M6917" i="1"/>
  <c r="M6916" i="1"/>
  <c r="N6916" i="1" s="1"/>
  <c r="M6915" i="1"/>
  <c r="N6915" i="1" s="1"/>
  <c r="M6914" i="1"/>
  <c r="N6914" i="1" s="1"/>
  <c r="M6913" i="1"/>
  <c r="N6913" i="1" s="1"/>
  <c r="N6912" i="1"/>
  <c r="M6912" i="1"/>
  <c r="N6911" i="1"/>
  <c r="M6911" i="1"/>
  <c r="M6910" i="1"/>
  <c r="N6910" i="1" s="1"/>
  <c r="N6909" i="1"/>
  <c r="M6909" i="1"/>
  <c r="M6908" i="1"/>
  <c r="N6908" i="1" s="1"/>
  <c r="M6907" i="1"/>
  <c r="N6907" i="1" s="1"/>
  <c r="M6906" i="1"/>
  <c r="N6906" i="1" s="1"/>
  <c r="M6905" i="1"/>
  <c r="N6905" i="1" s="1"/>
  <c r="N6904" i="1"/>
  <c r="M6904" i="1"/>
  <c r="N6903" i="1"/>
  <c r="M6903" i="1"/>
  <c r="M6902" i="1"/>
  <c r="N6902" i="1" s="1"/>
  <c r="N6901" i="1"/>
  <c r="M6901" i="1"/>
  <c r="M6900" i="1"/>
  <c r="N6900" i="1" s="1"/>
  <c r="M6899" i="1"/>
  <c r="N6899" i="1" s="1"/>
  <c r="M6898" i="1"/>
  <c r="N6898" i="1" s="1"/>
  <c r="M6897" i="1"/>
  <c r="N6897" i="1" s="1"/>
  <c r="N6896" i="1"/>
  <c r="M6896" i="1"/>
  <c r="N6895" i="1"/>
  <c r="M6895" i="1"/>
  <c r="M6894" i="1"/>
  <c r="N6894" i="1" s="1"/>
  <c r="N6893" i="1"/>
  <c r="M6893" i="1"/>
  <c r="M6892" i="1"/>
  <c r="N6892" i="1" s="1"/>
  <c r="M6891" i="1"/>
  <c r="N6891" i="1" s="1"/>
  <c r="M6890" i="1"/>
  <c r="N6890" i="1" s="1"/>
  <c r="M6889" i="1"/>
  <c r="N6889" i="1" s="1"/>
  <c r="N6888" i="1"/>
  <c r="M6888" i="1"/>
  <c r="N6887" i="1"/>
  <c r="M6887" i="1"/>
  <c r="M6886" i="1"/>
  <c r="N6886" i="1" s="1"/>
  <c r="N6885" i="1"/>
  <c r="M6885" i="1"/>
  <c r="M6884" i="1"/>
  <c r="N6884" i="1" s="1"/>
  <c r="M6883" i="1"/>
  <c r="N6883" i="1" s="1"/>
  <c r="M6882" i="1"/>
  <c r="N6882" i="1" s="1"/>
  <c r="M6881" i="1"/>
  <c r="N6881" i="1" s="1"/>
  <c r="N6880" i="1"/>
  <c r="M6880" i="1"/>
  <c r="N6879" i="1"/>
  <c r="M6879" i="1"/>
  <c r="M6878" i="1"/>
  <c r="N6878" i="1" s="1"/>
  <c r="N6877" i="1"/>
  <c r="M6877" i="1"/>
  <c r="M6876" i="1"/>
  <c r="N6876" i="1" s="1"/>
  <c r="M6875" i="1"/>
  <c r="N6875" i="1" s="1"/>
  <c r="M6874" i="1"/>
  <c r="N6874" i="1" s="1"/>
  <c r="M6873" i="1"/>
  <c r="N6873" i="1" s="1"/>
  <c r="N6872" i="1"/>
  <c r="M6872" i="1"/>
  <c r="N6871" i="1"/>
  <c r="M6871" i="1"/>
  <c r="M6870" i="1"/>
  <c r="N6870" i="1" s="1"/>
  <c r="N6869" i="1"/>
  <c r="M6869" i="1"/>
  <c r="M6868" i="1"/>
  <c r="N6868" i="1" s="1"/>
  <c r="M6867" i="1"/>
  <c r="N6867" i="1" s="1"/>
  <c r="M6866" i="1"/>
  <c r="N6866" i="1" s="1"/>
  <c r="M6865" i="1"/>
  <c r="N6865" i="1" s="1"/>
  <c r="N6864" i="1"/>
  <c r="M6864" i="1"/>
  <c r="N6863" i="1"/>
  <c r="M6863" i="1"/>
  <c r="M6862" i="1"/>
  <c r="N6862" i="1" s="1"/>
  <c r="N6861" i="1"/>
  <c r="M6861" i="1"/>
  <c r="M6860" i="1"/>
  <c r="N6860" i="1" s="1"/>
  <c r="M6859" i="1"/>
  <c r="N6859" i="1" s="1"/>
  <c r="M6858" i="1"/>
  <c r="N6858" i="1" s="1"/>
  <c r="M6857" i="1"/>
  <c r="N6857" i="1" s="1"/>
  <c r="N6856" i="1"/>
  <c r="M6856" i="1"/>
  <c r="N6855" i="1"/>
  <c r="M6855" i="1"/>
  <c r="M6854" i="1"/>
  <c r="N6854" i="1" s="1"/>
  <c r="N6853" i="1"/>
  <c r="M6853" i="1"/>
  <c r="M6852" i="1"/>
  <c r="N6852" i="1" s="1"/>
  <c r="M6851" i="1"/>
  <c r="N6851" i="1" s="1"/>
  <c r="M6850" i="1"/>
  <c r="N6850" i="1" s="1"/>
  <c r="M6849" i="1"/>
  <c r="N6849" i="1" s="1"/>
  <c r="N6848" i="1"/>
  <c r="M6848" i="1"/>
  <c r="N6847" i="1"/>
  <c r="M6847" i="1"/>
  <c r="M6846" i="1"/>
  <c r="N6846" i="1" s="1"/>
  <c r="N6845" i="1"/>
  <c r="M6845" i="1"/>
  <c r="M6844" i="1"/>
  <c r="N6844" i="1" s="1"/>
  <c r="M6843" i="1"/>
  <c r="N6843" i="1" s="1"/>
  <c r="M6842" i="1"/>
  <c r="N6842" i="1" s="1"/>
  <c r="M6841" i="1"/>
  <c r="N6841" i="1" s="1"/>
  <c r="N6840" i="1"/>
  <c r="M6840" i="1"/>
  <c r="N6839" i="1"/>
  <c r="M6839" i="1"/>
  <c r="M6838" i="1"/>
  <c r="N6838" i="1" s="1"/>
  <c r="N6837" i="1"/>
  <c r="M6837" i="1"/>
  <c r="M6836" i="1"/>
  <c r="N6836" i="1" s="1"/>
  <c r="M6835" i="1"/>
  <c r="N6835" i="1" s="1"/>
  <c r="M6834" i="1"/>
  <c r="N6834" i="1" s="1"/>
  <c r="M6833" i="1"/>
  <c r="N6833" i="1" s="1"/>
  <c r="N6832" i="1"/>
  <c r="M6832" i="1"/>
  <c r="N6831" i="1"/>
  <c r="M6831" i="1"/>
  <c r="M6830" i="1"/>
  <c r="N6830" i="1" s="1"/>
  <c r="N6829" i="1"/>
  <c r="M6829" i="1"/>
  <c r="M6828" i="1"/>
  <c r="N6828" i="1" s="1"/>
  <c r="M6827" i="1"/>
  <c r="N6827" i="1" s="1"/>
  <c r="M6826" i="1"/>
  <c r="N6826" i="1" s="1"/>
  <c r="M6825" i="1"/>
  <c r="N6825" i="1" s="1"/>
  <c r="N6824" i="1"/>
  <c r="M6824" i="1"/>
  <c r="N6823" i="1"/>
  <c r="M6823" i="1"/>
  <c r="M6822" i="1"/>
  <c r="N6822" i="1" s="1"/>
  <c r="N6821" i="1"/>
  <c r="M6821" i="1"/>
  <c r="M6820" i="1"/>
  <c r="N6820" i="1" s="1"/>
  <c r="M6819" i="1"/>
  <c r="N6819" i="1" s="1"/>
  <c r="M6818" i="1"/>
  <c r="N6818" i="1" s="1"/>
  <c r="M6817" i="1"/>
  <c r="N6817" i="1" s="1"/>
  <c r="N6816" i="1"/>
  <c r="M6816" i="1"/>
  <c r="N6815" i="1"/>
  <c r="M6815" i="1"/>
  <c r="M6814" i="1"/>
  <c r="N6814" i="1" s="1"/>
  <c r="N6813" i="1"/>
  <c r="M6813" i="1"/>
  <c r="M6812" i="1"/>
  <c r="N6812" i="1" s="1"/>
  <c r="M6811" i="1"/>
  <c r="N6811" i="1" s="1"/>
  <c r="M6810" i="1"/>
  <c r="N6810" i="1" s="1"/>
  <c r="M6809" i="1"/>
  <c r="N6809" i="1" s="1"/>
  <c r="N6808" i="1"/>
  <c r="M6808" i="1"/>
  <c r="N6807" i="1"/>
  <c r="M6807" i="1"/>
  <c r="M6806" i="1"/>
  <c r="N6806" i="1" s="1"/>
  <c r="N6805" i="1"/>
  <c r="M6805" i="1"/>
  <c r="M6804" i="1"/>
  <c r="N6804" i="1" s="1"/>
  <c r="M6803" i="1"/>
  <c r="N6803" i="1" s="1"/>
  <c r="M6802" i="1"/>
  <c r="N6802" i="1" s="1"/>
  <c r="M6801" i="1"/>
  <c r="N6801" i="1" s="1"/>
  <c r="N6800" i="1"/>
  <c r="M6800" i="1"/>
  <c r="N6799" i="1"/>
  <c r="M6799" i="1"/>
  <c r="M6798" i="1"/>
  <c r="N6798" i="1" s="1"/>
  <c r="N6797" i="1"/>
  <c r="M6797" i="1"/>
  <c r="M6796" i="1"/>
  <c r="N6796" i="1" s="1"/>
  <c r="M6795" i="1"/>
  <c r="N6795" i="1" s="1"/>
  <c r="M6794" i="1"/>
  <c r="N6794" i="1" s="1"/>
  <c r="M6793" i="1"/>
  <c r="N6793" i="1" s="1"/>
  <c r="N6792" i="1"/>
  <c r="M6792" i="1"/>
  <c r="N6791" i="1"/>
  <c r="M6791" i="1"/>
  <c r="M6790" i="1"/>
  <c r="N6790" i="1" s="1"/>
  <c r="N6789" i="1"/>
  <c r="M6789" i="1"/>
  <c r="M6788" i="1"/>
  <c r="N6788" i="1" s="1"/>
  <c r="M6787" i="1"/>
  <c r="N6787" i="1" s="1"/>
  <c r="M6786" i="1"/>
  <c r="N6786" i="1" s="1"/>
  <c r="M6785" i="1"/>
  <c r="N6785" i="1" s="1"/>
  <c r="N6784" i="1"/>
  <c r="M6784" i="1"/>
  <c r="N6783" i="1"/>
  <c r="M6783" i="1"/>
  <c r="M6782" i="1"/>
  <c r="N6782" i="1" s="1"/>
  <c r="N6781" i="1"/>
  <c r="M6781" i="1"/>
  <c r="M6780" i="1"/>
  <c r="N6780" i="1" s="1"/>
  <c r="M6779" i="1"/>
  <c r="N6779" i="1" s="1"/>
  <c r="M6778" i="1"/>
  <c r="N6778" i="1" s="1"/>
  <c r="M6777" i="1"/>
  <c r="N6777" i="1" s="1"/>
  <c r="N6776" i="1"/>
  <c r="M6776" i="1"/>
  <c r="N6775" i="1"/>
  <c r="M6775" i="1"/>
  <c r="M6774" i="1"/>
  <c r="N6774" i="1" s="1"/>
  <c r="N6773" i="1"/>
  <c r="M6773" i="1"/>
  <c r="M6772" i="1"/>
  <c r="N6772" i="1" s="1"/>
  <c r="M6771" i="1"/>
  <c r="N6771" i="1" s="1"/>
  <c r="M6770" i="1"/>
  <c r="N6770" i="1" s="1"/>
  <c r="M6769" i="1"/>
  <c r="N6769" i="1" s="1"/>
  <c r="N6768" i="1"/>
  <c r="M6768" i="1"/>
  <c r="N6767" i="1"/>
  <c r="M6767" i="1"/>
  <c r="M6766" i="1"/>
  <c r="N6766" i="1" s="1"/>
  <c r="N6765" i="1"/>
  <c r="M6765" i="1"/>
  <c r="M6764" i="1"/>
  <c r="N6764" i="1" s="1"/>
  <c r="M6763" i="1"/>
  <c r="N6763" i="1" s="1"/>
  <c r="M6762" i="1"/>
  <c r="N6762" i="1" s="1"/>
  <c r="M6761" i="1"/>
  <c r="N6761" i="1" s="1"/>
  <c r="N6760" i="1"/>
  <c r="M6760" i="1"/>
  <c r="N6759" i="1"/>
  <c r="M6759" i="1"/>
  <c r="M6758" i="1"/>
  <c r="N6758" i="1" s="1"/>
  <c r="N6757" i="1"/>
  <c r="M6757" i="1"/>
  <c r="M6756" i="1"/>
  <c r="N6756" i="1" s="1"/>
  <c r="M6755" i="1"/>
  <c r="N6755" i="1" s="1"/>
  <c r="M6754" i="1"/>
  <c r="N6754" i="1" s="1"/>
  <c r="M6753" i="1"/>
  <c r="N6753" i="1" s="1"/>
  <c r="N6752" i="1"/>
  <c r="M6752" i="1"/>
  <c r="N6751" i="1"/>
  <c r="M6751" i="1"/>
  <c r="M6750" i="1"/>
  <c r="N6750" i="1" s="1"/>
  <c r="N6749" i="1"/>
  <c r="M6749" i="1"/>
  <c r="M6748" i="1"/>
  <c r="N6748" i="1" s="1"/>
  <c r="M6747" i="1"/>
  <c r="N6747" i="1" s="1"/>
  <c r="M6746" i="1"/>
  <c r="N6746" i="1" s="1"/>
  <c r="M6745" i="1"/>
  <c r="N6745" i="1" s="1"/>
  <c r="N6744" i="1"/>
  <c r="M6744" i="1"/>
  <c r="N6743" i="1"/>
  <c r="M6743" i="1"/>
  <c r="M6742" i="1"/>
  <c r="N6742" i="1" s="1"/>
  <c r="N6741" i="1"/>
  <c r="M6741" i="1"/>
  <c r="M6740" i="1"/>
  <c r="N6740" i="1" s="1"/>
  <c r="M6739" i="1"/>
  <c r="N6739" i="1" s="1"/>
  <c r="M6738" i="1"/>
  <c r="N6738" i="1" s="1"/>
  <c r="M6737" i="1"/>
  <c r="N6737" i="1" s="1"/>
  <c r="N6736" i="1"/>
  <c r="M6736" i="1"/>
  <c r="N6735" i="1"/>
  <c r="M6735" i="1"/>
  <c r="M6734" i="1"/>
  <c r="N6734" i="1" s="1"/>
  <c r="N6733" i="1"/>
  <c r="M6733" i="1"/>
  <c r="M6732" i="1"/>
  <c r="N6732" i="1" s="1"/>
  <c r="M6731" i="1"/>
  <c r="N6731" i="1" s="1"/>
  <c r="M6730" i="1"/>
  <c r="N6730" i="1" s="1"/>
  <c r="M6729" i="1"/>
  <c r="N6729" i="1" s="1"/>
  <c r="N6728" i="1"/>
  <c r="M6728" i="1"/>
  <c r="N6727" i="1"/>
  <c r="M6727" i="1"/>
  <c r="M6726" i="1"/>
  <c r="N6726" i="1" s="1"/>
  <c r="N6725" i="1"/>
  <c r="M6725" i="1"/>
  <c r="M6724" i="1"/>
  <c r="N6724" i="1" s="1"/>
  <c r="M6723" i="1"/>
  <c r="N6723" i="1" s="1"/>
  <c r="M6722" i="1"/>
  <c r="N6722" i="1" s="1"/>
  <c r="M6721" i="1"/>
  <c r="N6721" i="1" s="1"/>
  <c r="N6720" i="1"/>
  <c r="M6720" i="1"/>
  <c r="N6719" i="1"/>
  <c r="M6719" i="1"/>
  <c r="M6718" i="1"/>
  <c r="N6718" i="1" s="1"/>
  <c r="N6717" i="1"/>
  <c r="M6717" i="1"/>
  <c r="M6716" i="1"/>
  <c r="N6716" i="1" s="1"/>
  <c r="M6715" i="1"/>
  <c r="N6715" i="1" s="1"/>
  <c r="M6714" i="1"/>
  <c r="N6714" i="1" s="1"/>
  <c r="M6713" i="1"/>
  <c r="N6713" i="1" s="1"/>
  <c r="N6712" i="1"/>
  <c r="M6712" i="1"/>
  <c r="N6711" i="1"/>
  <c r="M6711" i="1"/>
  <c r="M6710" i="1"/>
  <c r="N6710" i="1" s="1"/>
  <c r="N6709" i="1"/>
  <c r="M6709" i="1"/>
  <c r="M6708" i="1"/>
  <c r="N6708" i="1" s="1"/>
  <c r="M6707" i="1"/>
  <c r="N6707" i="1" s="1"/>
  <c r="M6706" i="1"/>
  <c r="N6706" i="1" s="1"/>
  <c r="M6705" i="1"/>
  <c r="N6705" i="1" s="1"/>
  <c r="N6704" i="1"/>
  <c r="M6704" i="1"/>
  <c r="N6703" i="1"/>
  <c r="M6703" i="1"/>
  <c r="M6702" i="1"/>
  <c r="N6702" i="1" s="1"/>
  <c r="N6701" i="1"/>
  <c r="M6701" i="1"/>
  <c r="M6700" i="1"/>
  <c r="N6700" i="1" s="1"/>
  <c r="M6699" i="1"/>
  <c r="N6699" i="1" s="1"/>
  <c r="M6698" i="1"/>
  <c r="N6698" i="1" s="1"/>
  <c r="M6697" i="1"/>
  <c r="N6697" i="1" s="1"/>
  <c r="N6696" i="1"/>
  <c r="M6696" i="1"/>
  <c r="N6695" i="1"/>
  <c r="M6695" i="1"/>
  <c r="M6694" i="1"/>
  <c r="N6694" i="1" s="1"/>
  <c r="N6693" i="1"/>
  <c r="M6693" i="1"/>
  <c r="M6692" i="1"/>
  <c r="N6692" i="1" s="1"/>
  <c r="M6691" i="1"/>
  <c r="N6691" i="1" s="1"/>
  <c r="M6690" i="1"/>
  <c r="N6690" i="1" s="1"/>
  <c r="M6689" i="1"/>
  <c r="N6689" i="1" s="1"/>
  <c r="N6688" i="1"/>
  <c r="M6688" i="1"/>
  <c r="N6687" i="1"/>
  <c r="M6687" i="1"/>
  <c r="M6686" i="1"/>
  <c r="N6686" i="1" s="1"/>
  <c r="N6685" i="1"/>
  <c r="M6685" i="1"/>
  <c r="M6684" i="1"/>
  <c r="N6684" i="1" s="1"/>
  <c r="M6683" i="1"/>
  <c r="N6683" i="1" s="1"/>
  <c r="M6682" i="1"/>
  <c r="N6682" i="1" s="1"/>
  <c r="M6681" i="1"/>
  <c r="N6681" i="1" s="1"/>
  <c r="N6680" i="1"/>
  <c r="M6680" i="1"/>
  <c r="N6679" i="1"/>
  <c r="M6679" i="1"/>
  <c r="M6678" i="1"/>
  <c r="N6678" i="1" s="1"/>
  <c r="N6677" i="1"/>
  <c r="M6677" i="1"/>
  <c r="M6676" i="1"/>
  <c r="N6676" i="1" s="1"/>
  <c r="M6675" i="1"/>
  <c r="N6675" i="1" s="1"/>
  <c r="M6674" i="1"/>
  <c r="N6674" i="1" s="1"/>
  <c r="M6673" i="1"/>
  <c r="N6673" i="1" s="1"/>
  <c r="N6672" i="1"/>
  <c r="M6672" i="1"/>
  <c r="N6671" i="1"/>
  <c r="M6671" i="1"/>
  <c r="M6670" i="1"/>
  <c r="N6670" i="1" s="1"/>
  <c r="N6669" i="1"/>
  <c r="M6669" i="1"/>
  <c r="M6668" i="1"/>
  <c r="N6668" i="1" s="1"/>
  <c r="M6667" i="1"/>
  <c r="N6667" i="1" s="1"/>
  <c r="M6666" i="1"/>
  <c r="N6666" i="1" s="1"/>
  <c r="M6665" i="1"/>
  <c r="N6665" i="1" s="1"/>
  <c r="N6664" i="1"/>
  <c r="M6664" i="1"/>
  <c r="N6663" i="1"/>
  <c r="M6663" i="1"/>
  <c r="M6662" i="1"/>
  <c r="N6662" i="1" s="1"/>
  <c r="N6661" i="1"/>
  <c r="M6661" i="1"/>
  <c r="M6660" i="1"/>
  <c r="N6660" i="1" s="1"/>
  <c r="M6659" i="1"/>
  <c r="N6659" i="1" s="1"/>
  <c r="M6658" i="1"/>
  <c r="N6658" i="1" s="1"/>
  <c r="M6657" i="1"/>
  <c r="N6657" i="1" s="1"/>
  <c r="N6656" i="1"/>
  <c r="M6656" i="1"/>
  <c r="N6655" i="1"/>
  <c r="M6655" i="1"/>
  <c r="M6654" i="1"/>
  <c r="N6654" i="1" s="1"/>
  <c r="N6653" i="1"/>
  <c r="M6653" i="1"/>
  <c r="M6652" i="1"/>
  <c r="N6652" i="1" s="1"/>
  <c r="M6651" i="1"/>
  <c r="N6651" i="1" s="1"/>
  <c r="M6650" i="1"/>
  <c r="N6650" i="1" s="1"/>
  <c r="M6649" i="1"/>
  <c r="N6649" i="1" s="1"/>
  <c r="N6648" i="1"/>
  <c r="M6648" i="1"/>
  <c r="N6647" i="1"/>
  <c r="M6647" i="1"/>
  <c r="M6646" i="1"/>
  <c r="N6646" i="1" s="1"/>
  <c r="N6645" i="1"/>
  <c r="M6645" i="1"/>
  <c r="M6644" i="1"/>
  <c r="N6644" i="1" s="1"/>
  <c r="M6643" i="1"/>
  <c r="N6643" i="1" s="1"/>
  <c r="M6642" i="1"/>
  <c r="N6642" i="1" s="1"/>
  <c r="M6641" i="1"/>
  <c r="N6641" i="1" s="1"/>
  <c r="N6640" i="1"/>
  <c r="M6640" i="1"/>
  <c r="N6639" i="1"/>
  <c r="M6639" i="1"/>
  <c r="M6638" i="1"/>
  <c r="N6638" i="1" s="1"/>
  <c r="N6637" i="1"/>
  <c r="M6637" i="1"/>
  <c r="M6636" i="1"/>
  <c r="N6636" i="1" s="1"/>
  <c r="M6635" i="1"/>
  <c r="N6635" i="1" s="1"/>
  <c r="M6634" i="1"/>
  <c r="N6634" i="1" s="1"/>
  <c r="M6633" i="1"/>
  <c r="N6633" i="1" s="1"/>
  <c r="N6632" i="1"/>
  <c r="M6632" i="1"/>
  <c r="N6631" i="1"/>
  <c r="M6631" i="1"/>
  <c r="M6630" i="1"/>
  <c r="N6630" i="1" s="1"/>
  <c r="N6629" i="1"/>
  <c r="M6629" i="1"/>
  <c r="M6628" i="1"/>
  <c r="N6628" i="1" s="1"/>
  <c r="M6627" i="1"/>
  <c r="N6627" i="1" s="1"/>
  <c r="M6626" i="1"/>
  <c r="N6626" i="1" s="1"/>
  <c r="M6625" i="1"/>
  <c r="N6625" i="1" s="1"/>
  <c r="N6624" i="1"/>
  <c r="M6624" i="1"/>
  <c r="N6623" i="1"/>
  <c r="M6623" i="1"/>
  <c r="M6622" i="1"/>
  <c r="N6622" i="1" s="1"/>
  <c r="N6621" i="1"/>
  <c r="M6621" i="1"/>
  <c r="M6620" i="1"/>
  <c r="N6620" i="1" s="1"/>
  <c r="M6619" i="1"/>
  <c r="N6619" i="1" s="1"/>
  <c r="M6618" i="1"/>
  <c r="N6618" i="1" s="1"/>
  <c r="M6617" i="1"/>
  <c r="N6617" i="1" s="1"/>
  <c r="N6616" i="1"/>
  <c r="M6616" i="1"/>
  <c r="N6615" i="1"/>
  <c r="M6615" i="1"/>
  <c r="M6614" i="1"/>
  <c r="N6614" i="1" s="1"/>
  <c r="N6613" i="1"/>
  <c r="M6613" i="1"/>
  <c r="M6612" i="1"/>
  <c r="N6612" i="1" s="1"/>
  <c r="M6611" i="1"/>
  <c r="N6611" i="1" s="1"/>
  <c r="M6610" i="1"/>
  <c r="N6610" i="1" s="1"/>
  <c r="M6609" i="1"/>
  <c r="N6609" i="1" s="1"/>
  <c r="N6608" i="1"/>
  <c r="M6608" i="1"/>
  <c r="N6607" i="1"/>
  <c r="M6607" i="1"/>
  <c r="M6606" i="1"/>
  <c r="N6606" i="1" s="1"/>
  <c r="N6605" i="1"/>
  <c r="M6605" i="1"/>
  <c r="M6604" i="1"/>
  <c r="N6604" i="1" s="1"/>
  <c r="M6603" i="1"/>
  <c r="N6603" i="1" s="1"/>
  <c r="M6602" i="1"/>
  <c r="N6602" i="1" s="1"/>
  <c r="M6601" i="1"/>
  <c r="N6601" i="1" s="1"/>
  <c r="N6600" i="1"/>
  <c r="M6600" i="1"/>
  <c r="N6599" i="1"/>
  <c r="M6599" i="1"/>
  <c r="M6598" i="1"/>
  <c r="N6598" i="1" s="1"/>
  <c r="N6597" i="1"/>
  <c r="M6597" i="1"/>
  <c r="M6596" i="1"/>
  <c r="N6596" i="1" s="1"/>
  <c r="M6595" i="1"/>
  <c r="N6595" i="1" s="1"/>
  <c r="M6594" i="1"/>
  <c r="N6594" i="1" s="1"/>
  <c r="M6593" i="1"/>
  <c r="N6593" i="1" s="1"/>
  <c r="N6592" i="1"/>
  <c r="M6592" i="1"/>
  <c r="N6591" i="1"/>
  <c r="M6591" i="1"/>
  <c r="M6590" i="1"/>
  <c r="N6590" i="1" s="1"/>
  <c r="N6589" i="1"/>
  <c r="M6589" i="1"/>
  <c r="M6588" i="1"/>
  <c r="N6588" i="1" s="1"/>
  <c r="M6587" i="1"/>
  <c r="N6587" i="1" s="1"/>
  <c r="M6586" i="1"/>
  <c r="N6586" i="1" s="1"/>
  <c r="M6585" i="1"/>
  <c r="N6585" i="1" s="1"/>
  <c r="N6584" i="1"/>
  <c r="M6584" i="1"/>
  <c r="N6583" i="1"/>
  <c r="M6583" i="1"/>
  <c r="M6582" i="1"/>
  <c r="N6582" i="1" s="1"/>
  <c r="N6581" i="1"/>
  <c r="M6581" i="1"/>
  <c r="M6580" i="1"/>
  <c r="N6580" i="1" s="1"/>
  <c r="M6579" i="1"/>
  <c r="N6579" i="1" s="1"/>
  <c r="M6578" i="1"/>
  <c r="N6578" i="1" s="1"/>
  <c r="M6577" i="1"/>
  <c r="N6577" i="1" s="1"/>
  <c r="N6576" i="1"/>
  <c r="M6576" i="1"/>
  <c r="N6575" i="1"/>
  <c r="M6575" i="1"/>
  <c r="M6574" i="1"/>
  <c r="N6574" i="1" s="1"/>
  <c r="N6573" i="1"/>
  <c r="M6573" i="1"/>
  <c r="M6572" i="1"/>
  <c r="N6572" i="1" s="1"/>
  <c r="M6571" i="1"/>
  <c r="N6571" i="1" s="1"/>
  <c r="M6570" i="1"/>
  <c r="N6570" i="1" s="1"/>
  <c r="M6569" i="1"/>
  <c r="N6569" i="1" s="1"/>
  <c r="N6568" i="1"/>
  <c r="M6568" i="1"/>
  <c r="N6567" i="1"/>
  <c r="M6567" i="1"/>
  <c r="M6566" i="1"/>
  <c r="N6566" i="1" s="1"/>
  <c r="N6565" i="1"/>
  <c r="M6565" i="1"/>
  <c r="M6564" i="1"/>
  <c r="N6564" i="1" s="1"/>
  <c r="M6563" i="1"/>
  <c r="N6563" i="1" s="1"/>
  <c r="M6562" i="1"/>
  <c r="N6562" i="1" s="1"/>
  <c r="M6561" i="1"/>
  <c r="N6561" i="1" s="1"/>
  <c r="N6560" i="1"/>
  <c r="M6560" i="1"/>
  <c r="N6559" i="1"/>
  <c r="M6559" i="1"/>
  <c r="M6558" i="1"/>
  <c r="N6558" i="1" s="1"/>
  <c r="N6557" i="1"/>
  <c r="M6557" i="1"/>
  <c r="M6556" i="1"/>
  <c r="N6556" i="1" s="1"/>
  <c r="M6555" i="1"/>
  <c r="N6555" i="1" s="1"/>
  <c r="M6554" i="1"/>
  <c r="N6554" i="1" s="1"/>
  <c r="M6553" i="1"/>
  <c r="N6553" i="1" s="1"/>
  <c r="N6552" i="1"/>
  <c r="M6552" i="1"/>
  <c r="N6551" i="1"/>
  <c r="M6551" i="1"/>
  <c r="M6550" i="1"/>
  <c r="N6550" i="1" s="1"/>
  <c r="N6549" i="1"/>
  <c r="M6549" i="1"/>
  <c r="M6548" i="1"/>
  <c r="N6548" i="1" s="1"/>
  <c r="M6547" i="1"/>
  <c r="N6547" i="1" s="1"/>
  <c r="M6546" i="1"/>
  <c r="N6546" i="1" s="1"/>
  <c r="M6545" i="1"/>
  <c r="N6545" i="1" s="1"/>
  <c r="N6544" i="1"/>
  <c r="M6544" i="1"/>
  <c r="N6543" i="1"/>
  <c r="M6543" i="1"/>
  <c r="M6542" i="1"/>
  <c r="N6542" i="1" s="1"/>
  <c r="N6541" i="1"/>
  <c r="M6541" i="1"/>
  <c r="M6540" i="1"/>
  <c r="N6540" i="1" s="1"/>
  <c r="M6539" i="1"/>
  <c r="N6539" i="1" s="1"/>
  <c r="M6538" i="1"/>
  <c r="N6538" i="1" s="1"/>
  <c r="M6537" i="1"/>
  <c r="N6537" i="1" s="1"/>
  <c r="N6536" i="1"/>
  <c r="M6536" i="1"/>
  <c r="N6535" i="1"/>
  <c r="M6535" i="1"/>
  <c r="M6534" i="1"/>
  <c r="N6534" i="1" s="1"/>
  <c r="N6533" i="1"/>
  <c r="M6533" i="1"/>
  <c r="M6532" i="1"/>
  <c r="N6532" i="1" s="1"/>
  <c r="M6531" i="1"/>
  <c r="N6531" i="1" s="1"/>
  <c r="M6530" i="1"/>
  <c r="N6530" i="1" s="1"/>
  <c r="M6529" i="1"/>
  <c r="N6529" i="1" s="1"/>
  <c r="N6528" i="1"/>
  <c r="M6528" i="1"/>
  <c r="N6527" i="1"/>
  <c r="M6527" i="1"/>
  <c r="M6526" i="1"/>
  <c r="N6526" i="1" s="1"/>
  <c r="N6525" i="1"/>
  <c r="M6525" i="1"/>
  <c r="M6524" i="1"/>
  <c r="N6524" i="1" s="1"/>
  <c r="M6523" i="1"/>
  <c r="N6523" i="1" s="1"/>
  <c r="M6522" i="1"/>
  <c r="N6522" i="1" s="1"/>
  <c r="M6521" i="1"/>
  <c r="N6521" i="1" s="1"/>
  <c r="N6520" i="1"/>
  <c r="M6520" i="1"/>
  <c r="N6519" i="1"/>
  <c r="M6519" i="1"/>
  <c r="M6518" i="1"/>
  <c r="N6518" i="1" s="1"/>
  <c r="N6517" i="1"/>
  <c r="M6517" i="1"/>
  <c r="M6516" i="1"/>
  <c r="N6516" i="1" s="1"/>
  <c r="M6515" i="1"/>
  <c r="N6515" i="1" s="1"/>
  <c r="M6514" i="1"/>
  <c r="N6514" i="1" s="1"/>
  <c r="M6513" i="1"/>
  <c r="N6513" i="1" s="1"/>
  <c r="N6512" i="1"/>
  <c r="M6512" i="1"/>
  <c r="N6511" i="1"/>
  <c r="M6511" i="1"/>
  <c r="M6510" i="1"/>
  <c r="N6510" i="1" s="1"/>
  <c r="N6509" i="1"/>
  <c r="M6509" i="1"/>
  <c r="M6508" i="1"/>
  <c r="N6508" i="1" s="1"/>
  <c r="M6507" i="1"/>
  <c r="N6507" i="1" s="1"/>
  <c r="M6506" i="1"/>
  <c r="N6506" i="1" s="1"/>
  <c r="M6505" i="1"/>
  <c r="N6505" i="1" s="1"/>
  <c r="N6504" i="1"/>
  <c r="M6504" i="1"/>
  <c r="N6503" i="1"/>
  <c r="M6503" i="1"/>
  <c r="M6502" i="1"/>
  <c r="N6502" i="1" s="1"/>
  <c r="N6501" i="1"/>
  <c r="M6501" i="1"/>
  <c r="M6500" i="1"/>
  <c r="N6500" i="1" s="1"/>
  <c r="M6499" i="1"/>
  <c r="N6499" i="1" s="1"/>
  <c r="M6498" i="1"/>
  <c r="N6498" i="1" s="1"/>
  <c r="M6497" i="1"/>
  <c r="N6497" i="1" s="1"/>
  <c r="N6496" i="1"/>
  <c r="M6496" i="1"/>
  <c r="N6495" i="1"/>
  <c r="M6495" i="1"/>
  <c r="M6494" i="1"/>
  <c r="N6494" i="1" s="1"/>
  <c r="N6493" i="1"/>
  <c r="M6493" i="1"/>
  <c r="M6492" i="1"/>
  <c r="N6492" i="1" s="1"/>
  <c r="M6491" i="1"/>
  <c r="N6491" i="1" s="1"/>
  <c r="M6490" i="1"/>
  <c r="N6490" i="1" s="1"/>
  <c r="M6489" i="1"/>
  <c r="N6489" i="1" s="1"/>
  <c r="N6488" i="1"/>
  <c r="M6488" i="1"/>
  <c r="N6487" i="1"/>
  <c r="M6487" i="1"/>
  <c r="M6486" i="1"/>
  <c r="N6486" i="1" s="1"/>
  <c r="N6485" i="1"/>
  <c r="M6485" i="1"/>
  <c r="M6484" i="1"/>
  <c r="N6484" i="1" s="1"/>
  <c r="M6483" i="1"/>
  <c r="N6483" i="1" s="1"/>
  <c r="M6482" i="1"/>
  <c r="N6482" i="1" s="1"/>
  <c r="M6481" i="1"/>
  <c r="N6481" i="1" s="1"/>
  <c r="N6480" i="1"/>
  <c r="M6480" i="1"/>
  <c r="N6479" i="1"/>
  <c r="M6479" i="1"/>
  <c r="M6478" i="1"/>
  <c r="N6478" i="1" s="1"/>
  <c r="N6477" i="1"/>
  <c r="M6477" i="1"/>
  <c r="M6476" i="1"/>
  <c r="N6476" i="1" s="1"/>
  <c r="M6475" i="1"/>
  <c r="N6475" i="1" s="1"/>
  <c r="M6474" i="1"/>
  <c r="N6474" i="1" s="1"/>
  <c r="M6473" i="1"/>
  <c r="N6473" i="1" s="1"/>
  <c r="N6472" i="1"/>
  <c r="M6472" i="1"/>
  <c r="N6471" i="1"/>
  <c r="M6471" i="1"/>
  <c r="M6470" i="1"/>
  <c r="N6470" i="1" s="1"/>
  <c r="N6469" i="1"/>
  <c r="M6469" i="1"/>
  <c r="M6468" i="1"/>
  <c r="N6468" i="1" s="1"/>
  <c r="M6467" i="1"/>
  <c r="N6467" i="1" s="1"/>
  <c r="M6466" i="1"/>
  <c r="N6466" i="1" s="1"/>
  <c r="M6465" i="1"/>
  <c r="N6465" i="1" s="1"/>
  <c r="N6464" i="1"/>
  <c r="M6464" i="1"/>
  <c r="N6463" i="1"/>
  <c r="M6463" i="1"/>
  <c r="M6462" i="1"/>
  <c r="N6462" i="1" s="1"/>
  <c r="N6461" i="1"/>
  <c r="M6461" i="1"/>
  <c r="M6460" i="1"/>
  <c r="N6460" i="1" s="1"/>
  <c r="M6459" i="1"/>
  <c r="N6459" i="1" s="1"/>
  <c r="M6458" i="1"/>
  <c r="N6458" i="1" s="1"/>
  <c r="M6457" i="1"/>
  <c r="N6457" i="1" s="1"/>
  <c r="N6456" i="1"/>
  <c r="M6456" i="1"/>
  <c r="N6455" i="1"/>
  <c r="M6455" i="1"/>
  <c r="M6454" i="1"/>
  <c r="N6454" i="1" s="1"/>
  <c r="N6453" i="1"/>
  <c r="M6453" i="1"/>
  <c r="M6452" i="1"/>
  <c r="N6452" i="1" s="1"/>
  <c r="M6451" i="1"/>
  <c r="N6451" i="1" s="1"/>
  <c r="M6450" i="1"/>
  <c r="N6450" i="1" s="1"/>
  <c r="M6449" i="1"/>
  <c r="N6449" i="1" s="1"/>
  <c r="N6448" i="1"/>
  <c r="M6448" i="1"/>
  <c r="N6447" i="1"/>
  <c r="M6447" i="1"/>
  <c r="M6446" i="1"/>
  <c r="N6446" i="1" s="1"/>
  <c r="N6445" i="1"/>
  <c r="M6445" i="1"/>
  <c r="M6444" i="1"/>
  <c r="N6444" i="1" s="1"/>
  <c r="M6443" i="1"/>
  <c r="N6443" i="1" s="1"/>
  <c r="M6442" i="1"/>
  <c r="N6442" i="1" s="1"/>
  <c r="M6441" i="1"/>
  <c r="N6441" i="1" s="1"/>
  <c r="N6440" i="1"/>
  <c r="M6440" i="1"/>
  <c r="N6439" i="1"/>
  <c r="M6439" i="1"/>
  <c r="M6438" i="1"/>
  <c r="N6438" i="1" s="1"/>
  <c r="N6437" i="1"/>
  <c r="M6437" i="1"/>
  <c r="M6436" i="1"/>
  <c r="N6436" i="1" s="1"/>
  <c r="M6435" i="1"/>
  <c r="N6435" i="1" s="1"/>
  <c r="M6434" i="1"/>
  <c r="N6434" i="1" s="1"/>
  <c r="M6433" i="1"/>
  <c r="N6433" i="1" s="1"/>
  <c r="N6432" i="1"/>
  <c r="M6432" i="1"/>
  <c r="N6431" i="1"/>
  <c r="M6431" i="1"/>
  <c r="M6430" i="1"/>
  <c r="N6430" i="1" s="1"/>
  <c r="N6429" i="1"/>
  <c r="M6429" i="1"/>
  <c r="M6428" i="1"/>
  <c r="N6428" i="1" s="1"/>
  <c r="M6427" i="1"/>
  <c r="N6427" i="1" s="1"/>
  <c r="M6426" i="1"/>
  <c r="N6426" i="1" s="1"/>
  <c r="M6425" i="1"/>
  <c r="N6425" i="1" s="1"/>
  <c r="N6424" i="1"/>
  <c r="M6424" i="1"/>
  <c r="N6423" i="1"/>
  <c r="M6423" i="1"/>
  <c r="M6422" i="1"/>
  <c r="N6422" i="1" s="1"/>
  <c r="N6421" i="1"/>
  <c r="M6421" i="1"/>
  <c r="M6420" i="1"/>
  <c r="N6420" i="1" s="1"/>
  <c r="M6419" i="1"/>
  <c r="N6419" i="1" s="1"/>
  <c r="M6418" i="1"/>
  <c r="N6418" i="1" s="1"/>
  <c r="M6417" i="1"/>
  <c r="N6417" i="1" s="1"/>
  <c r="N6416" i="1"/>
  <c r="M6416" i="1"/>
  <c r="N6415" i="1"/>
  <c r="M6415" i="1"/>
  <c r="M6414" i="1"/>
  <c r="N6414" i="1" s="1"/>
  <c r="N6413" i="1"/>
  <c r="M6413" i="1"/>
  <c r="M6412" i="1"/>
  <c r="N6412" i="1" s="1"/>
  <c r="M6411" i="1"/>
  <c r="N6411" i="1" s="1"/>
  <c r="M6410" i="1"/>
  <c r="N6410" i="1" s="1"/>
  <c r="M6409" i="1"/>
  <c r="N6409" i="1" s="1"/>
  <c r="M6408" i="1"/>
  <c r="N6408" i="1" s="1"/>
  <c r="N6407" i="1"/>
  <c r="M6407" i="1"/>
  <c r="M6406" i="1"/>
  <c r="N6406" i="1" s="1"/>
  <c r="N6405" i="1"/>
  <c r="M6405" i="1"/>
  <c r="M6404" i="1"/>
  <c r="N6404" i="1" s="1"/>
  <c r="M6403" i="1"/>
  <c r="N6403" i="1" s="1"/>
  <c r="M6402" i="1"/>
  <c r="N6402" i="1" s="1"/>
  <c r="M6401" i="1"/>
  <c r="N6401" i="1" s="1"/>
  <c r="M6400" i="1"/>
  <c r="N6400" i="1" s="1"/>
  <c r="N6399" i="1"/>
  <c r="M6399" i="1"/>
  <c r="M6398" i="1"/>
  <c r="N6398" i="1" s="1"/>
  <c r="N6397" i="1"/>
  <c r="M6397" i="1"/>
  <c r="M6396" i="1"/>
  <c r="N6396" i="1" s="1"/>
  <c r="M6395" i="1"/>
  <c r="N6395" i="1" s="1"/>
  <c r="M6394" i="1"/>
  <c r="N6394" i="1" s="1"/>
  <c r="M6393" i="1"/>
  <c r="N6393" i="1" s="1"/>
  <c r="M6392" i="1"/>
  <c r="N6392" i="1" s="1"/>
  <c r="N6391" i="1"/>
  <c r="M6391" i="1"/>
  <c r="M6390" i="1"/>
  <c r="N6390" i="1" s="1"/>
  <c r="N6389" i="1"/>
  <c r="M6389" i="1"/>
  <c r="M6388" i="1"/>
  <c r="N6388" i="1" s="1"/>
  <c r="M6387" i="1"/>
  <c r="N6387" i="1" s="1"/>
  <c r="M6386" i="1"/>
  <c r="N6386" i="1" s="1"/>
  <c r="M6385" i="1"/>
  <c r="N6385" i="1" s="1"/>
  <c r="M6384" i="1"/>
  <c r="N6384" i="1" s="1"/>
  <c r="N6383" i="1"/>
  <c r="M6383" i="1"/>
  <c r="M6382" i="1"/>
  <c r="N6382" i="1" s="1"/>
  <c r="N6381" i="1"/>
  <c r="M6381" i="1"/>
  <c r="M6380" i="1"/>
  <c r="N6380" i="1" s="1"/>
  <c r="M6379" i="1"/>
  <c r="N6379" i="1" s="1"/>
  <c r="M6378" i="1"/>
  <c r="N6378" i="1" s="1"/>
  <c r="M6377" i="1"/>
  <c r="N6377" i="1" s="1"/>
  <c r="M6376" i="1"/>
  <c r="N6376" i="1" s="1"/>
  <c r="N6375" i="1"/>
  <c r="M6375" i="1"/>
  <c r="M6374" i="1"/>
  <c r="N6374" i="1" s="1"/>
  <c r="M6373" i="1"/>
  <c r="N6373" i="1" s="1"/>
  <c r="M6372" i="1"/>
  <c r="N6372" i="1" s="1"/>
  <c r="N6371" i="1"/>
  <c r="M6371" i="1"/>
  <c r="M6370" i="1"/>
  <c r="N6370" i="1" s="1"/>
  <c r="M6369" i="1"/>
  <c r="N6369" i="1" s="1"/>
  <c r="M6368" i="1"/>
  <c r="N6368" i="1" s="1"/>
  <c r="M6367" i="1"/>
  <c r="N6367" i="1" s="1"/>
  <c r="N6366" i="1"/>
  <c r="M6366" i="1"/>
  <c r="M6365" i="1"/>
  <c r="N6365" i="1" s="1"/>
  <c r="M6364" i="1"/>
  <c r="N6364" i="1" s="1"/>
  <c r="M6363" i="1"/>
  <c r="N6363" i="1" s="1"/>
  <c r="N6362" i="1"/>
  <c r="M6362" i="1"/>
  <c r="M6361" i="1"/>
  <c r="N6361" i="1" s="1"/>
  <c r="M6360" i="1"/>
  <c r="N6360" i="1" s="1"/>
  <c r="M6359" i="1"/>
  <c r="N6359" i="1" s="1"/>
  <c r="N6358" i="1"/>
  <c r="M6358" i="1"/>
  <c r="M6357" i="1"/>
  <c r="N6357" i="1" s="1"/>
  <c r="M6356" i="1"/>
  <c r="N6356" i="1" s="1"/>
  <c r="M6355" i="1"/>
  <c r="N6355" i="1" s="1"/>
  <c r="N6354" i="1"/>
  <c r="M6354" i="1"/>
  <c r="M6353" i="1"/>
  <c r="N6353" i="1" s="1"/>
  <c r="M6352" i="1"/>
  <c r="N6352" i="1" s="1"/>
  <c r="M6351" i="1"/>
  <c r="N6351" i="1" s="1"/>
  <c r="N6350" i="1"/>
  <c r="M6350" i="1"/>
  <c r="M6349" i="1"/>
  <c r="N6349" i="1" s="1"/>
  <c r="M6348" i="1"/>
  <c r="N6348" i="1" s="1"/>
  <c r="M6347" i="1"/>
  <c r="N6347" i="1" s="1"/>
  <c r="M6346" i="1"/>
  <c r="N6346" i="1" s="1"/>
  <c r="M6345" i="1"/>
  <c r="N6345" i="1" s="1"/>
  <c r="M6344" i="1"/>
  <c r="N6344" i="1" s="1"/>
  <c r="M6343" i="1"/>
  <c r="N6343" i="1" s="1"/>
  <c r="M6342" i="1"/>
  <c r="N6342" i="1" s="1"/>
  <c r="M6341" i="1"/>
  <c r="N6341" i="1" s="1"/>
  <c r="M6340" i="1"/>
  <c r="N6340" i="1" s="1"/>
  <c r="M6339" i="1"/>
  <c r="N6339" i="1" s="1"/>
  <c r="M6338" i="1"/>
  <c r="N6338" i="1" s="1"/>
  <c r="M6337" i="1"/>
  <c r="N6337" i="1" s="1"/>
  <c r="M6336" i="1"/>
  <c r="N6336" i="1" s="1"/>
  <c r="M6335" i="1"/>
  <c r="N6335" i="1" s="1"/>
  <c r="N6334" i="1"/>
  <c r="M6334" i="1"/>
  <c r="M6333" i="1"/>
  <c r="N6333" i="1" s="1"/>
  <c r="M6332" i="1"/>
  <c r="N6332" i="1" s="1"/>
  <c r="M6331" i="1"/>
  <c r="N6331" i="1" s="1"/>
  <c r="M6330" i="1"/>
  <c r="N6330" i="1" s="1"/>
  <c r="M6329" i="1"/>
  <c r="N6329" i="1" s="1"/>
  <c r="M6328" i="1"/>
  <c r="N6328" i="1" s="1"/>
  <c r="M6327" i="1"/>
  <c r="N6327" i="1" s="1"/>
  <c r="M6326" i="1"/>
  <c r="N6326" i="1" s="1"/>
  <c r="M6325" i="1"/>
  <c r="N6325" i="1" s="1"/>
  <c r="M6324" i="1"/>
  <c r="N6324" i="1" s="1"/>
  <c r="M6323" i="1"/>
  <c r="N6323" i="1" s="1"/>
  <c r="M6322" i="1"/>
  <c r="N6322" i="1" s="1"/>
  <c r="M6321" i="1"/>
  <c r="N6321" i="1" s="1"/>
  <c r="M6320" i="1"/>
  <c r="N6320" i="1" s="1"/>
  <c r="M6319" i="1"/>
  <c r="N6319" i="1" s="1"/>
  <c r="M6318" i="1"/>
  <c r="N6318" i="1" s="1"/>
  <c r="M6317" i="1"/>
  <c r="N6317" i="1" s="1"/>
  <c r="M6316" i="1"/>
  <c r="N6316" i="1" s="1"/>
  <c r="M6315" i="1"/>
  <c r="N6315" i="1" s="1"/>
  <c r="M6314" i="1"/>
  <c r="N6314" i="1" s="1"/>
  <c r="M6313" i="1"/>
  <c r="N6313" i="1" s="1"/>
  <c r="M6312" i="1"/>
  <c r="N6312" i="1" s="1"/>
  <c r="M6311" i="1"/>
  <c r="N6311" i="1" s="1"/>
  <c r="M6310" i="1"/>
  <c r="N6310" i="1" s="1"/>
  <c r="M6309" i="1"/>
  <c r="N6309" i="1" s="1"/>
  <c r="M6308" i="1"/>
  <c r="N6308" i="1" s="1"/>
  <c r="M6307" i="1"/>
  <c r="N6307" i="1" s="1"/>
  <c r="M6306" i="1"/>
  <c r="N6306" i="1" s="1"/>
  <c r="M6305" i="1"/>
  <c r="N6305" i="1" s="1"/>
  <c r="M6304" i="1"/>
  <c r="N6304" i="1" s="1"/>
  <c r="M6303" i="1"/>
  <c r="N6303" i="1" s="1"/>
  <c r="N6302" i="1"/>
  <c r="M6302" i="1"/>
  <c r="M6301" i="1"/>
  <c r="N6301" i="1" s="1"/>
  <c r="M6300" i="1"/>
  <c r="N6300" i="1" s="1"/>
  <c r="M6299" i="1"/>
  <c r="N6299" i="1" s="1"/>
  <c r="M6298" i="1"/>
  <c r="N6298" i="1" s="1"/>
  <c r="M6297" i="1"/>
  <c r="N6297" i="1" s="1"/>
  <c r="M6296" i="1"/>
  <c r="N6296" i="1" s="1"/>
  <c r="M6295" i="1"/>
  <c r="N6295" i="1" s="1"/>
  <c r="N6294" i="1"/>
  <c r="M6294" i="1"/>
  <c r="M6293" i="1"/>
  <c r="N6293" i="1" s="1"/>
  <c r="M6292" i="1"/>
  <c r="N6292" i="1" s="1"/>
  <c r="M6291" i="1"/>
  <c r="N6291" i="1" s="1"/>
  <c r="M6290" i="1"/>
  <c r="N6290" i="1" s="1"/>
  <c r="M6289" i="1"/>
  <c r="N6289" i="1" s="1"/>
  <c r="M6288" i="1"/>
  <c r="N6288" i="1" s="1"/>
  <c r="M6287" i="1"/>
  <c r="N6287" i="1" s="1"/>
  <c r="N6286" i="1"/>
  <c r="M6286" i="1"/>
  <c r="M6285" i="1"/>
  <c r="N6285" i="1" s="1"/>
  <c r="M6284" i="1"/>
  <c r="N6284" i="1" s="1"/>
  <c r="M6283" i="1"/>
  <c r="N6283" i="1" s="1"/>
  <c r="M6282" i="1"/>
  <c r="N6282" i="1" s="1"/>
  <c r="M6281" i="1"/>
  <c r="N6281" i="1" s="1"/>
  <c r="M6280" i="1"/>
  <c r="N6280" i="1" s="1"/>
  <c r="M6279" i="1"/>
  <c r="N6279" i="1" s="1"/>
  <c r="M6278" i="1"/>
  <c r="N6278" i="1" s="1"/>
  <c r="M6277" i="1"/>
  <c r="N6277" i="1" s="1"/>
  <c r="M6276" i="1"/>
  <c r="N6276" i="1" s="1"/>
  <c r="M6275" i="1"/>
  <c r="N6275" i="1" s="1"/>
  <c r="M6274" i="1"/>
  <c r="N6274" i="1" s="1"/>
  <c r="M6273" i="1"/>
  <c r="N6273" i="1" s="1"/>
  <c r="M6272" i="1"/>
  <c r="N6272" i="1" s="1"/>
  <c r="M6271" i="1"/>
  <c r="N6271" i="1" s="1"/>
  <c r="M6270" i="1"/>
  <c r="N6270" i="1" s="1"/>
  <c r="M6269" i="1"/>
  <c r="N6269" i="1" s="1"/>
  <c r="M6268" i="1"/>
  <c r="N6268" i="1" s="1"/>
  <c r="M6267" i="1"/>
  <c r="N6267" i="1" s="1"/>
  <c r="M6266" i="1"/>
  <c r="N6266" i="1" s="1"/>
  <c r="M6265" i="1"/>
  <c r="N6265" i="1" s="1"/>
  <c r="M6264" i="1"/>
  <c r="N6264" i="1" s="1"/>
  <c r="M6263" i="1"/>
  <c r="N6263" i="1" s="1"/>
  <c r="M6262" i="1"/>
  <c r="N6262" i="1" s="1"/>
  <c r="M6261" i="1"/>
  <c r="N6261" i="1" s="1"/>
  <c r="M6260" i="1"/>
  <c r="N6260" i="1" s="1"/>
  <c r="M6259" i="1"/>
  <c r="N6259" i="1" s="1"/>
  <c r="M6258" i="1"/>
  <c r="N6258" i="1" s="1"/>
  <c r="M6257" i="1"/>
  <c r="N6257" i="1" s="1"/>
  <c r="M6256" i="1"/>
  <c r="N6256" i="1" s="1"/>
  <c r="M6255" i="1"/>
  <c r="N6255" i="1" s="1"/>
  <c r="N6254" i="1"/>
  <c r="M6254" i="1"/>
  <c r="M6253" i="1"/>
  <c r="N6253" i="1" s="1"/>
  <c r="M6252" i="1"/>
  <c r="N6252" i="1" s="1"/>
  <c r="M6251" i="1"/>
  <c r="N6251" i="1" s="1"/>
  <c r="M6250" i="1"/>
  <c r="N6250" i="1" s="1"/>
  <c r="M6249" i="1"/>
  <c r="N6249" i="1" s="1"/>
  <c r="M6248" i="1"/>
  <c r="N6248" i="1" s="1"/>
  <c r="M6247" i="1"/>
  <c r="N6247" i="1" s="1"/>
  <c r="M6246" i="1"/>
  <c r="N6246" i="1" s="1"/>
  <c r="M6245" i="1"/>
  <c r="N6245" i="1" s="1"/>
  <c r="M6244" i="1"/>
  <c r="N6244" i="1" s="1"/>
  <c r="M6243" i="1"/>
  <c r="N6243" i="1" s="1"/>
  <c r="M6242" i="1"/>
  <c r="N6242" i="1" s="1"/>
  <c r="M6241" i="1"/>
  <c r="N6241" i="1" s="1"/>
  <c r="M6240" i="1"/>
  <c r="N6240" i="1" s="1"/>
  <c r="M6239" i="1"/>
  <c r="N6239" i="1" s="1"/>
  <c r="M6238" i="1"/>
  <c r="N6238" i="1" s="1"/>
  <c r="M6237" i="1"/>
  <c r="N6237" i="1" s="1"/>
  <c r="M6236" i="1"/>
  <c r="N6236" i="1" s="1"/>
  <c r="M6235" i="1"/>
  <c r="N6235" i="1" s="1"/>
  <c r="M6234" i="1"/>
  <c r="N6234" i="1" s="1"/>
  <c r="M6233" i="1"/>
  <c r="N6233" i="1" s="1"/>
  <c r="M6232" i="1"/>
  <c r="N6232" i="1" s="1"/>
  <c r="M6231" i="1"/>
  <c r="N6231" i="1" s="1"/>
  <c r="M6230" i="1"/>
  <c r="N6230" i="1" s="1"/>
  <c r="M6229" i="1"/>
  <c r="N6229" i="1" s="1"/>
  <c r="M6228" i="1"/>
  <c r="N6228" i="1" s="1"/>
  <c r="M6227" i="1"/>
  <c r="N6227" i="1" s="1"/>
  <c r="M6226" i="1"/>
  <c r="N6226" i="1" s="1"/>
  <c r="M6225" i="1"/>
  <c r="N6225" i="1" s="1"/>
  <c r="M6224" i="1"/>
  <c r="N6224" i="1" s="1"/>
  <c r="M6223" i="1"/>
  <c r="N6223" i="1" s="1"/>
  <c r="N6222" i="1"/>
  <c r="M6222" i="1"/>
  <c r="M6221" i="1"/>
  <c r="N6221" i="1" s="1"/>
  <c r="M6220" i="1"/>
  <c r="N6220" i="1" s="1"/>
  <c r="M6219" i="1"/>
  <c r="N6219" i="1" s="1"/>
  <c r="M6218" i="1"/>
  <c r="N6218" i="1" s="1"/>
  <c r="M6217" i="1"/>
  <c r="N6217" i="1" s="1"/>
  <c r="M6216" i="1"/>
  <c r="N6216" i="1" s="1"/>
  <c r="M6215" i="1"/>
  <c r="N6215" i="1" s="1"/>
  <c r="M6214" i="1"/>
  <c r="N6214" i="1" s="1"/>
  <c r="M6213" i="1"/>
  <c r="N6213" i="1" s="1"/>
  <c r="M6212" i="1"/>
  <c r="N6212" i="1" s="1"/>
  <c r="M6211" i="1"/>
  <c r="N6211" i="1" s="1"/>
  <c r="M6210" i="1"/>
  <c r="N6210" i="1" s="1"/>
  <c r="M6209" i="1"/>
  <c r="N6209" i="1" s="1"/>
  <c r="M6208" i="1"/>
  <c r="N6208" i="1" s="1"/>
  <c r="M6207" i="1"/>
  <c r="N6207" i="1" s="1"/>
  <c r="N6206" i="1"/>
  <c r="M6206" i="1"/>
  <c r="M6205" i="1"/>
  <c r="N6205" i="1" s="1"/>
  <c r="M6204" i="1"/>
  <c r="N6204" i="1" s="1"/>
  <c r="M6203" i="1"/>
  <c r="N6203" i="1" s="1"/>
  <c r="M6202" i="1"/>
  <c r="N6202" i="1" s="1"/>
  <c r="M6201" i="1"/>
  <c r="N6201" i="1" s="1"/>
  <c r="M6200" i="1"/>
  <c r="N6200" i="1" s="1"/>
  <c r="M6199" i="1"/>
  <c r="N6199" i="1" s="1"/>
  <c r="M6198" i="1"/>
  <c r="N6198" i="1" s="1"/>
  <c r="M6197" i="1"/>
  <c r="N6197" i="1" s="1"/>
  <c r="M6196" i="1"/>
  <c r="N6196" i="1" s="1"/>
  <c r="M6195" i="1"/>
  <c r="N6195" i="1" s="1"/>
  <c r="M6194" i="1"/>
  <c r="N6194" i="1" s="1"/>
  <c r="M6193" i="1"/>
  <c r="N6193" i="1" s="1"/>
  <c r="M6192" i="1"/>
  <c r="N6192" i="1" s="1"/>
  <c r="M6191" i="1"/>
  <c r="N6191" i="1" s="1"/>
  <c r="M6190" i="1"/>
  <c r="N6190" i="1" s="1"/>
  <c r="M6189" i="1"/>
  <c r="N6189" i="1" s="1"/>
  <c r="M6188" i="1"/>
  <c r="N6188" i="1" s="1"/>
  <c r="M6187" i="1"/>
  <c r="N6187" i="1" s="1"/>
  <c r="M6186" i="1"/>
  <c r="N6186" i="1" s="1"/>
  <c r="M6185" i="1"/>
  <c r="N6185" i="1" s="1"/>
  <c r="M6184" i="1"/>
  <c r="N6184" i="1" s="1"/>
  <c r="M6183" i="1"/>
  <c r="N6183" i="1" s="1"/>
  <c r="M6182" i="1"/>
  <c r="N6182" i="1" s="1"/>
  <c r="M6181" i="1"/>
  <c r="N6181" i="1" s="1"/>
  <c r="M6180" i="1"/>
  <c r="N6180" i="1" s="1"/>
  <c r="M6179" i="1"/>
  <c r="N6179" i="1" s="1"/>
  <c r="M6178" i="1"/>
  <c r="N6178" i="1" s="1"/>
  <c r="M6177" i="1"/>
  <c r="N6177" i="1" s="1"/>
  <c r="M6176" i="1"/>
  <c r="N6176" i="1" s="1"/>
  <c r="M6175" i="1"/>
  <c r="N6175" i="1" s="1"/>
  <c r="N6174" i="1"/>
  <c r="M6174" i="1"/>
  <c r="M6173" i="1"/>
  <c r="N6173" i="1" s="1"/>
  <c r="M6172" i="1"/>
  <c r="N6172" i="1" s="1"/>
  <c r="M6171" i="1"/>
  <c r="N6171" i="1" s="1"/>
  <c r="M6170" i="1"/>
  <c r="N6170" i="1" s="1"/>
  <c r="M6169" i="1"/>
  <c r="N6169" i="1" s="1"/>
  <c r="M6168" i="1"/>
  <c r="N6168" i="1" s="1"/>
  <c r="M6167" i="1"/>
  <c r="N6167" i="1" s="1"/>
  <c r="N6166" i="1"/>
  <c r="M6166" i="1"/>
  <c r="M6165" i="1"/>
  <c r="N6165" i="1" s="1"/>
  <c r="M6164" i="1"/>
  <c r="N6164" i="1" s="1"/>
  <c r="M6163" i="1"/>
  <c r="N6163" i="1" s="1"/>
  <c r="M6162" i="1"/>
  <c r="N6162" i="1" s="1"/>
  <c r="M6161" i="1"/>
  <c r="N6161" i="1" s="1"/>
  <c r="M6160" i="1"/>
  <c r="N6160" i="1" s="1"/>
  <c r="M6159" i="1"/>
  <c r="N6159" i="1" s="1"/>
  <c r="N6158" i="1"/>
  <c r="M6158" i="1"/>
  <c r="M6157" i="1"/>
  <c r="N6157" i="1" s="1"/>
  <c r="M6156" i="1"/>
  <c r="N6156" i="1" s="1"/>
  <c r="M6155" i="1"/>
  <c r="N6155" i="1" s="1"/>
  <c r="M6154" i="1"/>
  <c r="N6154" i="1" s="1"/>
  <c r="M6153" i="1"/>
  <c r="N6153" i="1" s="1"/>
  <c r="M6152" i="1"/>
  <c r="N6152" i="1" s="1"/>
  <c r="M6151" i="1"/>
  <c r="N6151" i="1" s="1"/>
  <c r="M6150" i="1"/>
  <c r="N6150" i="1" s="1"/>
  <c r="M6149" i="1"/>
  <c r="N6149" i="1" s="1"/>
  <c r="M6148" i="1"/>
  <c r="N6148" i="1" s="1"/>
  <c r="M6147" i="1"/>
  <c r="N6147" i="1" s="1"/>
  <c r="M6146" i="1"/>
  <c r="N6146" i="1" s="1"/>
  <c r="M6145" i="1"/>
  <c r="N6145" i="1" s="1"/>
  <c r="M6144" i="1"/>
  <c r="N6144" i="1" s="1"/>
  <c r="M6143" i="1"/>
  <c r="N6143" i="1" s="1"/>
  <c r="M6142" i="1"/>
  <c r="N6142" i="1" s="1"/>
  <c r="M6141" i="1"/>
  <c r="N6141" i="1" s="1"/>
  <c r="M6140" i="1"/>
  <c r="N6140" i="1" s="1"/>
  <c r="M6139" i="1"/>
  <c r="N6139" i="1" s="1"/>
  <c r="M6138" i="1"/>
  <c r="N6138" i="1" s="1"/>
  <c r="M6137" i="1"/>
  <c r="N6137" i="1" s="1"/>
  <c r="M6136" i="1"/>
  <c r="N6136" i="1" s="1"/>
  <c r="M6135" i="1"/>
  <c r="N6135" i="1" s="1"/>
  <c r="M6134" i="1"/>
  <c r="N6134" i="1" s="1"/>
  <c r="M6133" i="1"/>
  <c r="N6133" i="1" s="1"/>
  <c r="M6132" i="1"/>
  <c r="N6132" i="1" s="1"/>
  <c r="M6131" i="1"/>
  <c r="N6131" i="1" s="1"/>
  <c r="M6130" i="1"/>
  <c r="N6130" i="1" s="1"/>
  <c r="M6129" i="1"/>
  <c r="N6129" i="1" s="1"/>
  <c r="M6128" i="1"/>
  <c r="N6128" i="1" s="1"/>
  <c r="M6127" i="1"/>
  <c r="N6127" i="1" s="1"/>
  <c r="N6126" i="1"/>
  <c r="M6126" i="1"/>
  <c r="M6125" i="1"/>
  <c r="N6125" i="1" s="1"/>
  <c r="M6124" i="1"/>
  <c r="N6124" i="1" s="1"/>
  <c r="M6123" i="1"/>
  <c r="N6123" i="1" s="1"/>
  <c r="M6122" i="1"/>
  <c r="N6122" i="1" s="1"/>
  <c r="M6121" i="1"/>
  <c r="N6121" i="1" s="1"/>
  <c r="M6120" i="1"/>
  <c r="N6120" i="1" s="1"/>
  <c r="M6119" i="1"/>
  <c r="N6119" i="1" s="1"/>
  <c r="M6118" i="1"/>
  <c r="N6118" i="1" s="1"/>
  <c r="M6117" i="1"/>
  <c r="N6117" i="1" s="1"/>
  <c r="M6116" i="1"/>
  <c r="N6116" i="1" s="1"/>
  <c r="M6115" i="1"/>
  <c r="N6115" i="1" s="1"/>
  <c r="M6114" i="1"/>
  <c r="N6114" i="1" s="1"/>
  <c r="M6113" i="1"/>
  <c r="N6113" i="1" s="1"/>
  <c r="M6112" i="1"/>
  <c r="N6112" i="1" s="1"/>
  <c r="M6111" i="1"/>
  <c r="N6111" i="1" s="1"/>
  <c r="M6110" i="1"/>
  <c r="N6110" i="1" s="1"/>
  <c r="M6109" i="1"/>
  <c r="N6109" i="1" s="1"/>
  <c r="M6108" i="1"/>
  <c r="N6108" i="1" s="1"/>
  <c r="M6107" i="1"/>
  <c r="N6107" i="1" s="1"/>
  <c r="M6106" i="1"/>
  <c r="N6106" i="1" s="1"/>
  <c r="M6105" i="1"/>
  <c r="N6105" i="1" s="1"/>
  <c r="M6104" i="1"/>
  <c r="N6104" i="1" s="1"/>
  <c r="M6103" i="1"/>
  <c r="N6103" i="1" s="1"/>
  <c r="M6102" i="1"/>
  <c r="N6102" i="1" s="1"/>
  <c r="M6101" i="1"/>
  <c r="N6101" i="1" s="1"/>
  <c r="M6100" i="1"/>
  <c r="N6100" i="1" s="1"/>
  <c r="M6099" i="1"/>
  <c r="N6099" i="1" s="1"/>
  <c r="M6098" i="1"/>
  <c r="N6098" i="1" s="1"/>
  <c r="M6097" i="1"/>
  <c r="N6097" i="1" s="1"/>
  <c r="M6096" i="1"/>
  <c r="N6096" i="1" s="1"/>
  <c r="M6095" i="1"/>
  <c r="N6095" i="1" s="1"/>
  <c r="N6094" i="1"/>
  <c r="M6094" i="1"/>
  <c r="M6093" i="1"/>
  <c r="N6093" i="1" s="1"/>
  <c r="M6092" i="1"/>
  <c r="N6092" i="1" s="1"/>
  <c r="M6091" i="1"/>
  <c r="N6091" i="1" s="1"/>
  <c r="M6090" i="1"/>
  <c r="N6090" i="1" s="1"/>
  <c r="M6089" i="1"/>
  <c r="N6089" i="1" s="1"/>
  <c r="M6088" i="1"/>
  <c r="N6088" i="1" s="1"/>
  <c r="M6087" i="1"/>
  <c r="N6087" i="1" s="1"/>
  <c r="M6086" i="1"/>
  <c r="N6086" i="1" s="1"/>
  <c r="M6085" i="1"/>
  <c r="N6085" i="1" s="1"/>
  <c r="M6084" i="1"/>
  <c r="N6084" i="1" s="1"/>
  <c r="M6083" i="1"/>
  <c r="N6083" i="1" s="1"/>
  <c r="M6082" i="1"/>
  <c r="N6082" i="1" s="1"/>
  <c r="M6081" i="1"/>
  <c r="N6081" i="1" s="1"/>
  <c r="M6080" i="1"/>
  <c r="N6080" i="1" s="1"/>
  <c r="M6079" i="1"/>
  <c r="N6079" i="1" s="1"/>
  <c r="N6078" i="1"/>
  <c r="M6078" i="1"/>
  <c r="M6077" i="1"/>
  <c r="N6077" i="1" s="1"/>
  <c r="M6076" i="1"/>
  <c r="N6076" i="1" s="1"/>
  <c r="M6075" i="1"/>
  <c r="N6075" i="1" s="1"/>
  <c r="M6074" i="1"/>
  <c r="N6074" i="1" s="1"/>
  <c r="M6073" i="1"/>
  <c r="N6073" i="1" s="1"/>
  <c r="M6072" i="1"/>
  <c r="N6072" i="1" s="1"/>
  <c r="M6071" i="1"/>
  <c r="N6071" i="1" s="1"/>
  <c r="M6070" i="1"/>
  <c r="N6070" i="1" s="1"/>
  <c r="M6069" i="1"/>
  <c r="N6069" i="1" s="1"/>
  <c r="M6068" i="1"/>
  <c r="N6068" i="1" s="1"/>
  <c r="M6067" i="1"/>
  <c r="N6067" i="1" s="1"/>
  <c r="M6066" i="1"/>
  <c r="N6066" i="1" s="1"/>
  <c r="M6065" i="1"/>
  <c r="N6065" i="1" s="1"/>
  <c r="M6064" i="1"/>
  <c r="N6064" i="1" s="1"/>
  <c r="M6063" i="1"/>
  <c r="N6063" i="1" s="1"/>
  <c r="M6062" i="1"/>
  <c r="N6062" i="1" s="1"/>
  <c r="M6061" i="1"/>
  <c r="N6061" i="1" s="1"/>
  <c r="M6060" i="1"/>
  <c r="N6060" i="1" s="1"/>
  <c r="M6059" i="1"/>
  <c r="N6059" i="1" s="1"/>
  <c r="M6058" i="1"/>
  <c r="N6058" i="1" s="1"/>
  <c r="M6057" i="1"/>
  <c r="N6057" i="1" s="1"/>
  <c r="M6056" i="1"/>
  <c r="N6056" i="1" s="1"/>
  <c r="M6055" i="1"/>
  <c r="N6055" i="1" s="1"/>
  <c r="M6054" i="1"/>
  <c r="N6054" i="1" s="1"/>
  <c r="M6053" i="1"/>
  <c r="N6053" i="1" s="1"/>
  <c r="M6052" i="1"/>
  <c r="N6052" i="1" s="1"/>
  <c r="M6051" i="1"/>
  <c r="N6051" i="1" s="1"/>
  <c r="M6050" i="1"/>
  <c r="N6050" i="1" s="1"/>
  <c r="M6049" i="1"/>
  <c r="N6049" i="1" s="1"/>
  <c r="M6048" i="1"/>
  <c r="N6048" i="1" s="1"/>
  <c r="M6047" i="1"/>
  <c r="N6047" i="1" s="1"/>
  <c r="N6046" i="1"/>
  <c r="M6046" i="1"/>
  <c r="M6045" i="1"/>
  <c r="N6045" i="1" s="1"/>
  <c r="M6044" i="1"/>
  <c r="N6044" i="1" s="1"/>
  <c r="M6043" i="1"/>
  <c r="N6043" i="1" s="1"/>
  <c r="M6042" i="1"/>
  <c r="N6042" i="1" s="1"/>
  <c r="M6041" i="1"/>
  <c r="N6041" i="1" s="1"/>
  <c r="M6040" i="1"/>
  <c r="N6040" i="1" s="1"/>
  <c r="M6039" i="1"/>
  <c r="N6039" i="1" s="1"/>
  <c r="N6038" i="1"/>
  <c r="M6038" i="1"/>
  <c r="M6037" i="1"/>
  <c r="N6037" i="1" s="1"/>
  <c r="M6036" i="1"/>
  <c r="N6036" i="1" s="1"/>
  <c r="M6035" i="1"/>
  <c r="N6035" i="1" s="1"/>
  <c r="M6034" i="1"/>
  <c r="N6034" i="1" s="1"/>
  <c r="M6033" i="1"/>
  <c r="N6033" i="1" s="1"/>
  <c r="M6032" i="1"/>
  <c r="N6032" i="1" s="1"/>
  <c r="M6031" i="1"/>
  <c r="N6031" i="1" s="1"/>
  <c r="N6030" i="1"/>
  <c r="M6030" i="1"/>
  <c r="M6029" i="1"/>
  <c r="N6029" i="1" s="1"/>
  <c r="M6028" i="1"/>
  <c r="N6028" i="1" s="1"/>
  <c r="M6027" i="1"/>
  <c r="N6027" i="1" s="1"/>
  <c r="M6026" i="1"/>
  <c r="N6026" i="1" s="1"/>
  <c r="M6025" i="1"/>
  <c r="N6025" i="1" s="1"/>
  <c r="M6024" i="1"/>
  <c r="N6024" i="1" s="1"/>
  <c r="M6023" i="1"/>
  <c r="N6023" i="1" s="1"/>
  <c r="M6022" i="1"/>
  <c r="N6022" i="1" s="1"/>
  <c r="M6021" i="1"/>
  <c r="N6021" i="1" s="1"/>
  <c r="M6020" i="1"/>
  <c r="N6020" i="1" s="1"/>
  <c r="M6019" i="1"/>
  <c r="N6019" i="1" s="1"/>
  <c r="M6018" i="1"/>
  <c r="N6018" i="1" s="1"/>
  <c r="M6017" i="1"/>
  <c r="N6017" i="1" s="1"/>
  <c r="M6016" i="1"/>
  <c r="N6016" i="1" s="1"/>
  <c r="M6015" i="1"/>
  <c r="N6015" i="1" s="1"/>
  <c r="M6014" i="1"/>
  <c r="N6014" i="1" s="1"/>
  <c r="M6013" i="1"/>
  <c r="N6013" i="1" s="1"/>
  <c r="M6012" i="1"/>
  <c r="N6012" i="1" s="1"/>
  <c r="M6011" i="1"/>
  <c r="N6011" i="1" s="1"/>
  <c r="M6010" i="1"/>
  <c r="N6010" i="1" s="1"/>
  <c r="M6009" i="1"/>
  <c r="N6009" i="1" s="1"/>
  <c r="M6008" i="1"/>
  <c r="N6008" i="1" s="1"/>
  <c r="M6007" i="1"/>
  <c r="N6007" i="1" s="1"/>
  <c r="M6006" i="1"/>
  <c r="N6006" i="1" s="1"/>
  <c r="M6005" i="1"/>
  <c r="N6005" i="1" s="1"/>
  <c r="M6004" i="1"/>
  <c r="N6004" i="1" s="1"/>
  <c r="M6003" i="1"/>
  <c r="N6003" i="1" s="1"/>
  <c r="M6002" i="1"/>
  <c r="N6002" i="1" s="1"/>
  <c r="M6001" i="1"/>
  <c r="N6001" i="1" s="1"/>
  <c r="M6000" i="1"/>
  <c r="N6000" i="1" s="1"/>
  <c r="M5999" i="1"/>
  <c r="N5999" i="1" s="1"/>
  <c r="N5998" i="1"/>
  <c r="M5998" i="1"/>
  <c r="M5997" i="1"/>
  <c r="N5997" i="1" s="1"/>
  <c r="M5996" i="1"/>
  <c r="N5996" i="1" s="1"/>
  <c r="M5995" i="1"/>
  <c r="N5995" i="1" s="1"/>
  <c r="M5994" i="1"/>
  <c r="N5994" i="1" s="1"/>
  <c r="M5993" i="1"/>
  <c r="N5993" i="1" s="1"/>
  <c r="M5992" i="1"/>
  <c r="N5992" i="1" s="1"/>
  <c r="M5991" i="1"/>
  <c r="N5991" i="1" s="1"/>
  <c r="N5990" i="1"/>
  <c r="M5990" i="1"/>
  <c r="M5989" i="1"/>
  <c r="N5989" i="1" s="1"/>
  <c r="M5988" i="1"/>
  <c r="N5988" i="1" s="1"/>
  <c r="M5987" i="1"/>
  <c r="N5987" i="1" s="1"/>
  <c r="M5986" i="1"/>
  <c r="N5986" i="1" s="1"/>
  <c r="M5985" i="1"/>
  <c r="N5985" i="1" s="1"/>
  <c r="M5984" i="1"/>
  <c r="N5984" i="1" s="1"/>
  <c r="M5983" i="1"/>
  <c r="N5983" i="1" s="1"/>
  <c r="M5982" i="1"/>
  <c r="N5982" i="1" s="1"/>
  <c r="M5981" i="1"/>
  <c r="N5981" i="1" s="1"/>
  <c r="M5980" i="1"/>
  <c r="N5980" i="1" s="1"/>
  <c r="M5979" i="1"/>
  <c r="N5979" i="1" s="1"/>
  <c r="M5978" i="1"/>
  <c r="N5978" i="1" s="1"/>
  <c r="M5977" i="1"/>
  <c r="N5977" i="1" s="1"/>
  <c r="M5976" i="1"/>
  <c r="N5976" i="1" s="1"/>
  <c r="M5975" i="1"/>
  <c r="N5975" i="1" s="1"/>
  <c r="M5974" i="1"/>
  <c r="N5974" i="1" s="1"/>
  <c r="M5973" i="1"/>
  <c r="N5973" i="1" s="1"/>
  <c r="M5972" i="1"/>
  <c r="N5972" i="1" s="1"/>
  <c r="M5971" i="1"/>
  <c r="N5971" i="1" s="1"/>
  <c r="M5970" i="1"/>
  <c r="N5970" i="1" s="1"/>
  <c r="M5969" i="1"/>
  <c r="N5969" i="1" s="1"/>
  <c r="M5968" i="1"/>
  <c r="N5968" i="1" s="1"/>
  <c r="M5967" i="1"/>
  <c r="N5967" i="1" s="1"/>
  <c r="N5966" i="1"/>
  <c r="M5966" i="1"/>
  <c r="M5965" i="1"/>
  <c r="N5965" i="1" s="1"/>
  <c r="M5964" i="1"/>
  <c r="N5964" i="1" s="1"/>
  <c r="M5963" i="1"/>
  <c r="N5963" i="1" s="1"/>
  <c r="M5962" i="1"/>
  <c r="N5962" i="1" s="1"/>
  <c r="M5961" i="1"/>
  <c r="N5961" i="1" s="1"/>
  <c r="M5960" i="1"/>
  <c r="N5960" i="1" s="1"/>
  <c r="M5959" i="1"/>
  <c r="N5959" i="1" s="1"/>
  <c r="M5958" i="1"/>
  <c r="N5958" i="1" s="1"/>
  <c r="M5957" i="1"/>
  <c r="N5957" i="1" s="1"/>
  <c r="M5956" i="1"/>
  <c r="N5956" i="1" s="1"/>
  <c r="M5955" i="1"/>
  <c r="N5955" i="1" s="1"/>
  <c r="M5954" i="1"/>
  <c r="N5954" i="1" s="1"/>
  <c r="M5953" i="1"/>
  <c r="N5953" i="1" s="1"/>
  <c r="M5952" i="1"/>
  <c r="N5952" i="1" s="1"/>
  <c r="M5951" i="1"/>
  <c r="N5951" i="1" s="1"/>
  <c r="N5950" i="1"/>
  <c r="M5950" i="1"/>
  <c r="M5949" i="1"/>
  <c r="N5949" i="1" s="1"/>
  <c r="M5948" i="1"/>
  <c r="N5948" i="1" s="1"/>
  <c r="M5947" i="1"/>
  <c r="N5947" i="1" s="1"/>
  <c r="M5946" i="1"/>
  <c r="N5946" i="1" s="1"/>
  <c r="M5945" i="1"/>
  <c r="N5945" i="1" s="1"/>
  <c r="M5944" i="1"/>
  <c r="N5944" i="1" s="1"/>
  <c r="M5943" i="1"/>
  <c r="N5943" i="1" s="1"/>
  <c r="M5942" i="1"/>
  <c r="N5942" i="1" s="1"/>
  <c r="N5941" i="1"/>
  <c r="M5941" i="1"/>
  <c r="M5940" i="1"/>
  <c r="N5940" i="1" s="1"/>
  <c r="M5939" i="1"/>
  <c r="N5939" i="1" s="1"/>
  <c r="M5938" i="1"/>
  <c r="N5938" i="1" s="1"/>
  <c r="M5937" i="1"/>
  <c r="N5937" i="1" s="1"/>
  <c r="M5936" i="1"/>
  <c r="N5936" i="1" s="1"/>
  <c r="M5935" i="1"/>
  <c r="N5935" i="1" s="1"/>
  <c r="N5934" i="1"/>
  <c r="M5934" i="1"/>
  <c r="N5933" i="1"/>
  <c r="M5933" i="1"/>
  <c r="M5932" i="1"/>
  <c r="N5932" i="1" s="1"/>
  <c r="M5931" i="1"/>
  <c r="N5931" i="1" s="1"/>
  <c r="M5930" i="1"/>
  <c r="N5930" i="1" s="1"/>
  <c r="M5929" i="1"/>
  <c r="N5929" i="1" s="1"/>
  <c r="M5928" i="1"/>
  <c r="N5928" i="1" s="1"/>
  <c r="M5927" i="1"/>
  <c r="N5927" i="1" s="1"/>
  <c r="N5926" i="1"/>
  <c r="M5926" i="1"/>
  <c r="N5925" i="1"/>
  <c r="M5925" i="1"/>
  <c r="M5924" i="1"/>
  <c r="N5924" i="1" s="1"/>
  <c r="M5923" i="1"/>
  <c r="N5923" i="1" s="1"/>
  <c r="M5922" i="1"/>
  <c r="N5922" i="1" s="1"/>
  <c r="M5921" i="1"/>
  <c r="N5921" i="1" s="1"/>
  <c r="M5920" i="1"/>
  <c r="N5920" i="1" s="1"/>
  <c r="M5919" i="1"/>
  <c r="N5919" i="1" s="1"/>
  <c r="M5918" i="1"/>
  <c r="N5918" i="1" s="1"/>
  <c r="N5917" i="1"/>
  <c r="M5917" i="1"/>
  <c r="M5916" i="1"/>
  <c r="N5916" i="1" s="1"/>
  <c r="M5915" i="1"/>
  <c r="N5915" i="1" s="1"/>
  <c r="M5914" i="1"/>
  <c r="N5914" i="1" s="1"/>
  <c r="N5913" i="1"/>
  <c r="M5913" i="1"/>
  <c r="M5912" i="1"/>
  <c r="N5912" i="1" s="1"/>
  <c r="M5911" i="1"/>
  <c r="N5911" i="1" s="1"/>
  <c r="M5910" i="1"/>
  <c r="N5910" i="1" s="1"/>
  <c r="N5909" i="1"/>
  <c r="M5909" i="1"/>
  <c r="M5908" i="1"/>
  <c r="N5908" i="1" s="1"/>
  <c r="M5907" i="1"/>
  <c r="N5907" i="1" s="1"/>
  <c r="M5906" i="1"/>
  <c r="N5906" i="1" s="1"/>
  <c r="N5905" i="1"/>
  <c r="M5905" i="1"/>
  <c r="M5904" i="1"/>
  <c r="N5904" i="1" s="1"/>
  <c r="M5903" i="1"/>
  <c r="N5903" i="1" s="1"/>
  <c r="N5902" i="1"/>
  <c r="M5902" i="1"/>
  <c r="N5901" i="1"/>
  <c r="M5901" i="1"/>
  <c r="M5900" i="1"/>
  <c r="N5900" i="1" s="1"/>
  <c r="M5899" i="1"/>
  <c r="N5899" i="1" s="1"/>
  <c r="M5898" i="1"/>
  <c r="N5898" i="1" s="1"/>
  <c r="N5897" i="1"/>
  <c r="M5897" i="1"/>
  <c r="M5896" i="1"/>
  <c r="N5896" i="1" s="1"/>
  <c r="M5895" i="1"/>
  <c r="N5895" i="1" s="1"/>
  <c r="M5894" i="1"/>
  <c r="N5894" i="1" s="1"/>
  <c r="N5893" i="1"/>
  <c r="M5893" i="1"/>
  <c r="M5892" i="1"/>
  <c r="N5892" i="1" s="1"/>
  <c r="M5891" i="1"/>
  <c r="N5891" i="1" s="1"/>
  <c r="M5890" i="1"/>
  <c r="N5890" i="1" s="1"/>
  <c r="N5889" i="1"/>
  <c r="M5889" i="1"/>
  <c r="M5888" i="1"/>
  <c r="N5888" i="1" s="1"/>
  <c r="M5887" i="1"/>
  <c r="N5887" i="1" s="1"/>
  <c r="M5886" i="1"/>
  <c r="N5886" i="1" s="1"/>
  <c r="N5885" i="1"/>
  <c r="M5885" i="1"/>
  <c r="M5884" i="1"/>
  <c r="N5884" i="1" s="1"/>
  <c r="M5883" i="1"/>
  <c r="N5883" i="1" s="1"/>
  <c r="M5882" i="1"/>
  <c r="N5882" i="1" s="1"/>
  <c r="N5881" i="1"/>
  <c r="M5881" i="1"/>
  <c r="M5880" i="1"/>
  <c r="N5880" i="1" s="1"/>
  <c r="M5879" i="1"/>
  <c r="N5879" i="1" s="1"/>
  <c r="N5878" i="1"/>
  <c r="M5878" i="1"/>
  <c r="N5877" i="1"/>
  <c r="M5877" i="1"/>
  <c r="M5876" i="1"/>
  <c r="N5876" i="1" s="1"/>
  <c r="M5875" i="1"/>
  <c r="N5875" i="1" s="1"/>
  <c r="M5874" i="1"/>
  <c r="N5874" i="1" s="1"/>
  <c r="N5873" i="1"/>
  <c r="M5873" i="1"/>
  <c r="M5872" i="1"/>
  <c r="N5872" i="1" s="1"/>
  <c r="M5871" i="1"/>
  <c r="N5871" i="1" s="1"/>
  <c r="M5870" i="1"/>
  <c r="N5870" i="1" s="1"/>
  <c r="N5869" i="1"/>
  <c r="M5869" i="1"/>
  <c r="M5868" i="1"/>
  <c r="N5868" i="1" s="1"/>
  <c r="M5867" i="1"/>
  <c r="N5867" i="1" s="1"/>
  <c r="M5866" i="1"/>
  <c r="N5866" i="1" s="1"/>
  <c r="N5865" i="1"/>
  <c r="M5865" i="1"/>
  <c r="M5864" i="1"/>
  <c r="N5864" i="1" s="1"/>
  <c r="M5863" i="1"/>
  <c r="N5863" i="1" s="1"/>
  <c r="N5862" i="1"/>
  <c r="M5862" i="1"/>
  <c r="N5861" i="1"/>
  <c r="M5861" i="1"/>
  <c r="M5860" i="1"/>
  <c r="N5860" i="1" s="1"/>
  <c r="M5859" i="1"/>
  <c r="N5859" i="1" s="1"/>
  <c r="M5858" i="1"/>
  <c r="N5858" i="1" s="1"/>
  <c r="N5857" i="1"/>
  <c r="M5857" i="1"/>
  <c r="M5856" i="1"/>
  <c r="N5856" i="1" s="1"/>
  <c r="M5855" i="1"/>
  <c r="N5855" i="1" s="1"/>
  <c r="M5854" i="1"/>
  <c r="N5854" i="1" s="1"/>
  <c r="N5853" i="1"/>
  <c r="M5853" i="1"/>
  <c r="M5852" i="1"/>
  <c r="N5852" i="1" s="1"/>
  <c r="M5851" i="1"/>
  <c r="N5851" i="1" s="1"/>
  <c r="M5850" i="1"/>
  <c r="N5850" i="1" s="1"/>
  <c r="N5849" i="1"/>
  <c r="M5849" i="1"/>
  <c r="M5848" i="1"/>
  <c r="N5848" i="1" s="1"/>
  <c r="M5847" i="1"/>
  <c r="N5847" i="1" s="1"/>
  <c r="N5846" i="1"/>
  <c r="M5846" i="1"/>
  <c r="N5845" i="1"/>
  <c r="M5845" i="1"/>
  <c r="M5844" i="1"/>
  <c r="N5844" i="1" s="1"/>
  <c r="M5843" i="1"/>
  <c r="N5843" i="1" s="1"/>
  <c r="M5842" i="1"/>
  <c r="N5842" i="1" s="1"/>
  <c r="N5841" i="1"/>
  <c r="M5841" i="1"/>
  <c r="M5840" i="1"/>
  <c r="N5840" i="1" s="1"/>
  <c r="M5839" i="1"/>
  <c r="N5839" i="1" s="1"/>
  <c r="M5838" i="1"/>
  <c r="N5838" i="1" s="1"/>
  <c r="N5837" i="1"/>
  <c r="M5837" i="1"/>
  <c r="M5836" i="1"/>
  <c r="N5836" i="1" s="1"/>
  <c r="M5835" i="1"/>
  <c r="N5835" i="1" s="1"/>
  <c r="M5834" i="1"/>
  <c r="N5834" i="1" s="1"/>
  <c r="N5833" i="1"/>
  <c r="M5833" i="1"/>
  <c r="M5832" i="1"/>
  <c r="N5832" i="1" s="1"/>
  <c r="M5831" i="1"/>
  <c r="N5831" i="1" s="1"/>
  <c r="N5830" i="1"/>
  <c r="M5830" i="1"/>
  <c r="N5829" i="1"/>
  <c r="M5829" i="1"/>
  <c r="M5828" i="1"/>
  <c r="N5828" i="1" s="1"/>
  <c r="M5827" i="1"/>
  <c r="N5827" i="1" s="1"/>
  <c r="M5826" i="1"/>
  <c r="N5826" i="1" s="1"/>
  <c r="N5825" i="1"/>
  <c r="M5825" i="1"/>
  <c r="M5824" i="1"/>
  <c r="N5824" i="1" s="1"/>
  <c r="M5823" i="1"/>
  <c r="N5823" i="1" s="1"/>
  <c r="N5822" i="1"/>
  <c r="M5822" i="1"/>
  <c r="N5821" i="1"/>
  <c r="M5821" i="1"/>
  <c r="M5820" i="1"/>
  <c r="N5820" i="1" s="1"/>
  <c r="M5819" i="1"/>
  <c r="N5819" i="1" s="1"/>
  <c r="M5818" i="1"/>
  <c r="N5818" i="1" s="1"/>
  <c r="N5817" i="1"/>
  <c r="M5817" i="1"/>
  <c r="M5816" i="1"/>
  <c r="N5816" i="1" s="1"/>
  <c r="M5815" i="1"/>
  <c r="N5815" i="1" s="1"/>
  <c r="N5814" i="1"/>
  <c r="M5814" i="1"/>
  <c r="N5813" i="1"/>
  <c r="M5813" i="1"/>
  <c r="M5812" i="1"/>
  <c r="N5812" i="1" s="1"/>
  <c r="M5811" i="1"/>
  <c r="N5811" i="1" s="1"/>
  <c r="M5810" i="1"/>
  <c r="N5810" i="1" s="1"/>
  <c r="N5809" i="1"/>
  <c r="M5809" i="1"/>
  <c r="M5808" i="1"/>
  <c r="N5808" i="1" s="1"/>
  <c r="M5807" i="1"/>
  <c r="N5807" i="1" s="1"/>
  <c r="M5806" i="1"/>
  <c r="N5806" i="1" s="1"/>
  <c r="N5805" i="1"/>
  <c r="M5805" i="1"/>
  <c r="M5804" i="1"/>
  <c r="N5804" i="1" s="1"/>
  <c r="M5803" i="1"/>
  <c r="N5803" i="1" s="1"/>
  <c r="M5802" i="1"/>
  <c r="N5802" i="1" s="1"/>
  <c r="N5801" i="1"/>
  <c r="M5801" i="1"/>
  <c r="M5800" i="1"/>
  <c r="N5800" i="1" s="1"/>
  <c r="M5799" i="1"/>
  <c r="N5799" i="1" s="1"/>
  <c r="M5798" i="1"/>
  <c r="N5798" i="1" s="1"/>
  <c r="N5797" i="1"/>
  <c r="M5797" i="1"/>
  <c r="M5796" i="1"/>
  <c r="N5796" i="1" s="1"/>
  <c r="M5795" i="1"/>
  <c r="N5795" i="1" s="1"/>
  <c r="M5794" i="1"/>
  <c r="N5794" i="1" s="1"/>
  <c r="N5793" i="1"/>
  <c r="M5793" i="1"/>
  <c r="M5792" i="1"/>
  <c r="N5792" i="1" s="1"/>
  <c r="M5791" i="1"/>
  <c r="N5791" i="1" s="1"/>
  <c r="M5790" i="1"/>
  <c r="N5790" i="1" s="1"/>
  <c r="N5789" i="1"/>
  <c r="M5789" i="1"/>
  <c r="M5788" i="1"/>
  <c r="N5788" i="1" s="1"/>
  <c r="M5787" i="1"/>
  <c r="N5787" i="1" s="1"/>
  <c r="M5786" i="1"/>
  <c r="N5786" i="1" s="1"/>
  <c r="N5785" i="1"/>
  <c r="M5785" i="1"/>
  <c r="M5784" i="1"/>
  <c r="N5784" i="1" s="1"/>
  <c r="M5783" i="1"/>
  <c r="N5783" i="1" s="1"/>
  <c r="M5782" i="1"/>
  <c r="N5782" i="1" s="1"/>
  <c r="N5781" i="1"/>
  <c r="M5781" i="1"/>
  <c r="M5780" i="1"/>
  <c r="N5780" i="1" s="1"/>
  <c r="M5779" i="1"/>
  <c r="N5779" i="1" s="1"/>
  <c r="M5778" i="1"/>
  <c r="N5778" i="1" s="1"/>
  <c r="N5777" i="1"/>
  <c r="M5777" i="1"/>
  <c r="M5776" i="1"/>
  <c r="N5776" i="1" s="1"/>
  <c r="M5775" i="1"/>
  <c r="N5775" i="1" s="1"/>
  <c r="N5774" i="1"/>
  <c r="M5774" i="1"/>
  <c r="N5773" i="1"/>
  <c r="M5773" i="1"/>
  <c r="M5772" i="1"/>
  <c r="N5772" i="1" s="1"/>
  <c r="M5771" i="1"/>
  <c r="N5771" i="1" s="1"/>
  <c r="M5770" i="1"/>
  <c r="N5770" i="1" s="1"/>
  <c r="N5769" i="1"/>
  <c r="M5769" i="1"/>
  <c r="M5768" i="1"/>
  <c r="N5768" i="1" s="1"/>
  <c r="M5767" i="1"/>
  <c r="N5767" i="1" s="1"/>
  <c r="M5766" i="1"/>
  <c r="N5766" i="1" s="1"/>
  <c r="N5765" i="1"/>
  <c r="M5765" i="1"/>
  <c r="M5764" i="1"/>
  <c r="N5764" i="1" s="1"/>
  <c r="M5763" i="1"/>
  <c r="N5763" i="1" s="1"/>
  <c r="M5762" i="1"/>
  <c r="N5762" i="1" s="1"/>
  <c r="M5761" i="1"/>
  <c r="N5761" i="1" s="1"/>
  <c r="M5760" i="1"/>
  <c r="N5760" i="1" s="1"/>
  <c r="M5759" i="1"/>
  <c r="N5759" i="1" s="1"/>
  <c r="N5758" i="1"/>
  <c r="M5758" i="1"/>
  <c r="N5757" i="1"/>
  <c r="M5757" i="1"/>
  <c r="M5756" i="1"/>
  <c r="N5756" i="1" s="1"/>
  <c r="M5755" i="1"/>
  <c r="N5755" i="1" s="1"/>
  <c r="M5754" i="1"/>
  <c r="N5754" i="1" s="1"/>
  <c r="N5753" i="1"/>
  <c r="M5753" i="1"/>
  <c r="M5752" i="1"/>
  <c r="N5752" i="1" s="1"/>
  <c r="M5751" i="1"/>
  <c r="N5751" i="1" s="1"/>
  <c r="N5750" i="1"/>
  <c r="M5750" i="1"/>
  <c r="N5749" i="1"/>
  <c r="M5749" i="1"/>
  <c r="M5748" i="1"/>
  <c r="N5748" i="1" s="1"/>
  <c r="M5747" i="1"/>
  <c r="N5747" i="1" s="1"/>
  <c r="M5746" i="1"/>
  <c r="N5746" i="1" s="1"/>
  <c r="M5745" i="1"/>
  <c r="N5745" i="1" s="1"/>
  <c r="M5744" i="1"/>
  <c r="N5744" i="1" s="1"/>
  <c r="M5743" i="1"/>
  <c r="N5743" i="1" s="1"/>
  <c r="M5742" i="1"/>
  <c r="N5742" i="1" s="1"/>
  <c r="N5741" i="1"/>
  <c r="M5741" i="1"/>
  <c r="M5740" i="1"/>
  <c r="N5740" i="1" s="1"/>
  <c r="M5739" i="1"/>
  <c r="N5739" i="1" s="1"/>
  <c r="M5738" i="1"/>
  <c r="N5738" i="1" s="1"/>
  <c r="N5737" i="1"/>
  <c r="M5737" i="1"/>
  <c r="M5736" i="1"/>
  <c r="N5736" i="1" s="1"/>
  <c r="M5735" i="1"/>
  <c r="N5735" i="1" s="1"/>
  <c r="N5734" i="1"/>
  <c r="M5734" i="1"/>
  <c r="N5733" i="1"/>
  <c r="M5733" i="1"/>
  <c r="M5732" i="1"/>
  <c r="N5732" i="1" s="1"/>
  <c r="M5731" i="1"/>
  <c r="N5731" i="1" s="1"/>
  <c r="M5730" i="1"/>
  <c r="N5730" i="1" s="1"/>
  <c r="N5729" i="1"/>
  <c r="M5729" i="1"/>
  <c r="M5728" i="1"/>
  <c r="N5728" i="1" s="1"/>
  <c r="M5727" i="1"/>
  <c r="N5727" i="1" s="1"/>
  <c r="M5726" i="1"/>
  <c r="N5726" i="1" s="1"/>
  <c r="M5725" i="1"/>
  <c r="N5725" i="1" s="1"/>
  <c r="M5724" i="1"/>
  <c r="N5724" i="1" s="1"/>
  <c r="M5723" i="1"/>
  <c r="N5723" i="1" s="1"/>
  <c r="M5722" i="1"/>
  <c r="N5722" i="1" s="1"/>
  <c r="N5721" i="1"/>
  <c r="M5721" i="1"/>
  <c r="M5720" i="1"/>
  <c r="N5720" i="1" s="1"/>
  <c r="M5719" i="1"/>
  <c r="N5719" i="1" s="1"/>
  <c r="N5718" i="1"/>
  <c r="M5718" i="1"/>
  <c r="M5717" i="1"/>
  <c r="N5717" i="1" s="1"/>
  <c r="M5716" i="1"/>
  <c r="N5716" i="1" s="1"/>
  <c r="M5715" i="1"/>
  <c r="N5715" i="1" s="1"/>
  <c r="M5714" i="1"/>
  <c r="N5714" i="1" s="1"/>
  <c r="M5713" i="1"/>
  <c r="N5713" i="1" s="1"/>
  <c r="M5712" i="1"/>
  <c r="N5712" i="1" s="1"/>
  <c r="M5711" i="1"/>
  <c r="N5711" i="1" s="1"/>
  <c r="M5710" i="1"/>
  <c r="N5710" i="1" s="1"/>
  <c r="M5709" i="1"/>
  <c r="N5709" i="1" s="1"/>
  <c r="M5708" i="1"/>
  <c r="N5708" i="1" s="1"/>
  <c r="M5707" i="1"/>
  <c r="N5707" i="1" s="1"/>
  <c r="M5706" i="1"/>
  <c r="N5706" i="1" s="1"/>
  <c r="M5705" i="1"/>
  <c r="N5705" i="1" s="1"/>
  <c r="M5704" i="1"/>
  <c r="N5704" i="1" s="1"/>
  <c r="M5703" i="1"/>
  <c r="N5703" i="1" s="1"/>
  <c r="N5702" i="1"/>
  <c r="M5702" i="1"/>
  <c r="M5701" i="1"/>
  <c r="N5701" i="1" s="1"/>
  <c r="N5700" i="1"/>
  <c r="M5700" i="1"/>
  <c r="M5699" i="1"/>
  <c r="N5699" i="1" s="1"/>
  <c r="M5698" i="1"/>
  <c r="N5698" i="1" s="1"/>
  <c r="M5697" i="1"/>
  <c r="N5697" i="1" s="1"/>
  <c r="N5696" i="1"/>
  <c r="M5696" i="1"/>
  <c r="N5695" i="1"/>
  <c r="M5695" i="1"/>
  <c r="M5694" i="1"/>
  <c r="N5694" i="1" s="1"/>
  <c r="M5693" i="1"/>
  <c r="N5693" i="1" s="1"/>
  <c r="M5692" i="1"/>
  <c r="N5692" i="1" s="1"/>
  <c r="M5691" i="1"/>
  <c r="N5691" i="1" s="1"/>
  <c r="M5690" i="1"/>
  <c r="N5690" i="1" s="1"/>
  <c r="M5689" i="1"/>
  <c r="N5689" i="1" s="1"/>
  <c r="N5688" i="1"/>
  <c r="M5688" i="1"/>
  <c r="N5687" i="1"/>
  <c r="M5687" i="1"/>
  <c r="M5686" i="1"/>
  <c r="N5686" i="1" s="1"/>
  <c r="M5685" i="1"/>
  <c r="N5685" i="1" s="1"/>
  <c r="N5684" i="1"/>
  <c r="M5684" i="1"/>
  <c r="M5683" i="1"/>
  <c r="N5683" i="1" s="1"/>
  <c r="M5682" i="1"/>
  <c r="N5682" i="1" s="1"/>
  <c r="M5681" i="1"/>
  <c r="N5681" i="1" s="1"/>
  <c r="N5680" i="1"/>
  <c r="M5680" i="1"/>
  <c r="N5679" i="1"/>
  <c r="M5679" i="1"/>
  <c r="M5678" i="1"/>
  <c r="N5678" i="1" s="1"/>
  <c r="M5677" i="1"/>
  <c r="N5677" i="1" s="1"/>
  <c r="M5676" i="1"/>
  <c r="N5676" i="1" s="1"/>
  <c r="M5675" i="1"/>
  <c r="N5675" i="1" s="1"/>
  <c r="M5674" i="1"/>
  <c r="N5674" i="1" s="1"/>
  <c r="M5673" i="1"/>
  <c r="N5673" i="1" s="1"/>
  <c r="N5672" i="1"/>
  <c r="M5672" i="1"/>
  <c r="N5671" i="1"/>
  <c r="M5671" i="1"/>
  <c r="M5670" i="1"/>
  <c r="N5670" i="1" s="1"/>
  <c r="M5669" i="1"/>
  <c r="N5669" i="1" s="1"/>
  <c r="M5668" i="1"/>
  <c r="N5668" i="1" s="1"/>
  <c r="M5667" i="1"/>
  <c r="N5667" i="1" s="1"/>
  <c r="M5666" i="1"/>
  <c r="N5666" i="1" s="1"/>
  <c r="M5665" i="1"/>
  <c r="N5665" i="1" s="1"/>
  <c r="N5664" i="1"/>
  <c r="M5664" i="1"/>
  <c r="N5663" i="1"/>
  <c r="M5663" i="1"/>
  <c r="M5662" i="1"/>
  <c r="N5662" i="1" s="1"/>
  <c r="M5661" i="1"/>
  <c r="N5661" i="1" s="1"/>
  <c r="M5660" i="1"/>
  <c r="N5660" i="1" s="1"/>
  <c r="M5659" i="1"/>
  <c r="N5659" i="1" s="1"/>
  <c r="M5658" i="1"/>
  <c r="N5658" i="1" s="1"/>
  <c r="M5657" i="1"/>
  <c r="N5657" i="1" s="1"/>
  <c r="N5656" i="1"/>
  <c r="M5656" i="1"/>
  <c r="N5655" i="1"/>
  <c r="M5655" i="1"/>
  <c r="M5654" i="1"/>
  <c r="N5654" i="1" s="1"/>
  <c r="M5653" i="1"/>
  <c r="N5653" i="1" s="1"/>
  <c r="M5652" i="1"/>
  <c r="N5652" i="1" s="1"/>
  <c r="M5651" i="1"/>
  <c r="N5651" i="1" s="1"/>
  <c r="M5650" i="1"/>
  <c r="N5650" i="1" s="1"/>
  <c r="M5649" i="1"/>
  <c r="N5649" i="1" s="1"/>
  <c r="N5648" i="1"/>
  <c r="M5648" i="1"/>
  <c r="N5647" i="1"/>
  <c r="M5647" i="1"/>
  <c r="M5646" i="1"/>
  <c r="N5646" i="1" s="1"/>
  <c r="M5645" i="1"/>
  <c r="N5645" i="1" s="1"/>
  <c r="N5644" i="1"/>
  <c r="M5644" i="1"/>
  <c r="M5643" i="1"/>
  <c r="N5643" i="1" s="1"/>
  <c r="M5642" i="1"/>
  <c r="N5642" i="1" s="1"/>
  <c r="M5641" i="1"/>
  <c r="N5641" i="1" s="1"/>
  <c r="N5640" i="1"/>
  <c r="M5640" i="1"/>
  <c r="N5639" i="1"/>
  <c r="M5639" i="1"/>
  <c r="M5638" i="1"/>
  <c r="N5638" i="1" s="1"/>
  <c r="M5637" i="1"/>
  <c r="N5637" i="1" s="1"/>
  <c r="M5636" i="1"/>
  <c r="N5636" i="1" s="1"/>
  <c r="M5635" i="1"/>
  <c r="N5635" i="1" s="1"/>
  <c r="M5634" i="1"/>
  <c r="N5634" i="1" s="1"/>
  <c r="M5633" i="1"/>
  <c r="N5633" i="1" s="1"/>
  <c r="N5632" i="1"/>
  <c r="M5632" i="1"/>
  <c r="N5631" i="1"/>
  <c r="M5631" i="1"/>
  <c r="M5630" i="1"/>
  <c r="N5630" i="1" s="1"/>
  <c r="M5629" i="1"/>
  <c r="N5629" i="1" s="1"/>
  <c r="N5628" i="1"/>
  <c r="M5628" i="1"/>
  <c r="M5627" i="1"/>
  <c r="N5627" i="1" s="1"/>
  <c r="M5626" i="1"/>
  <c r="N5626" i="1" s="1"/>
  <c r="M5625" i="1"/>
  <c r="N5625" i="1" s="1"/>
  <c r="N5624" i="1"/>
  <c r="M5624" i="1"/>
  <c r="N5623" i="1"/>
  <c r="M5623" i="1"/>
  <c r="M5622" i="1"/>
  <c r="N5622" i="1" s="1"/>
  <c r="M5621" i="1"/>
  <c r="N5621" i="1" s="1"/>
  <c r="M5620" i="1"/>
  <c r="N5620" i="1" s="1"/>
  <c r="M5619" i="1"/>
  <c r="N5619" i="1" s="1"/>
  <c r="M5618" i="1"/>
  <c r="N5618" i="1" s="1"/>
  <c r="M5617" i="1"/>
  <c r="N5617" i="1" s="1"/>
  <c r="N5616" i="1"/>
  <c r="M5616" i="1"/>
  <c r="N5615" i="1"/>
  <c r="M5615" i="1"/>
  <c r="M5614" i="1"/>
  <c r="N5614" i="1" s="1"/>
  <c r="M5613" i="1"/>
  <c r="N5613" i="1" s="1"/>
  <c r="N5612" i="1"/>
  <c r="M5612" i="1"/>
  <c r="M5611" i="1"/>
  <c r="N5611" i="1" s="1"/>
  <c r="M5610" i="1"/>
  <c r="N5610" i="1" s="1"/>
  <c r="M5609" i="1"/>
  <c r="N5609" i="1" s="1"/>
  <c r="N5608" i="1"/>
  <c r="M5608" i="1"/>
  <c r="N5607" i="1"/>
  <c r="M5607" i="1"/>
  <c r="M5606" i="1"/>
  <c r="N5606" i="1" s="1"/>
  <c r="M5605" i="1"/>
  <c r="N5605" i="1" s="1"/>
  <c r="M5604" i="1"/>
  <c r="N5604" i="1" s="1"/>
  <c r="M5603" i="1"/>
  <c r="N5603" i="1" s="1"/>
  <c r="M5602" i="1"/>
  <c r="N5602" i="1" s="1"/>
  <c r="M5601" i="1"/>
  <c r="N5601" i="1" s="1"/>
  <c r="N5600" i="1"/>
  <c r="M5600" i="1"/>
  <c r="N5599" i="1"/>
  <c r="M5599" i="1"/>
  <c r="M5598" i="1"/>
  <c r="N5598" i="1" s="1"/>
  <c r="M5597" i="1"/>
  <c r="N5597" i="1" s="1"/>
  <c r="N5596" i="1"/>
  <c r="M5596" i="1"/>
  <c r="M5595" i="1"/>
  <c r="N5595" i="1" s="1"/>
  <c r="M5594" i="1"/>
  <c r="N5594" i="1" s="1"/>
  <c r="M5593" i="1"/>
  <c r="N5593" i="1" s="1"/>
  <c r="N5592" i="1"/>
  <c r="M5592" i="1"/>
  <c r="N5591" i="1"/>
  <c r="M5591" i="1"/>
  <c r="M5590" i="1"/>
  <c r="N5590" i="1" s="1"/>
  <c r="M5589" i="1"/>
  <c r="N5589" i="1" s="1"/>
  <c r="N5588" i="1"/>
  <c r="M5588" i="1"/>
  <c r="M5587" i="1"/>
  <c r="N5587" i="1" s="1"/>
  <c r="M5586" i="1"/>
  <c r="N5586" i="1" s="1"/>
  <c r="M5585" i="1"/>
  <c r="N5585" i="1" s="1"/>
  <c r="N5584" i="1"/>
  <c r="M5584" i="1"/>
  <c r="N5583" i="1"/>
  <c r="M5583" i="1"/>
  <c r="M5582" i="1"/>
  <c r="N5582" i="1" s="1"/>
  <c r="M5581" i="1"/>
  <c r="N5581" i="1" s="1"/>
  <c r="M5580" i="1"/>
  <c r="N5580" i="1" s="1"/>
  <c r="M5579" i="1"/>
  <c r="N5579" i="1" s="1"/>
  <c r="M5578" i="1"/>
  <c r="N5578" i="1" s="1"/>
  <c r="M5577" i="1"/>
  <c r="N5577" i="1" s="1"/>
  <c r="N5576" i="1"/>
  <c r="M5576" i="1"/>
  <c r="N5575" i="1"/>
  <c r="M5575" i="1"/>
  <c r="M5574" i="1"/>
  <c r="N5574" i="1" s="1"/>
  <c r="M5573" i="1"/>
  <c r="N5573" i="1" s="1"/>
  <c r="M5572" i="1"/>
  <c r="N5572" i="1" s="1"/>
  <c r="M5571" i="1"/>
  <c r="N5571" i="1" s="1"/>
  <c r="M5570" i="1"/>
  <c r="N5570" i="1" s="1"/>
  <c r="M5569" i="1"/>
  <c r="N5569" i="1" s="1"/>
  <c r="N5568" i="1"/>
  <c r="M5568" i="1"/>
  <c r="N5567" i="1"/>
  <c r="M5567" i="1"/>
  <c r="M5566" i="1"/>
  <c r="N5566" i="1" s="1"/>
  <c r="M5565" i="1"/>
  <c r="N5565" i="1" s="1"/>
  <c r="M5564" i="1"/>
  <c r="N5564" i="1" s="1"/>
  <c r="M5563" i="1"/>
  <c r="N5563" i="1" s="1"/>
  <c r="M5562" i="1"/>
  <c r="N5562" i="1" s="1"/>
  <c r="M5561" i="1"/>
  <c r="N5561" i="1" s="1"/>
  <c r="N5560" i="1"/>
  <c r="M5560" i="1"/>
  <c r="N5559" i="1"/>
  <c r="M5559" i="1"/>
  <c r="M5558" i="1"/>
  <c r="N5558" i="1" s="1"/>
  <c r="M5557" i="1"/>
  <c r="N5557" i="1" s="1"/>
  <c r="N5556" i="1"/>
  <c r="M5556" i="1"/>
  <c r="M5555" i="1"/>
  <c r="N5555" i="1" s="1"/>
  <c r="M5554" i="1"/>
  <c r="N5554" i="1" s="1"/>
  <c r="M5553" i="1"/>
  <c r="N5553" i="1" s="1"/>
  <c r="N5552" i="1"/>
  <c r="M5552" i="1"/>
  <c r="N5551" i="1"/>
  <c r="M5551" i="1"/>
  <c r="M5550" i="1"/>
  <c r="N5550" i="1" s="1"/>
  <c r="M5549" i="1"/>
  <c r="N5549" i="1" s="1"/>
  <c r="M5548" i="1"/>
  <c r="N5548" i="1" s="1"/>
  <c r="M5547" i="1"/>
  <c r="N5547" i="1" s="1"/>
  <c r="M5546" i="1"/>
  <c r="N5546" i="1" s="1"/>
  <c r="M5545" i="1"/>
  <c r="N5545" i="1" s="1"/>
  <c r="N5544" i="1"/>
  <c r="M5544" i="1"/>
  <c r="N5543" i="1"/>
  <c r="M5543" i="1"/>
  <c r="M5542" i="1"/>
  <c r="N5542" i="1" s="1"/>
  <c r="M5541" i="1"/>
  <c r="N5541" i="1" s="1"/>
  <c r="M5540" i="1"/>
  <c r="N5540" i="1" s="1"/>
  <c r="M5539" i="1"/>
  <c r="N5539" i="1" s="1"/>
  <c r="M5538" i="1"/>
  <c r="N5538" i="1" s="1"/>
  <c r="M5537" i="1"/>
  <c r="N5537" i="1" s="1"/>
  <c r="N5536" i="1"/>
  <c r="M5536" i="1"/>
  <c r="N5535" i="1"/>
  <c r="M5535" i="1"/>
  <c r="M5534" i="1"/>
  <c r="N5534" i="1" s="1"/>
  <c r="M5533" i="1"/>
  <c r="N5533" i="1" s="1"/>
  <c r="M5532" i="1"/>
  <c r="N5532" i="1" s="1"/>
  <c r="M5531" i="1"/>
  <c r="N5531" i="1" s="1"/>
  <c r="M5530" i="1"/>
  <c r="N5530" i="1" s="1"/>
  <c r="M5529" i="1"/>
  <c r="N5529" i="1" s="1"/>
  <c r="N5528" i="1"/>
  <c r="M5528" i="1"/>
  <c r="N5527" i="1"/>
  <c r="M5527" i="1"/>
  <c r="M5526" i="1"/>
  <c r="N5526" i="1" s="1"/>
  <c r="M5525" i="1"/>
  <c r="N5525" i="1" s="1"/>
  <c r="M5524" i="1"/>
  <c r="N5524" i="1" s="1"/>
  <c r="M5523" i="1"/>
  <c r="N5523" i="1" s="1"/>
  <c r="M5522" i="1"/>
  <c r="N5522" i="1" s="1"/>
  <c r="M5521" i="1"/>
  <c r="N5521" i="1" s="1"/>
  <c r="N5520" i="1"/>
  <c r="M5520" i="1"/>
  <c r="N5519" i="1"/>
  <c r="M5519" i="1"/>
  <c r="M5518" i="1"/>
  <c r="N5518" i="1" s="1"/>
  <c r="M5517" i="1"/>
  <c r="N5517" i="1" s="1"/>
  <c r="N5516" i="1"/>
  <c r="M5516" i="1"/>
  <c r="M5515" i="1"/>
  <c r="N5515" i="1" s="1"/>
  <c r="M5514" i="1"/>
  <c r="N5514" i="1" s="1"/>
  <c r="M5513" i="1"/>
  <c r="N5513" i="1" s="1"/>
  <c r="N5512" i="1"/>
  <c r="M5512" i="1"/>
  <c r="N5511" i="1"/>
  <c r="M5511" i="1"/>
  <c r="M5510" i="1"/>
  <c r="N5510" i="1" s="1"/>
  <c r="M5509" i="1"/>
  <c r="N5509" i="1" s="1"/>
  <c r="M5508" i="1"/>
  <c r="N5508" i="1" s="1"/>
  <c r="M5507" i="1"/>
  <c r="N5507" i="1" s="1"/>
  <c r="M5506" i="1"/>
  <c r="N5506" i="1" s="1"/>
  <c r="M5505" i="1"/>
  <c r="N5505" i="1" s="1"/>
  <c r="N5504" i="1"/>
  <c r="M5504" i="1"/>
  <c r="N5503" i="1"/>
  <c r="M5503" i="1"/>
  <c r="M5502" i="1"/>
  <c r="N5502" i="1" s="1"/>
  <c r="M5501" i="1"/>
  <c r="N5501" i="1" s="1"/>
  <c r="N5500" i="1"/>
  <c r="M5500" i="1"/>
  <c r="M5499" i="1"/>
  <c r="N5499" i="1" s="1"/>
  <c r="M5498" i="1"/>
  <c r="N5498" i="1" s="1"/>
  <c r="M5497" i="1"/>
  <c r="N5497" i="1" s="1"/>
  <c r="N5496" i="1"/>
  <c r="M5496" i="1"/>
  <c r="N5495" i="1"/>
  <c r="M5495" i="1"/>
  <c r="M5494" i="1"/>
  <c r="N5494" i="1" s="1"/>
  <c r="M5493" i="1"/>
  <c r="N5493" i="1" s="1"/>
  <c r="M5492" i="1"/>
  <c r="N5492" i="1" s="1"/>
  <c r="M5491" i="1"/>
  <c r="N5491" i="1" s="1"/>
  <c r="M5490" i="1"/>
  <c r="N5490" i="1" s="1"/>
  <c r="M5489" i="1"/>
  <c r="N5489" i="1" s="1"/>
  <c r="N5488" i="1"/>
  <c r="M5488" i="1"/>
  <c r="N5487" i="1"/>
  <c r="M5487" i="1"/>
  <c r="M5486" i="1"/>
  <c r="N5486" i="1" s="1"/>
  <c r="M5485" i="1"/>
  <c r="N5485" i="1" s="1"/>
  <c r="N5484" i="1"/>
  <c r="M5484" i="1"/>
  <c r="M5483" i="1"/>
  <c r="N5483" i="1" s="1"/>
  <c r="M5482" i="1"/>
  <c r="N5482" i="1" s="1"/>
  <c r="M5481" i="1"/>
  <c r="N5481" i="1" s="1"/>
  <c r="N5480" i="1"/>
  <c r="M5480" i="1"/>
  <c r="N5479" i="1"/>
  <c r="M5479" i="1"/>
  <c r="M5478" i="1"/>
  <c r="N5478" i="1" s="1"/>
  <c r="M5477" i="1"/>
  <c r="N5477" i="1" s="1"/>
  <c r="M5476" i="1"/>
  <c r="N5476" i="1" s="1"/>
  <c r="M5475" i="1"/>
  <c r="N5475" i="1" s="1"/>
  <c r="M5474" i="1"/>
  <c r="N5474" i="1" s="1"/>
  <c r="M5473" i="1"/>
  <c r="N5473" i="1" s="1"/>
  <c r="N5472" i="1"/>
  <c r="M5472" i="1"/>
  <c r="N5471" i="1"/>
  <c r="M5471" i="1"/>
  <c r="M5470" i="1"/>
  <c r="N5470" i="1" s="1"/>
  <c r="M5469" i="1"/>
  <c r="N5469" i="1" s="1"/>
  <c r="N5468" i="1"/>
  <c r="M5468" i="1"/>
  <c r="M5467" i="1"/>
  <c r="N5467" i="1" s="1"/>
  <c r="M5466" i="1"/>
  <c r="N5466" i="1" s="1"/>
  <c r="M5465" i="1"/>
  <c r="N5465" i="1" s="1"/>
  <c r="N5464" i="1"/>
  <c r="M5464" i="1"/>
  <c r="N5463" i="1"/>
  <c r="M5463" i="1"/>
  <c r="M5462" i="1"/>
  <c r="N5462" i="1" s="1"/>
  <c r="M5461" i="1"/>
  <c r="N5461" i="1" s="1"/>
  <c r="N5460" i="1"/>
  <c r="M5460" i="1"/>
  <c r="M5459" i="1"/>
  <c r="N5459" i="1" s="1"/>
  <c r="M5458" i="1"/>
  <c r="N5458" i="1" s="1"/>
  <c r="M5457" i="1"/>
  <c r="N5457" i="1" s="1"/>
  <c r="N5456" i="1"/>
  <c r="M5456" i="1"/>
  <c r="N5455" i="1"/>
  <c r="M5455" i="1"/>
  <c r="M5454" i="1"/>
  <c r="N5454" i="1" s="1"/>
  <c r="M5453" i="1"/>
  <c r="N5453" i="1" s="1"/>
  <c r="M5452" i="1"/>
  <c r="N5452" i="1" s="1"/>
  <c r="M5451" i="1"/>
  <c r="N5451" i="1" s="1"/>
  <c r="M5450" i="1"/>
  <c r="N5450" i="1" s="1"/>
  <c r="M5449" i="1"/>
  <c r="N5449" i="1" s="1"/>
  <c r="N5448" i="1"/>
  <c r="M5448" i="1"/>
  <c r="N5447" i="1"/>
  <c r="M5447" i="1"/>
  <c r="M5446" i="1"/>
  <c r="N5446" i="1" s="1"/>
  <c r="M5445" i="1"/>
  <c r="N5445" i="1" s="1"/>
  <c r="M5444" i="1"/>
  <c r="N5444" i="1" s="1"/>
  <c r="M5443" i="1"/>
  <c r="N5443" i="1" s="1"/>
  <c r="M5442" i="1"/>
  <c r="N5442" i="1" s="1"/>
  <c r="M5441" i="1"/>
  <c r="N5441" i="1" s="1"/>
  <c r="N5440" i="1"/>
  <c r="M5440" i="1"/>
  <c r="N5439" i="1"/>
  <c r="M5439" i="1"/>
  <c r="M5438" i="1"/>
  <c r="N5438" i="1" s="1"/>
  <c r="M5437" i="1"/>
  <c r="N5437" i="1" s="1"/>
  <c r="M5436" i="1"/>
  <c r="N5436" i="1" s="1"/>
  <c r="M5435" i="1"/>
  <c r="N5435" i="1" s="1"/>
  <c r="M5434" i="1"/>
  <c r="N5434" i="1" s="1"/>
  <c r="M5433" i="1"/>
  <c r="N5433" i="1" s="1"/>
  <c r="N5432" i="1"/>
  <c r="M5432" i="1"/>
  <c r="N5431" i="1"/>
  <c r="M5431" i="1"/>
  <c r="M5430" i="1"/>
  <c r="N5430" i="1" s="1"/>
  <c r="M5429" i="1"/>
  <c r="N5429" i="1" s="1"/>
  <c r="N5428" i="1"/>
  <c r="M5428" i="1"/>
  <c r="M5427" i="1"/>
  <c r="N5427" i="1" s="1"/>
  <c r="M5426" i="1"/>
  <c r="N5426" i="1" s="1"/>
  <c r="M5425" i="1"/>
  <c r="N5425" i="1" s="1"/>
  <c r="N5424" i="1"/>
  <c r="M5424" i="1"/>
  <c r="N5423" i="1"/>
  <c r="M5423" i="1"/>
  <c r="M5422" i="1"/>
  <c r="N5422" i="1" s="1"/>
  <c r="M5421" i="1"/>
  <c r="N5421" i="1" s="1"/>
  <c r="M5420" i="1"/>
  <c r="N5420" i="1" s="1"/>
  <c r="M5419" i="1"/>
  <c r="N5419" i="1" s="1"/>
  <c r="M5418" i="1"/>
  <c r="N5418" i="1" s="1"/>
  <c r="M5417" i="1"/>
  <c r="N5417" i="1" s="1"/>
  <c r="N5416" i="1"/>
  <c r="M5416" i="1"/>
  <c r="N5415" i="1"/>
  <c r="M5415" i="1"/>
  <c r="M5414" i="1"/>
  <c r="N5414" i="1" s="1"/>
  <c r="M5413" i="1"/>
  <c r="N5413" i="1" s="1"/>
  <c r="M5412" i="1"/>
  <c r="N5412" i="1" s="1"/>
  <c r="M5411" i="1"/>
  <c r="N5411" i="1" s="1"/>
  <c r="M5410" i="1"/>
  <c r="N5410" i="1" s="1"/>
  <c r="M5409" i="1"/>
  <c r="N5409" i="1" s="1"/>
  <c r="N5408" i="1"/>
  <c r="M5408" i="1"/>
  <c r="N5407" i="1"/>
  <c r="M5407" i="1"/>
  <c r="M5406" i="1"/>
  <c r="N5406" i="1" s="1"/>
  <c r="M5405" i="1"/>
  <c r="N5405" i="1" s="1"/>
  <c r="M5404" i="1"/>
  <c r="N5404" i="1" s="1"/>
  <c r="M5403" i="1"/>
  <c r="N5403" i="1" s="1"/>
  <c r="M5402" i="1"/>
  <c r="N5402" i="1" s="1"/>
  <c r="M5401" i="1"/>
  <c r="N5401" i="1" s="1"/>
  <c r="N5400" i="1"/>
  <c r="M5400" i="1"/>
  <c r="N5399" i="1"/>
  <c r="M5399" i="1"/>
  <c r="M5398" i="1"/>
  <c r="N5398" i="1" s="1"/>
  <c r="M5397" i="1"/>
  <c r="N5397" i="1" s="1"/>
  <c r="M5396" i="1"/>
  <c r="N5396" i="1" s="1"/>
  <c r="M5395" i="1"/>
  <c r="N5395" i="1" s="1"/>
  <c r="M5394" i="1"/>
  <c r="N5394" i="1" s="1"/>
  <c r="M5393" i="1"/>
  <c r="N5393" i="1" s="1"/>
  <c r="N5392" i="1"/>
  <c r="M5392" i="1"/>
  <c r="N5391" i="1"/>
  <c r="M5391" i="1"/>
  <c r="M5390" i="1"/>
  <c r="N5390" i="1" s="1"/>
  <c r="M5389" i="1"/>
  <c r="N5389" i="1" s="1"/>
  <c r="N5388" i="1"/>
  <c r="M5388" i="1"/>
  <c r="M5387" i="1"/>
  <c r="N5387" i="1" s="1"/>
  <c r="M5386" i="1"/>
  <c r="N5386" i="1" s="1"/>
  <c r="M5385" i="1"/>
  <c r="N5385" i="1" s="1"/>
  <c r="N5384" i="1"/>
  <c r="M5384" i="1"/>
  <c r="N5383" i="1"/>
  <c r="M5383" i="1"/>
  <c r="M5382" i="1"/>
  <c r="N5382" i="1" s="1"/>
  <c r="M5381" i="1"/>
  <c r="N5381" i="1" s="1"/>
  <c r="M5380" i="1"/>
  <c r="N5380" i="1" s="1"/>
  <c r="M5379" i="1"/>
  <c r="N5379" i="1" s="1"/>
  <c r="M5378" i="1"/>
  <c r="N5378" i="1" s="1"/>
  <c r="M5377" i="1"/>
  <c r="N5377" i="1" s="1"/>
  <c r="N5376" i="1"/>
  <c r="M5376" i="1"/>
  <c r="N5375" i="1"/>
  <c r="M5375" i="1"/>
  <c r="M5374" i="1"/>
  <c r="N5374" i="1" s="1"/>
  <c r="M5373" i="1"/>
  <c r="N5373" i="1" s="1"/>
  <c r="N5372" i="1"/>
  <c r="M5372" i="1"/>
  <c r="M5371" i="1"/>
  <c r="N5371" i="1" s="1"/>
  <c r="M5370" i="1"/>
  <c r="N5370" i="1" s="1"/>
  <c r="M5369" i="1"/>
  <c r="N5369" i="1" s="1"/>
  <c r="N5368" i="1"/>
  <c r="M5368" i="1"/>
  <c r="N5367" i="1"/>
  <c r="M5367" i="1"/>
  <c r="M5366" i="1"/>
  <c r="N5366" i="1" s="1"/>
  <c r="M5365" i="1"/>
  <c r="N5365" i="1" s="1"/>
  <c r="M5364" i="1"/>
  <c r="N5364" i="1" s="1"/>
  <c r="M5363" i="1"/>
  <c r="N5363" i="1" s="1"/>
  <c r="M5362" i="1"/>
  <c r="N5362" i="1" s="1"/>
  <c r="M5361" i="1"/>
  <c r="N5361" i="1" s="1"/>
  <c r="N5360" i="1"/>
  <c r="M5360" i="1"/>
  <c r="N5359" i="1"/>
  <c r="M5359" i="1"/>
  <c r="M5358" i="1"/>
  <c r="N5358" i="1" s="1"/>
  <c r="M5357" i="1"/>
  <c r="N5357" i="1" s="1"/>
  <c r="N5356" i="1"/>
  <c r="M5356" i="1"/>
  <c r="M5355" i="1"/>
  <c r="N5355" i="1" s="1"/>
  <c r="M5354" i="1"/>
  <c r="N5354" i="1" s="1"/>
  <c r="M5353" i="1"/>
  <c r="N5353" i="1" s="1"/>
  <c r="N5352" i="1"/>
  <c r="M5352" i="1"/>
  <c r="N5351" i="1"/>
  <c r="M5351" i="1"/>
  <c r="M5350" i="1"/>
  <c r="N5350" i="1" s="1"/>
  <c r="M5349" i="1"/>
  <c r="N5349" i="1" s="1"/>
  <c r="M5348" i="1"/>
  <c r="N5348" i="1" s="1"/>
  <c r="M5347" i="1"/>
  <c r="N5347" i="1" s="1"/>
  <c r="M5346" i="1"/>
  <c r="N5346" i="1" s="1"/>
  <c r="M5345" i="1"/>
  <c r="N5345" i="1" s="1"/>
  <c r="N5344" i="1"/>
  <c r="M5344" i="1"/>
  <c r="N5343" i="1"/>
  <c r="M5343" i="1"/>
  <c r="M5342" i="1"/>
  <c r="N5342" i="1" s="1"/>
  <c r="M5341" i="1"/>
  <c r="N5341" i="1" s="1"/>
  <c r="N5340" i="1"/>
  <c r="M5340" i="1"/>
  <c r="M5339" i="1"/>
  <c r="N5339" i="1" s="1"/>
  <c r="M5338" i="1"/>
  <c r="N5338" i="1" s="1"/>
  <c r="M5337" i="1"/>
  <c r="N5337" i="1" s="1"/>
  <c r="N5336" i="1"/>
  <c r="M5336" i="1"/>
  <c r="N5335" i="1"/>
  <c r="M5335" i="1"/>
  <c r="M5334" i="1"/>
  <c r="N5334" i="1" s="1"/>
  <c r="M5333" i="1"/>
  <c r="N5333" i="1" s="1"/>
  <c r="N5332" i="1"/>
  <c r="M5332" i="1"/>
  <c r="M5331" i="1"/>
  <c r="N5331" i="1" s="1"/>
  <c r="M5330" i="1"/>
  <c r="N5330" i="1" s="1"/>
  <c r="M5329" i="1"/>
  <c r="N5329" i="1" s="1"/>
  <c r="N5328" i="1"/>
  <c r="M5328" i="1"/>
  <c r="N5327" i="1"/>
  <c r="M5327" i="1"/>
  <c r="M5326" i="1"/>
  <c r="N5326" i="1" s="1"/>
  <c r="M5325" i="1"/>
  <c r="N5325" i="1" s="1"/>
  <c r="M5324" i="1"/>
  <c r="N5324" i="1" s="1"/>
  <c r="M5323" i="1"/>
  <c r="N5323" i="1" s="1"/>
  <c r="M5322" i="1"/>
  <c r="N5322" i="1" s="1"/>
  <c r="M5321" i="1"/>
  <c r="N5321" i="1" s="1"/>
  <c r="N5320" i="1"/>
  <c r="M5320" i="1"/>
  <c r="N5319" i="1"/>
  <c r="M5319" i="1"/>
  <c r="M5318" i="1"/>
  <c r="N5318" i="1" s="1"/>
  <c r="M5317" i="1"/>
  <c r="N5317" i="1" s="1"/>
  <c r="M5316" i="1"/>
  <c r="N5316" i="1" s="1"/>
  <c r="M5315" i="1"/>
  <c r="N5315" i="1" s="1"/>
  <c r="M5314" i="1"/>
  <c r="N5314" i="1" s="1"/>
  <c r="M5313" i="1"/>
  <c r="N5313" i="1" s="1"/>
  <c r="N5312" i="1"/>
  <c r="M5312" i="1"/>
  <c r="N5311" i="1"/>
  <c r="M5311" i="1"/>
  <c r="M5310" i="1"/>
  <c r="N5310" i="1" s="1"/>
  <c r="M5309" i="1"/>
  <c r="N5309" i="1" s="1"/>
  <c r="M5308" i="1"/>
  <c r="N5308" i="1" s="1"/>
  <c r="M5307" i="1"/>
  <c r="N5307" i="1" s="1"/>
  <c r="M5306" i="1"/>
  <c r="N5306" i="1" s="1"/>
  <c r="M5305" i="1"/>
  <c r="N5305" i="1" s="1"/>
  <c r="N5304" i="1"/>
  <c r="M5304" i="1"/>
  <c r="N5303" i="1"/>
  <c r="M5303" i="1"/>
  <c r="M5302" i="1"/>
  <c r="N5302" i="1" s="1"/>
  <c r="M5301" i="1"/>
  <c r="N5301" i="1" s="1"/>
  <c r="N5300" i="1"/>
  <c r="M5300" i="1"/>
  <c r="M5299" i="1"/>
  <c r="N5299" i="1" s="1"/>
  <c r="M5298" i="1"/>
  <c r="N5298" i="1" s="1"/>
  <c r="M5297" i="1"/>
  <c r="N5297" i="1" s="1"/>
  <c r="N5296" i="1"/>
  <c r="M5296" i="1"/>
  <c r="N5295" i="1"/>
  <c r="M5295" i="1"/>
  <c r="M5294" i="1"/>
  <c r="N5294" i="1" s="1"/>
  <c r="M5293" i="1"/>
  <c r="N5293" i="1" s="1"/>
  <c r="M5292" i="1"/>
  <c r="N5292" i="1" s="1"/>
  <c r="M5291" i="1"/>
  <c r="N5291" i="1" s="1"/>
  <c r="M5290" i="1"/>
  <c r="N5290" i="1" s="1"/>
  <c r="M5289" i="1"/>
  <c r="N5289" i="1" s="1"/>
  <c r="N5288" i="1"/>
  <c r="M5288" i="1"/>
  <c r="N5287" i="1"/>
  <c r="M5287" i="1"/>
  <c r="M5286" i="1"/>
  <c r="N5286" i="1" s="1"/>
  <c r="M5285" i="1"/>
  <c r="N5285" i="1" s="1"/>
  <c r="M5284" i="1"/>
  <c r="N5284" i="1" s="1"/>
  <c r="M5283" i="1"/>
  <c r="N5283" i="1" s="1"/>
  <c r="M5282" i="1"/>
  <c r="N5282" i="1" s="1"/>
  <c r="M5281" i="1"/>
  <c r="N5281" i="1" s="1"/>
  <c r="N5280" i="1"/>
  <c r="M5280" i="1"/>
  <c r="N5279" i="1"/>
  <c r="M5279" i="1"/>
  <c r="M5278" i="1"/>
  <c r="N5278" i="1" s="1"/>
  <c r="M5277" i="1"/>
  <c r="N5277" i="1" s="1"/>
  <c r="M5276" i="1"/>
  <c r="N5276" i="1" s="1"/>
  <c r="M5275" i="1"/>
  <c r="N5275" i="1" s="1"/>
  <c r="M5274" i="1"/>
  <c r="N5274" i="1" s="1"/>
  <c r="M5273" i="1"/>
  <c r="N5273" i="1" s="1"/>
  <c r="N5272" i="1"/>
  <c r="M5272" i="1"/>
  <c r="N5271" i="1"/>
  <c r="M5271" i="1"/>
  <c r="M5270" i="1"/>
  <c r="N5270" i="1" s="1"/>
  <c r="M5269" i="1"/>
  <c r="N5269" i="1" s="1"/>
  <c r="M5268" i="1"/>
  <c r="N5268" i="1" s="1"/>
  <c r="M5267" i="1"/>
  <c r="N5267" i="1" s="1"/>
  <c r="M5266" i="1"/>
  <c r="N5266" i="1" s="1"/>
  <c r="M5265" i="1"/>
  <c r="N5265" i="1" s="1"/>
  <c r="N5264" i="1"/>
  <c r="M5264" i="1"/>
  <c r="N5263" i="1"/>
  <c r="M5263" i="1"/>
  <c r="M5262" i="1"/>
  <c r="N5262" i="1" s="1"/>
  <c r="M5261" i="1"/>
  <c r="N5261" i="1" s="1"/>
  <c r="N5260" i="1"/>
  <c r="M5260" i="1"/>
  <c r="M5259" i="1"/>
  <c r="N5259" i="1" s="1"/>
  <c r="M5258" i="1"/>
  <c r="N5258" i="1" s="1"/>
  <c r="M5257" i="1"/>
  <c r="N5257" i="1" s="1"/>
  <c r="N5256" i="1"/>
  <c r="M5256" i="1"/>
  <c r="N5255" i="1"/>
  <c r="M5255" i="1"/>
  <c r="M5254" i="1"/>
  <c r="N5254" i="1" s="1"/>
  <c r="M5253" i="1"/>
  <c r="N5253" i="1" s="1"/>
  <c r="M5252" i="1"/>
  <c r="N5252" i="1" s="1"/>
  <c r="M5251" i="1"/>
  <c r="N5251" i="1" s="1"/>
  <c r="M5250" i="1"/>
  <c r="N5250" i="1" s="1"/>
  <c r="M5249" i="1"/>
  <c r="N5249" i="1" s="1"/>
  <c r="N5248" i="1"/>
  <c r="M5248" i="1"/>
  <c r="N5247" i="1"/>
  <c r="M5247" i="1"/>
  <c r="M5246" i="1"/>
  <c r="N5246" i="1" s="1"/>
  <c r="M5245" i="1"/>
  <c r="N5245" i="1" s="1"/>
  <c r="N5244" i="1"/>
  <c r="M5244" i="1"/>
  <c r="M5243" i="1"/>
  <c r="N5243" i="1" s="1"/>
  <c r="M5242" i="1"/>
  <c r="N5242" i="1" s="1"/>
  <c r="M5241" i="1"/>
  <c r="N5241" i="1" s="1"/>
  <c r="N5240" i="1"/>
  <c r="M5240" i="1"/>
  <c r="N5239" i="1"/>
  <c r="M5239" i="1"/>
  <c r="M5238" i="1"/>
  <c r="N5238" i="1" s="1"/>
  <c r="M5237" i="1"/>
  <c r="N5237" i="1" s="1"/>
  <c r="M5236" i="1"/>
  <c r="N5236" i="1" s="1"/>
  <c r="M5235" i="1"/>
  <c r="N5235" i="1" s="1"/>
  <c r="M5234" i="1"/>
  <c r="N5234" i="1" s="1"/>
  <c r="M5233" i="1"/>
  <c r="N5233" i="1" s="1"/>
  <c r="N5232" i="1"/>
  <c r="M5232" i="1"/>
  <c r="N5231" i="1"/>
  <c r="M5231" i="1"/>
  <c r="M5230" i="1"/>
  <c r="N5230" i="1" s="1"/>
  <c r="M5229" i="1"/>
  <c r="N5229" i="1" s="1"/>
  <c r="N5228" i="1"/>
  <c r="M5228" i="1"/>
  <c r="M5227" i="1"/>
  <c r="N5227" i="1" s="1"/>
  <c r="M5226" i="1"/>
  <c r="N5226" i="1" s="1"/>
  <c r="M5225" i="1"/>
  <c r="N5225" i="1" s="1"/>
  <c r="N5224" i="1"/>
  <c r="M5224" i="1"/>
  <c r="N5223" i="1"/>
  <c r="M5223" i="1"/>
  <c r="M5222" i="1"/>
  <c r="N5222" i="1" s="1"/>
  <c r="M5221" i="1"/>
  <c r="N5221" i="1" s="1"/>
  <c r="M5220" i="1"/>
  <c r="N5220" i="1" s="1"/>
  <c r="M5219" i="1"/>
  <c r="N5219" i="1" s="1"/>
  <c r="M5218" i="1"/>
  <c r="N5218" i="1" s="1"/>
  <c r="M5217" i="1"/>
  <c r="N5217" i="1" s="1"/>
  <c r="N5216" i="1"/>
  <c r="M5216" i="1"/>
  <c r="N5215" i="1"/>
  <c r="M5215" i="1"/>
  <c r="M5214" i="1"/>
  <c r="N5214" i="1" s="1"/>
  <c r="M5213" i="1"/>
  <c r="N5213" i="1" s="1"/>
  <c r="N5212" i="1"/>
  <c r="M5212" i="1"/>
  <c r="M5211" i="1"/>
  <c r="N5211" i="1" s="1"/>
  <c r="M5210" i="1"/>
  <c r="N5210" i="1" s="1"/>
  <c r="M5209" i="1"/>
  <c r="N5209" i="1" s="1"/>
  <c r="N5208" i="1"/>
  <c r="M5208" i="1"/>
  <c r="N5207" i="1"/>
  <c r="M5207" i="1"/>
  <c r="M5206" i="1"/>
  <c r="N5206" i="1" s="1"/>
  <c r="M5205" i="1"/>
  <c r="N5205" i="1" s="1"/>
  <c r="N5204" i="1"/>
  <c r="M5204" i="1"/>
  <c r="M5203" i="1"/>
  <c r="N5203" i="1" s="1"/>
  <c r="M5202" i="1"/>
  <c r="N5202" i="1" s="1"/>
  <c r="M5201" i="1"/>
  <c r="N5201" i="1" s="1"/>
  <c r="N5200" i="1"/>
  <c r="M5200" i="1"/>
  <c r="N5199" i="1"/>
  <c r="M5199" i="1"/>
  <c r="M5198" i="1"/>
  <c r="N5198" i="1" s="1"/>
  <c r="M5197" i="1"/>
  <c r="N5197" i="1" s="1"/>
  <c r="M5196" i="1"/>
  <c r="N5196" i="1" s="1"/>
  <c r="M5195" i="1"/>
  <c r="N5195" i="1" s="1"/>
  <c r="M5194" i="1"/>
  <c r="N5194" i="1" s="1"/>
  <c r="M5193" i="1"/>
  <c r="N5193" i="1" s="1"/>
  <c r="N5192" i="1"/>
  <c r="M5192" i="1"/>
  <c r="N5191" i="1"/>
  <c r="M5191" i="1"/>
  <c r="M5190" i="1"/>
  <c r="N5190" i="1" s="1"/>
  <c r="M5189" i="1"/>
  <c r="N5189" i="1" s="1"/>
  <c r="M5188" i="1"/>
  <c r="N5188" i="1" s="1"/>
  <c r="M5187" i="1"/>
  <c r="N5187" i="1" s="1"/>
  <c r="M5186" i="1"/>
  <c r="N5186" i="1" s="1"/>
  <c r="M5185" i="1"/>
  <c r="N5185" i="1" s="1"/>
  <c r="N5184" i="1"/>
  <c r="M5184" i="1"/>
  <c r="N5183" i="1"/>
  <c r="M5183" i="1"/>
  <c r="M5182" i="1"/>
  <c r="N5182" i="1" s="1"/>
  <c r="M5181" i="1"/>
  <c r="N5181" i="1" s="1"/>
  <c r="M5180" i="1"/>
  <c r="N5180" i="1" s="1"/>
  <c r="M5179" i="1"/>
  <c r="N5179" i="1" s="1"/>
  <c r="M5178" i="1"/>
  <c r="N5178" i="1" s="1"/>
  <c r="M5177" i="1"/>
  <c r="N5177" i="1" s="1"/>
  <c r="N5176" i="1"/>
  <c r="M5176" i="1"/>
  <c r="N5175" i="1"/>
  <c r="M5175" i="1"/>
  <c r="M5174" i="1"/>
  <c r="N5174" i="1" s="1"/>
  <c r="M5173" i="1"/>
  <c r="N5173" i="1" s="1"/>
  <c r="N5172" i="1"/>
  <c r="M5172" i="1"/>
  <c r="M5171" i="1"/>
  <c r="N5171" i="1" s="1"/>
  <c r="M5170" i="1"/>
  <c r="N5170" i="1" s="1"/>
  <c r="M5169" i="1"/>
  <c r="N5169" i="1" s="1"/>
  <c r="N5168" i="1"/>
  <c r="M5168" i="1"/>
  <c r="N5167" i="1"/>
  <c r="M5167" i="1"/>
  <c r="M5166" i="1"/>
  <c r="N5166" i="1" s="1"/>
  <c r="M5165" i="1"/>
  <c r="N5165" i="1" s="1"/>
  <c r="M5164" i="1"/>
  <c r="N5164" i="1" s="1"/>
  <c r="M5163" i="1"/>
  <c r="N5163" i="1" s="1"/>
  <c r="M5162" i="1"/>
  <c r="N5162" i="1" s="1"/>
  <c r="M5161" i="1"/>
  <c r="N5161" i="1" s="1"/>
  <c r="N5160" i="1"/>
  <c r="M5160" i="1"/>
  <c r="N5159" i="1"/>
  <c r="M5159" i="1"/>
  <c r="M5158" i="1"/>
  <c r="N5158" i="1" s="1"/>
  <c r="M5157" i="1"/>
  <c r="N5157" i="1" s="1"/>
  <c r="M5156" i="1"/>
  <c r="N5156" i="1" s="1"/>
  <c r="M5155" i="1"/>
  <c r="N5155" i="1" s="1"/>
  <c r="M5154" i="1"/>
  <c r="N5154" i="1" s="1"/>
  <c r="M5153" i="1"/>
  <c r="N5153" i="1" s="1"/>
  <c r="N5152" i="1"/>
  <c r="M5152" i="1"/>
  <c r="N5151" i="1"/>
  <c r="M5151" i="1"/>
  <c r="M5150" i="1"/>
  <c r="N5150" i="1" s="1"/>
  <c r="M5149" i="1"/>
  <c r="N5149" i="1" s="1"/>
  <c r="M5148" i="1"/>
  <c r="N5148" i="1" s="1"/>
  <c r="M5147" i="1"/>
  <c r="N5147" i="1" s="1"/>
  <c r="M5146" i="1"/>
  <c r="N5146" i="1" s="1"/>
  <c r="M5145" i="1"/>
  <c r="N5145" i="1" s="1"/>
  <c r="N5144" i="1"/>
  <c r="M5144" i="1"/>
  <c r="N5143" i="1"/>
  <c r="M5143" i="1"/>
  <c r="M5142" i="1"/>
  <c r="N5142" i="1" s="1"/>
  <c r="M5141" i="1"/>
  <c r="N5141" i="1" s="1"/>
  <c r="N5140" i="1"/>
  <c r="M5140" i="1"/>
  <c r="M5139" i="1"/>
  <c r="N5139" i="1" s="1"/>
  <c r="M5138" i="1"/>
  <c r="N5138" i="1" s="1"/>
  <c r="M5137" i="1"/>
  <c r="N5137" i="1" s="1"/>
  <c r="N5136" i="1"/>
  <c r="M5136" i="1"/>
  <c r="N5135" i="1"/>
  <c r="M5135" i="1"/>
  <c r="M5134" i="1"/>
  <c r="N5134" i="1" s="1"/>
  <c r="M5133" i="1"/>
  <c r="N5133" i="1" s="1"/>
  <c r="N5132" i="1"/>
  <c r="M5132" i="1"/>
  <c r="M5131" i="1"/>
  <c r="N5131" i="1" s="1"/>
  <c r="M5130" i="1"/>
  <c r="N5130" i="1" s="1"/>
  <c r="M5129" i="1"/>
  <c r="N5129" i="1" s="1"/>
  <c r="N5128" i="1"/>
  <c r="M5128" i="1"/>
  <c r="N5127" i="1"/>
  <c r="M5127" i="1"/>
  <c r="M5126" i="1"/>
  <c r="N5126" i="1" s="1"/>
  <c r="M5125" i="1"/>
  <c r="N5125" i="1" s="1"/>
  <c r="M5124" i="1"/>
  <c r="N5124" i="1" s="1"/>
  <c r="M5123" i="1"/>
  <c r="N5123" i="1" s="1"/>
  <c r="M5122" i="1"/>
  <c r="N5122" i="1" s="1"/>
  <c r="M5121" i="1"/>
  <c r="N5121" i="1" s="1"/>
  <c r="N5120" i="1"/>
  <c r="M5120" i="1"/>
  <c r="N5119" i="1"/>
  <c r="M5119" i="1"/>
  <c r="M5118" i="1"/>
  <c r="N5118" i="1" s="1"/>
  <c r="M5117" i="1"/>
  <c r="N5117" i="1" s="1"/>
  <c r="N5116" i="1"/>
  <c r="M5116" i="1"/>
  <c r="M5115" i="1"/>
  <c r="N5115" i="1" s="1"/>
  <c r="M5114" i="1"/>
  <c r="N5114" i="1" s="1"/>
  <c r="M5113" i="1"/>
  <c r="N5113" i="1" s="1"/>
  <c r="N5112" i="1"/>
  <c r="M5112" i="1"/>
  <c r="N5111" i="1"/>
  <c r="M5111" i="1"/>
  <c r="M5110" i="1"/>
  <c r="N5110" i="1" s="1"/>
  <c r="M5109" i="1"/>
  <c r="N5109" i="1" s="1"/>
  <c r="M5108" i="1"/>
  <c r="N5108" i="1" s="1"/>
  <c r="M5107" i="1"/>
  <c r="N5107" i="1" s="1"/>
  <c r="M5106" i="1"/>
  <c r="N5106" i="1" s="1"/>
  <c r="M5105" i="1"/>
  <c r="N5105" i="1" s="1"/>
  <c r="N5104" i="1"/>
  <c r="M5104" i="1"/>
  <c r="N5103" i="1"/>
  <c r="M5103" i="1"/>
  <c r="M5102" i="1"/>
  <c r="N5102" i="1" s="1"/>
  <c r="M5101" i="1"/>
  <c r="N5101" i="1" s="1"/>
  <c r="N5100" i="1"/>
  <c r="M5100" i="1"/>
  <c r="M5099" i="1"/>
  <c r="N5099" i="1" s="1"/>
  <c r="M5098" i="1"/>
  <c r="N5098" i="1" s="1"/>
  <c r="M5097" i="1"/>
  <c r="N5097" i="1" s="1"/>
  <c r="N5096" i="1"/>
  <c r="M5096" i="1"/>
  <c r="N5095" i="1"/>
  <c r="M5095" i="1"/>
  <c r="M5094" i="1"/>
  <c r="N5094" i="1" s="1"/>
  <c r="M5093" i="1"/>
  <c r="N5093" i="1" s="1"/>
  <c r="M5092" i="1"/>
  <c r="N5092" i="1" s="1"/>
  <c r="M5091" i="1"/>
  <c r="N5091" i="1" s="1"/>
  <c r="M5090" i="1"/>
  <c r="N5090" i="1" s="1"/>
  <c r="M5089" i="1"/>
  <c r="N5089" i="1" s="1"/>
  <c r="N5088" i="1"/>
  <c r="M5088" i="1"/>
  <c r="N5087" i="1"/>
  <c r="M5087" i="1"/>
  <c r="M5086" i="1"/>
  <c r="N5086" i="1" s="1"/>
  <c r="M5085" i="1"/>
  <c r="N5085" i="1" s="1"/>
  <c r="N5084" i="1"/>
  <c r="M5084" i="1"/>
  <c r="M5083" i="1"/>
  <c r="N5083" i="1" s="1"/>
  <c r="M5082" i="1"/>
  <c r="N5082" i="1" s="1"/>
  <c r="M5081" i="1"/>
  <c r="N5081" i="1" s="1"/>
  <c r="N5080" i="1"/>
  <c r="M5080" i="1"/>
  <c r="N5079" i="1"/>
  <c r="M5079" i="1"/>
  <c r="M5078" i="1"/>
  <c r="N5078" i="1" s="1"/>
  <c r="M5077" i="1"/>
  <c r="N5077" i="1" s="1"/>
  <c r="N5076" i="1"/>
  <c r="M5076" i="1"/>
  <c r="M5075" i="1"/>
  <c r="N5075" i="1" s="1"/>
  <c r="M5074" i="1"/>
  <c r="N5074" i="1" s="1"/>
  <c r="M5073" i="1"/>
  <c r="N5073" i="1" s="1"/>
  <c r="N5072" i="1"/>
  <c r="M5072" i="1"/>
  <c r="N5071" i="1"/>
  <c r="M5071" i="1"/>
  <c r="M5070" i="1"/>
  <c r="N5070" i="1" s="1"/>
  <c r="M5069" i="1"/>
  <c r="N5069" i="1" s="1"/>
  <c r="M5068" i="1"/>
  <c r="N5068" i="1" s="1"/>
  <c r="M5067" i="1"/>
  <c r="N5067" i="1" s="1"/>
  <c r="M5066" i="1"/>
  <c r="N5066" i="1" s="1"/>
  <c r="M5065" i="1"/>
  <c r="N5065" i="1" s="1"/>
  <c r="N5064" i="1"/>
  <c r="M5064" i="1"/>
  <c r="N5063" i="1"/>
  <c r="M5063" i="1"/>
  <c r="M5062" i="1"/>
  <c r="N5062" i="1" s="1"/>
  <c r="M5061" i="1"/>
  <c r="N5061" i="1" s="1"/>
  <c r="M5060" i="1"/>
  <c r="N5060" i="1" s="1"/>
  <c r="M5059" i="1"/>
  <c r="N5059" i="1" s="1"/>
  <c r="M5058" i="1"/>
  <c r="N5058" i="1" s="1"/>
  <c r="M5057" i="1"/>
  <c r="N5057" i="1" s="1"/>
  <c r="N5056" i="1"/>
  <c r="M5056" i="1"/>
  <c r="N5055" i="1"/>
  <c r="M5055" i="1"/>
  <c r="M5054" i="1"/>
  <c r="N5054" i="1" s="1"/>
  <c r="M5053" i="1"/>
  <c r="N5053" i="1" s="1"/>
  <c r="M5052" i="1"/>
  <c r="N5052" i="1" s="1"/>
  <c r="M5051" i="1"/>
  <c r="N5051" i="1" s="1"/>
  <c r="M5050" i="1"/>
  <c r="N5050" i="1" s="1"/>
  <c r="M5049" i="1"/>
  <c r="N5049" i="1" s="1"/>
  <c r="N5048" i="1"/>
  <c r="M5048" i="1"/>
  <c r="N5047" i="1"/>
  <c r="M5047" i="1"/>
  <c r="M5046" i="1"/>
  <c r="N5046" i="1" s="1"/>
  <c r="M5045" i="1"/>
  <c r="N5045" i="1" s="1"/>
  <c r="N5044" i="1"/>
  <c r="M5044" i="1"/>
  <c r="M5043" i="1"/>
  <c r="N5043" i="1" s="1"/>
  <c r="M5042" i="1"/>
  <c r="N5042" i="1" s="1"/>
  <c r="M5041" i="1"/>
  <c r="N5041" i="1" s="1"/>
  <c r="N5040" i="1"/>
  <c r="M5040" i="1"/>
  <c r="N5039" i="1"/>
  <c r="M5039" i="1"/>
  <c r="M5038" i="1"/>
  <c r="N5038" i="1" s="1"/>
  <c r="M5037" i="1"/>
  <c r="N5037" i="1" s="1"/>
  <c r="M5036" i="1"/>
  <c r="N5036" i="1" s="1"/>
  <c r="M5035" i="1"/>
  <c r="N5035" i="1" s="1"/>
  <c r="M5034" i="1"/>
  <c r="N5034" i="1" s="1"/>
  <c r="M5033" i="1"/>
  <c r="N5033" i="1" s="1"/>
  <c r="N5032" i="1"/>
  <c r="M5032" i="1"/>
  <c r="N5031" i="1"/>
  <c r="M5031" i="1"/>
  <c r="M5030" i="1"/>
  <c r="N5030" i="1" s="1"/>
  <c r="M5029" i="1"/>
  <c r="N5029" i="1" s="1"/>
  <c r="M5028" i="1"/>
  <c r="N5028" i="1" s="1"/>
  <c r="M5027" i="1"/>
  <c r="N5027" i="1" s="1"/>
  <c r="M5026" i="1"/>
  <c r="N5026" i="1" s="1"/>
  <c r="M5025" i="1"/>
  <c r="N5025" i="1" s="1"/>
  <c r="N5024" i="1"/>
  <c r="M5024" i="1"/>
  <c r="N5023" i="1"/>
  <c r="M5023" i="1"/>
  <c r="M5022" i="1"/>
  <c r="N5022" i="1" s="1"/>
  <c r="M5021" i="1"/>
  <c r="N5021" i="1" s="1"/>
  <c r="M5020" i="1"/>
  <c r="N5020" i="1" s="1"/>
  <c r="M5019" i="1"/>
  <c r="N5019" i="1" s="1"/>
  <c r="M5018" i="1"/>
  <c r="N5018" i="1" s="1"/>
  <c r="M5017" i="1"/>
  <c r="N5017" i="1" s="1"/>
  <c r="N5016" i="1"/>
  <c r="M5016" i="1"/>
  <c r="N5015" i="1"/>
  <c r="M5015" i="1"/>
  <c r="M5014" i="1"/>
  <c r="N5014" i="1" s="1"/>
  <c r="M5013" i="1"/>
  <c r="N5013" i="1" s="1"/>
  <c r="M5012" i="1"/>
  <c r="N5012" i="1" s="1"/>
  <c r="M5011" i="1"/>
  <c r="N5011" i="1" s="1"/>
  <c r="M5010" i="1"/>
  <c r="N5010" i="1" s="1"/>
  <c r="M5009" i="1"/>
  <c r="N5009" i="1" s="1"/>
  <c r="N5008" i="1"/>
  <c r="M5008" i="1"/>
  <c r="N5007" i="1"/>
  <c r="M5007" i="1"/>
  <c r="M5006" i="1"/>
  <c r="N5006" i="1" s="1"/>
  <c r="M5005" i="1"/>
  <c r="N5005" i="1" s="1"/>
  <c r="N5004" i="1"/>
  <c r="M5004" i="1"/>
  <c r="M5003" i="1"/>
  <c r="N5003" i="1" s="1"/>
  <c r="M5002" i="1"/>
  <c r="N5002" i="1" s="1"/>
  <c r="M5001" i="1"/>
  <c r="N5001" i="1" s="1"/>
  <c r="N5000" i="1"/>
  <c r="M5000" i="1"/>
  <c r="N4999" i="1"/>
  <c r="M4999" i="1"/>
  <c r="M4998" i="1"/>
  <c r="N4998" i="1" s="1"/>
  <c r="M4997" i="1"/>
  <c r="N4997" i="1" s="1"/>
  <c r="M4996" i="1"/>
  <c r="N4996" i="1" s="1"/>
  <c r="M4995" i="1"/>
  <c r="N4995" i="1" s="1"/>
  <c r="M4994" i="1"/>
  <c r="N4994" i="1" s="1"/>
  <c r="M4993" i="1"/>
  <c r="N4993" i="1" s="1"/>
  <c r="N4992" i="1"/>
  <c r="M4992" i="1"/>
  <c r="N4991" i="1"/>
  <c r="M4991" i="1"/>
  <c r="M4990" i="1"/>
  <c r="N4990" i="1" s="1"/>
  <c r="M4989" i="1"/>
  <c r="N4989" i="1" s="1"/>
  <c r="N4988" i="1"/>
  <c r="M4988" i="1"/>
  <c r="M4987" i="1"/>
  <c r="N4987" i="1" s="1"/>
  <c r="M4986" i="1"/>
  <c r="N4986" i="1" s="1"/>
  <c r="M4985" i="1"/>
  <c r="N4985" i="1" s="1"/>
  <c r="N4984" i="1"/>
  <c r="M4984" i="1"/>
  <c r="N4983" i="1"/>
  <c r="M4983" i="1"/>
  <c r="M4982" i="1"/>
  <c r="N4982" i="1" s="1"/>
  <c r="M4981" i="1"/>
  <c r="N4981" i="1" s="1"/>
  <c r="M4980" i="1"/>
  <c r="N4980" i="1" s="1"/>
  <c r="M4979" i="1"/>
  <c r="N4979" i="1" s="1"/>
  <c r="M4978" i="1"/>
  <c r="N4978" i="1" s="1"/>
  <c r="M4977" i="1"/>
  <c r="N4977" i="1" s="1"/>
  <c r="N4976" i="1"/>
  <c r="M4976" i="1"/>
  <c r="N4975" i="1"/>
  <c r="M4975" i="1"/>
  <c r="M4974" i="1"/>
  <c r="N4974" i="1" s="1"/>
  <c r="M4973" i="1"/>
  <c r="N4973" i="1" s="1"/>
  <c r="N4972" i="1"/>
  <c r="M4972" i="1"/>
  <c r="M4971" i="1"/>
  <c r="N4971" i="1" s="1"/>
  <c r="M4970" i="1"/>
  <c r="N4970" i="1" s="1"/>
  <c r="M4969" i="1"/>
  <c r="N4969" i="1" s="1"/>
  <c r="N4968" i="1"/>
  <c r="M4968" i="1"/>
  <c r="N4967" i="1"/>
  <c r="M4967" i="1"/>
  <c r="M4966" i="1"/>
  <c r="N4966" i="1" s="1"/>
  <c r="M4965" i="1"/>
  <c r="N4965" i="1" s="1"/>
  <c r="M4964" i="1"/>
  <c r="N4964" i="1" s="1"/>
  <c r="M4963" i="1"/>
  <c r="N4963" i="1" s="1"/>
  <c r="M4962" i="1"/>
  <c r="N4962" i="1" s="1"/>
  <c r="M4961" i="1"/>
  <c r="N4961" i="1" s="1"/>
  <c r="N4960" i="1"/>
  <c r="M4960" i="1"/>
  <c r="N4959" i="1"/>
  <c r="M4959" i="1"/>
  <c r="M4958" i="1"/>
  <c r="N4958" i="1" s="1"/>
  <c r="M4957" i="1"/>
  <c r="N4957" i="1" s="1"/>
  <c r="N4956" i="1"/>
  <c r="M4956" i="1"/>
  <c r="M4955" i="1"/>
  <c r="N4955" i="1" s="1"/>
  <c r="M4954" i="1"/>
  <c r="N4954" i="1" s="1"/>
  <c r="M4953" i="1"/>
  <c r="N4953" i="1" s="1"/>
  <c r="N4952" i="1"/>
  <c r="M4952" i="1"/>
  <c r="N4951" i="1"/>
  <c r="M4951" i="1"/>
  <c r="M4950" i="1"/>
  <c r="N4950" i="1" s="1"/>
  <c r="M4949" i="1"/>
  <c r="N4949" i="1" s="1"/>
  <c r="N4948" i="1"/>
  <c r="M4948" i="1"/>
  <c r="M4947" i="1"/>
  <c r="N4947" i="1" s="1"/>
  <c r="M4946" i="1"/>
  <c r="N4946" i="1" s="1"/>
  <c r="M4945" i="1"/>
  <c r="N4945" i="1" s="1"/>
  <c r="N4944" i="1"/>
  <c r="M4944" i="1"/>
  <c r="N4943" i="1"/>
  <c r="M4943" i="1"/>
  <c r="M4942" i="1"/>
  <c r="N4942" i="1" s="1"/>
  <c r="M4941" i="1"/>
  <c r="N4941" i="1" s="1"/>
  <c r="M4940" i="1"/>
  <c r="N4940" i="1" s="1"/>
  <c r="M4939" i="1"/>
  <c r="N4939" i="1" s="1"/>
  <c r="M4938" i="1"/>
  <c r="N4938" i="1" s="1"/>
  <c r="M4937" i="1"/>
  <c r="N4937" i="1" s="1"/>
  <c r="N4936" i="1"/>
  <c r="M4936" i="1"/>
  <c r="N4935" i="1"/>
  <c r="M4935" i="1"/>
  <c r="M4934" i="1"/>
  <c r="N4934" i="1" s="1"/>
  <c r="M4933" i="1"/>
  <c r="N4933" i="1" s="1"/>
  <c r="M4932" i="1"/>
  <c r="N4932" i="1" s="1"/>
  <c r="M4931" i="1"/>
  <c r="N4931" i="1" s="1"/>
  <c r="M4930" i="1"/>
  <c r="N4930" i="1" s="1"/>
  <c r="M4929" i="1"/>
  <c r="N4929" i="1" s="1"/>
  <c r="N4928" i="1"/>
  <c r="M4928" i="1"/>
  <c r="N4927" i="1"/>
  <c r="M4927" i="1"/>
  <c r="M4926" i="1"/>
  <c r="N4926" i="1" s="1"/>
  <c r="M4925" i="1"/>
  <c r="N4925" i="1" s="1"/>
  <c r="M4924" i="1"/>
  <c r="N4924" i="1" s="1"/>
  <c r="M4923" i="1"/>
  <c r="N4923" i="1" s="1"/>
  <c r="M4922" i="1"/>
  <c r="N4922" i="1" s="1"/>
  <c r="M4921" i="1"/>
  <c r="N4921" i="1" s="1"/>
  <c r="N4920" i="1"/>
  <c r="M4920" i="1"/>
  <c r="N4919" i="1"/>
  <c r="M4919" i="1"/>
  <c r="M4918" i="1"/>
  <c r="N4918" i="1" s="1"/>
  <c r="M4917" i="1"/>
  <c r="N4917" i="1" s="1"/>
  <c r="N4916" i="1"/>
  <c r="M4916" i="1"/>
  <c r="M4915" i="1"/>
  <c r="N4915" i="1" s="1"/>
  <c r="M4914" i="1"/>
  <c r="N4914" i="1" s="1"/>
  <c r="M4913" i="1"/>
  <c r="N4913" i="1" s="1"/>
  <c r="N4912" i="1"/>
  <c r="M4912" i="1"/>
  <c r="N4911" i="1"/>
  <c r="M4911" i="1"/>
  <c r="M4910" i="1"/>
  <c r="N4910" i="1" s="1"/>
  <c r="M4909" i="1"/>
  <c r="N4909" i="1" s="1"/>
  <c r="M4908" i="1"/>
  <c r="N4908" i="1" s="1"/>
  <c r="M4907" i="1"/>
  <c r="N4907" i="1" s="1"/>
  <c r="M4906" i="1"/>
  <c r="N4906" i="1" s="1"/>
  <c r="M4905" i="1"/>
  <c r="N4905" i="1" s="1"/>
  <c r="N4904" i="1"/>
  <c r="M4904" i="1"/>
  <c r="N4903" i="1"/>
  <c r="M4903" i="1"/>
  <c r="M4902" i="1"/>
  <c r="N4902" i="1" s="1"/>
  <c r="M4901" i="1"/>
  <c r="N4901" i="1" s="1"/>
  <c r="M4900" i="1"/>
  <c r="N4900" i="1" s="1"/>
  <c r="M4899" i="1"/>
  <c r="N4899" i="1" s="1"/>
  <c r="M4898" i="1"/>
  <c r="N4898" i="1" s="1"/>
  <c r="M4897" i="1"/>
  <c r="N4897" i="1" s="1"/>
  <c r="N4896" i="1"/>
  <c r="M4896" i="1"/>
  <c r="N4895" i="1"/>
  <c r="M4895" i="1"/>
  <c r="M4894" i="1"/>
  <c r="N4894" i="1" s="1"/>
  <c r="M4893" i="1"/>
  <c r="N4893" i="1" s="1"/>
  <c r="M4892" i="1"/>
  <c r="N4892" i="1" s="1"/>
  <c r="M4891" i="1"/>
  <c r="N4891" i="1" s="1"/>
  <c r="M4890" i="1"/>
  <c r="N4890" i="1" s="1"/>
  <c r="M4889" i="1"/>
  <c r="N4889" i="1" s="1"/>
  <c r="N4888" i="1"/>
  <c r="M4888" i="1"/>
  <c r="N4887" i="1"/>
  <c r="M4887" i="1"/>
  <c r="M4886" i="1"/>
  <c r="N4886" i="1" s="1"/>
  <c r="M4885" i="1"/>
  <c r="N4885" i="1" s="1"/>
  <c r="M4884" i="1"/>
  <c r="N4884" i="1" s="1"/>
  <c r="M4883" i="1"/>
  <c r="N4883" i="1" s="1"/>
  <c r="M4882" i="1"/>
  <c r="N4882" i="1" s="1"/>
  <c r="M4881" i="1"/>
  <c r="N4881" i="1" s="1"/>
  <c r="N4880" i="1"/>
  <c r="M4880" i="1"/>
  <c r="N4879" i="1"/>
  <c r="M4879" i="1"/>
  <c r="M4878" i="1"/>
  <c r="N4878" i="1" s="1"/>
  <c r="M4877" i="1"/>
  <c r="N4877" i="1" s="1"/>
  <c r="N4876" i="1"/>
  <c r="M4876" i="1"/>
  <c r="M4875" i="1"/>
  <c r="N4875" i="1" s="1"/>
  <c r="M4874" i="1"/>
  <c r="N4874" i="1" s="1"/>
  <c r="M4873" i="1"/>
  <c r="N4873" i="1" s="1"/>
  <c r="N4872" i="1"/>
  <c r="M4872" i="1"/>
  <c r="M4871" i="1"/>
  <c r="N4871" i="1" s="1"/>
  <c r="M4870" i="1"/>
  <c r="N4870" i="1" s="1"/>
  <c r="M4869" i="1"/>
  <c r="N4869" i="1" s="1"/>
  <c r="M4868" i="1"/>
  <c r="N4868" i="1" s="1"/>
  <c r="M4867" i="1"/>
  <c r="N4867" i="1" s="1"/>
  <c r="M4866" i="1"/>
  <c r="N4866" i="1" s="1"/>
  <c r="M4865" i="1"/>
  <c r="N4865" i="1" s="1"/>
  <c r="N4864" i="1"/>
  <c r="M4864" i="1"/>
  <c r="N4863" i="1"/>
  <c r="M4863" i="1"/>
  <c r="M4862" i="1"/>
  <c r="N4862" i="1" s="1"/>
  <c r="M4861" i="1"/>
  <c r="N4861" i="1" s="1"/>
  <c r="N4860" i="1"/>
  <c r="M4860" i="1"/>
  <c r="M4859" i="1"/>
  <c r="N4859" i="1" s="1"/>
  <c r="M4858" i="1"/>
  <c r="N4858" i="1" s="1"/>
  <c r="M4857" i="1"/>
  <c r="N4857" i="1" s="1"/>
  <c r="N4856" i="1"/>
  <c r="M4856" i="1"/>
  <c r="N4855" i="1"/>
  <c r="M4855" i="1"/>
  <c r="M4854" i="1"/>
  <c r="N4854" i="1" s="1"/>
  <c r="M4853" i="1"/>
  <c r="N4853" i="1" s="1"/>
  <c r="M4852" i="1"/>
  <c r="N4852" i="1" s="1"/>
  <c r="M4851" i="1"/>
  <c r="N4851" i="1" s="1"/>
  <c r="M4850" i="1"/>
  <c r="N4850" i="1" s="1"/>
  <c r="M4849" i="1"/>
  <c r="N4849" i="1" s="1"/>
  <c r="N4848" i="1"/>
  <c r="M4848" i="1"/>
  <c r="M4847" i="1"/>
  <c r="N4847" i="1" s="1"/>
  <c r="M4846" i="1"/>
  <c r="N4846" i="1" s="1"/>
  <c r="M4845" i="1"/>
  <c r="N4845" i="1" s="1"/>
  <c r="N4844" i="1"/>
  <c r="M4844" i="1"/>
  <c r="M4843" i="1"/>
  <c r="N4843" i="1" s="1"/>
  <c r="M4842" i="1"/>
  <c r="N4842" i="1" s="1"/>
  <c r="M4841" i="1"/>
  <c r="N4841" i="1" s="1"/>
  <c r="N4840" i="1"/>
  <c r="M4840" i="1"/>
  <c r="M4839" i="1"/>
  <c r="N4839" i="1" s="1"/>
  <c r="M4838" i="1"/>
  <c r="N4838" i="1" s="1"/>
  <c r="M4837" i="1"/>
  <c r="N4837" i="1" s="1"/>
  <c r="M4836" i="1"/>
  <c r="N4836" i="1" s="1"/>
  <c r="M4835" i="1"/>
  <c r="N4835" i="1" s="1"/>
  <c r="M4834" i="1"/>
  <c r="N4834" i="1" s="1"/>
  <c r="M4833" i="1"/>
  <c r="N4833" i="1" s="1"/>
  <c r="N4832" i="1"/>
  <c r="M4832" i="1"/>
  <c r="M4831" i="1"/>
  <c r="N4831" i="1" s="1"/>
  <c r="M4830" i="1"/>
  <c r="N4830" i="1" s="1"/>
  <c r="M4829" i="1"/>
  <c r="N4829" i="1" s="1"/>
  <c r="N4828" i="1"/>
  <c r="M4828" i="1"/>
  <c r="M4827" i="1"/>
  <c r="N4827" i="1" s="1"/>
  <c r="M4826" i="1"/>
  <c r="N4826" i="1" s="1"/>
  <c r="M4825" i="1"/>
  <c r="N4825" i="1" s="1"/>
  <c r="N4824" i="1"/>
  <c r="M4824" i="1"/>
  <c r="N4823" i="1"/>
  <c r="M4823" i="1"/>
  <c r="M4822" i="1"/>
  <c r="N4822" i="1" s="1"/>
  <c r="M4821" i="1"/>
  <c r="N4821" i="1" s="1"/>
  <c r="N4820" i="1"/>
  <c r="M4820" i="1"/>
  <c r="M4819" i="1"/>
  <c r="N4819" i="1" s="1"/>
  <c r="M4818" i="1"/>
  <c r="N4818" i="1" s="1"/>
  <c r="M4817" i="1"/>
  <c r="N4817" i="1" s="1"/>
  <c r="N4816" i="1"/>
  <c r="M4816" i="1"/>
  <c r="M4815" i="1"/>
  <c r="N4815" i="1" s="1"/>
  <c r="M4814" i="1"/>
  <c r="N4814" i="1" s="1"/>
  <c r="M4813" i="1"/>
  <c r="N4813" i="1" s="1"/>
  <c r="M4812" i="1"/>
  <c r="N4812" i="1" s="1"/>
  <c r="M4811" i="1"/>
  <c r="N4811" i="1" s="1"/>
  <c r="M4810" i="1"/>
  <c r="N4810" i="1" s="1"/>
  <c r="M4809" i="1"/>
  <c r="N4809" i="1" s="1"/>
  <c r="N4808" i="1"/>
  <c r="M4808" i="1"/>
  <c r="M4807" i="1"/>
  <c r="N4807" i="1" s="1"/>
  <c r="M4806" i="1"/>
  <c r="N4806" i="1" s="1"/>
  <c r="M4805" i="1"/>
  <c r="N4805" i="1" s="1"/>
  <c r="M4804" i="1"/>
  <c r="N4804" i="1" s="1"/>
  <c r="M4803" i="1"/>
  <c r="N4803" i="1" s="1"/>
  <c r="M4802" i="1"/>
  <c r="N4802" i="1" s="1"/>
  <c r="M4801" i="1"/>
  <c r="N4801" i="1" s="1"/>
  <c r="N4800" i="1"/>
  <c r="M4800" i="1"/>
  <c r="M4799" i="1"/>
  <c r="N4799" i="1" s="1"/>
  <c r="M4798" i="1"/>
  <c r="N4798" i="1" s="1"/>
  <c r="M4797" i="1"/>
  <c r="N4797" i="1" s="1"/>
  <c r="M4796" i="1"/>
  <c r="N4796" i="1" s="1"/>
  <c r="M4795" i="1"/>
  <c r="N4795" i="1" s="1"/>
  <c r="M4794" i="1"/>
  <c r="N4794" i="1" s="1"/>
  <c r="M4793" i="1"/>
  <c r="N4793" i="1" s="1"/>
  <c r="N4792" i="1"/>
  <c r="M4792" i="1"/>
  <c r="N4791" i="1"/>
  <c r="M4791" i="1"/>
  <c r="M4790" i="1"/>
  <c r="N4790" i="1" s="1"/>
  <c r="M4789" i="1"/>
  <c r="N4789" i="1" s="1"/>
  <c r="N4788" i="1"/>
  <c r="M4788" i="1"/>
  <c r="M4787" i="1"/>
  <c r="N4787" i="1" s="1"/>
  <c r="M4786" i="1"/>
  <c r="N4786" i="1" s="1"/>
  <c r="M4785" i="1"/>
  <c r="N4785" i="1" s="1"/>
  <c r="N4784" i="1"/>
  <c r="M4784" i="1"/>
  <c r="N4783" i="1"/>
  <c r="M4783" i="1"/>
  <c r="M4782" i="1"/>
  <c r="N4782" i="1" s="1"/>
  <c r="M4781" i="1"/>
  <c r="N4781" i="1" s="1"/>
  <c r="M4780" i="1"/>
  <c r="N4780" i="1" s="1"/>
  <c r="M4779" i="1"/>
  <c r="N4779" i="1" s="1"/>
  <c r="M4778" i="1"/>
  <c r="N4778" i="1" s="1"/>
  <c r="M4777" i="1"/>
  <c r="N4777" i="1" s="1"/>
  <c r="N4776" i="1"/>
  <c r="M4776" i="1"/>
  <c r="M4775" i="1"/>
  <c r="N4775" i="1" s="1"/>
  <c r="M4774" i="1"/>
  <c r="N4774" i="1" s="1"/>
  <c r="M4773" i="1"/>
  <c r="N4773" i="1" s="1"/>
  <c r="M4772" i="1"/>
  <c r="N4772" i="1" s="1"/>
  <c r="M4771" i="1"/>
  <c r="N4771" i="1" s="1"/>
  <c r="M4770" i="1"/>
  <c r="N4770" i="1" s="1"/>
  <c r="M4769" i="1"/>
  <c r="N4769" i="1" s="1"/>
  <c r="N4768" i="1"/>
  <c r="M4768" i="1"/>
  <c r="N4767" i="1"/>
  <c r="M4767" i="1"/>
  <c r="M4766" i="1"/>
  <c r="N4766" i="1" s="1"/>
  <c r="M4765" i="1"/>
  <c r="N4765" i="1" s="1"/>
  <c r="M4764" i="1"/>
  <c r="N4764" i="1" s="1"/>
  <c r="M4763" i="1"/>
  <c r="N4763" i="1" s="1"/>
  <c r="M4762" i="1"/>
  <c r="N4762" i="1" s="1"/>
  <c r="M4761" i="1"/>
  <c r="N4761" i="1" s="1"/>
  <c r="N4760" i="1"/>
  <c r="M4760" i="1"/>
  <c r="M4759" i="1"/>
  <c r="N4759" i="1" s="1"/>
  <c r="M4758" i="1"/>
  <c r="N4758" i="1" s="1"/>
  <c r="M4757" i="1"/>
  <c r="N4757" i="1" s="1"/>
  <c r="N4756" i="1"/>
  <c r="M4756" i="1"/>
  <c r="M4755" i="1"/>
  <c r="N4755" i="1" s="1"/>
  <c r="M4754" i="1"/>
  <c r="N4754" i="1" s="1"/>
  <c r="M4753" i="1"/>
  <c r="N4753" i="1" s="1"/>
  <c r="N4752" i="1"/>
  <c r="M4752" i="1"/>
  <c r="N4751" i="1"/>
  <c r="M4751" i="1"/>
  <c r="M4750" i="1"/>
  <c r="N4750" i="1" s="1"/>
  <c r="M4749" i="1"/>
  <c r="N4749" i="1" s="1"/>
  <c r="N4748" i="1"/>
  <c r="M4748" i="1"/>
  <c r="M4747" i="1"/>
  <c r="N4747" i="1" s="1"/>
  <c r="M4746" i="1"/>
  <c r="N4746" i="1" s="1"/>
  <c r="M4745" i="1"/>
  <c r="N4745" i="1" s="1"/>
  <c r="N4744" i="1"/>
  <c r="M4744" i="1"/>
  <c r="M4743" i="1"/>
  <c r="N4743" i="1" s="1"/>
  <c r="M4742" i="1"/>
  <c r="N4742" i="1" s="1"/>
  <c r="M4741" i="1"/>
  <c r="N4741" i="1" s="1"/>
  <c r="M4740" i="1"/>
  <c r="N4740" i="1" s="1"/>
  <c r="M4739" i="1"/>
  <c r="N4739" i="1" s="1"/>
  <c r="M4738" i="1"/>
  <c r="N4738" i="1" s="1"/>
  <c r="M4737" i="1"/>
  <c r="N4737" i="1" s="1"/>
  <c r="N4736" i="1"/>
  <c r="M4736" i="1"/>
  <c r="N4735" i="1"/>
  <c r="M4735" i="1"/>
  <c r="M4734" i="1"/>
  <c r="N4734" i="1" s="1"/>
  <c r="M4733" i="1"/>
  <c r="N4733" i="1" s="1"/>
  <c r="N4732" i="1"/>
  <c r="M4732" i="1"/>
  <c r="M4731" i="1"/>
  <c r="N4731" i="1" s="1"/>
  <c r="M4730" i="1"/>
  <c r="N4730" i="1" s="1"/>
  <c r="M4729" i="1"/>
  <c r="N4729" i="1" s="1"/>
  <c r="N4728" i="1"/>
  <c r="M4728" i="1"/>
  <c r="N4727" i="1"/>
  <c r="M4727" i="1"/>
  <c r="M4726" i="1"/>
  <c r="N4726" i="1" s="1"/>
  <c r="M4725" i="1"/>
  <c r="N4725" i="1" s="1"/>
  <c r="M4724" i="1"/>
  <c r="N4724" i="1" s="1"/>
  <c r="M4723" i="1"/>
  <c r="N4723" i="1" s="1"/>
  <c r="M4722" i="1"/>
  <c r="N4722" i="1" s="1"/>
  <c r="M4721" i="1"/>
  <c r="N4721" i="1" s="1"/>
  <c r="N4720" i="1"/>
  <c r="M4720" i="1"/>
  <c r="M4719" i="1"/>
  <c r="N4719" i="1" s="1"/>
  <c r="M4718" i="1"/>
  <c r="N4718" i="1" s="1"/>
  <c r="M4717" i="1"/>
  <c r="N4717" i="1" s="1"/>
  <c r="N4716" i="1"/>
  <c r="M4716" i="1"/>
  <c r="M4715" i="1"/>
  <c r="N4715" i="1" s="1"/>
  <c r="M4714" i="1"/>
  <c r="N4714" i="1" s="1"/>
  <c r="M4713" i="1"/>
  <c r="N4713" i="1" s="1"/>
  <c r="N4712" i="1"/>
  <c r="M4712" i="1"/>
  <c r="M4711" i="1"/>
  <c r="N4711" i="1" s="1"/>
  <c r="M4710" i="1"/>
  <c r="N4710" i="1" s="1"/>
  <c r="M4709" i="1"/>
  <c r="N4709" i="1" s="1"/>
  <c r="M4708" i="1"/>
  <c r="N4708" i="1" s="1"/>
  <c r="M4707" i="1"/>
  <c r="N4707" i="1" s="1"/>
  <c r="M4706" i="1"/>
  <c r="N4706" i="1" s="1"/>
  <c r="M4705" i="1"/>
  <c r="N4705" i="1" s="1"/>
  <c r="N4704" i="1"/>
  <c r="M4704" i="1"/>
  <c r="M4703" i="1"/>
  <c r="N4703" i="1" s="1"/>
  <c r="M4702" i="1"/>
  <c r="N4702" i="1" s="1"/>
  <c r="M4701" i="1"/>
  <c r="N4701" i="1" s="1"/>
  <c r="N4700" i="1"/>
  <c r="M4700" i="1"/>
  <c r="M4699" i="1"/>
  <c r="N4699" i="1" s="1"/>
  <c r="M4698" i="1"/>
  <c r="N4698" i="1" s="1"/>
  <c r="M4697" i="1"/>
  <c r="N4697" i="1" s="1"/>
  <c r="N4696" i="1"/>
  <c r="M4696" i="1"/>
  <c r="N4695" i="1"/>
  <c r="M4695" i="1"/>
  <c r="M4694" i="1"/>
  <c r="N4694" i="1" s="1"/>
  <c r="M4693" i="1"/>
  <c r="N4693" i="1" s="1"/>
  <c r="N4692" i="1"/>
  <c r="M4692" i="1"/>
  <c r="M4691" i="1"/>
  <c r="N4691" i="1" s="1"/>
  <c r="M4690" i="1"/>
  <c r="N4690" i="1" s="1"/>
  <c r="M4689" i="1"/>
  <c r="N4689" i="1" s="1"/>
  <c r="N4688" i="1"/>
  <c r="M4688" i="1"/>
  <c r="M4687" i="1"/>
  <c r="N4687" i="1" s="1"/>
  <c r="M4686" i="1"/>
  <c r="N4686" i="1" s="1"/>
  <c r="M4685" i="1"/>
  <c r="N4685" i="1" s="1"/>
  <c r="M4684" i="1"/>
  <c r="N4684" i="1" s="1"/>
  <c r="M4683" i="1"/>
  <c r="N4683" i="1" s="1"/>
  <c r="M4682" i="1"/>
  <c r="N4682" i="1" s="1"/>
  <c r="M4681" i="1"/>
  <c r="N4681" i="1" s="1"/>
  <c r="N4680" i="1"/>
  <c r="M4680" i="1"/>
  <c r="M4679" i="1"/>
  <c r="N4679" i="1" s="1"/>
  <c r="M4678" i="1"/>
  <c r="N4678" i="1" s="1"/>
  <c r="M4677" i="1"/>
  <c r="N4677" i="1" s="1"/>
  <c r="M4676" i="1"/>
  <c r="N4676" i="1" s="1"/>
  <c r="M4675" i="1"/>
  <c r="N4675" i="1" s="1"/>
  <c r="M4674" i="1"/>
  <c r="N4674" i="1" s="1"/>
  <c r="M4673" i="1"/>
  <c r="N4673" i="1" s="1"/>
  <c r="N4672" i="1"/>
  <c r="M4672" i="1"/>
  <c r="M4671" i="1"/>
  <c r="N4671" i="1" s="1"/>
  <c r="M4670" i="1"/>
  <c r="N4670" i="1" s="1"/>
  <c r="M4669" i="1"/>
  <c r="N4669" i="1" s="1"/>
  <c r="M4668" i="1"/>
  <c r="N4668" i="1" s="1"/>
  <c r="M4667" i="1"/>
  <c r="N4667" i="1" s="1"/>
  <c r="M4666" i="1"/>
  <c r="N4666" i="1" s="1"/>
  <c r="M4665" i="1"/>
  <c r="N4665" i="1" s="1"/>
  <c r="N4664" i="1"/>
  <c r="M4664" i="1"/>
  <c r="M4663" i="1"/>
  <c r="N4663" i="1" s="1"/>
  <c r="M4662" i="1"/>
  <c r="N4662" i="1" s="1"/>
  <c r="M4661" i="1"/>
  <c r="N4661" i="1" s="1"/>
  <c r="N4660" i="1"/>
  <c r="M4660" i="1"/>
  <c r="M4659" i="1"/>
  <c r="N4659" i="1" s="1"/>
  <c r="M4658" i="1"/>
  <c r="N4658" i="1" s="1"/>
  <c r="M4657" i="1"/>
  <c r="N4657" i="1" s="1"/>
  <c r="N4656" i="1"/>
  <c r="M4656" i="1"/>
  <c r="N4655" i="1"/>
  <c r="M4655" i="1"/>
  <c r="M4654" i="1"/>
  <c r="N4654" i="1" s="1"/>
  <c r="M4653" i="1"/>
  <c r="N4653" i="1" s="1"/>
  <c r="M4652" i="1"/>
  <c r="N4652" i="1" s="1"/>
  <c r="M4651" i="1"/>
  <c r="N4651" i="1" s="1"/>
  <c r="M4650" i="1"/>
  <c r="N4650" i="1" s="1"/>
  <c r="M4649" i="1"/>
  <c r="N4649" i="1" s="1"/>
  <c r="N4648" i="1"/>
  <c r="M4648" i="1"/>
  <c r="M4647" i="1"/>
  <c r="N4647" i="1" s="1"/>
  <c r="M4646" i="1"/>
  <c r="N4646" i="1" s="1"/>
  <c r="M4645" i="1"/>
  <c r="N4645" i="1" s="1"/>
  <c r="M4644" i="1"/>
  <c r="N4644" i="1" s="1"/>
  <c r="M4643" i="1"/>
  <c r="N4643" i="1" s="1"/>
  <c r="M4642" i="1"/>
  <c r="N4642" i="1" s="1"/>
  <c r="M4641" i="1"/>
  <c r="N4641" i="1" s="1"/>
  <c r="N4640" i="1"/>
  <c r="M4640" i="1"/>
  <c r="N4639" i="1"/>
  <c r="M4639" i="1"/>
  <c r="M4638" i="1"/>
  <c r="N4638" i="1" s="1"/>
  <c r="M4637" i="1"/>
  <c r="N4637" i="1" s="1"/>
  <c r="M4636" i="1"/>
  <c r="N4636" i="1" s="1"/>
  <c r="M4635" i="1"/>
  <c r="N4635" i="1" s="1"/>
  <c r="M4634" i="1"/>
  <c r="N4634" i="1" s="1"/>
  <c r="M4633" i="1"/>
  <c r="N4633" i="1" s="1"/>
  <c r="N4632" i="1"/>
  <c r="M4632" i="1"/>
  <c r="M4631" i="1"/>
  <c r="N4631" i="1" s="1"/>
  <c r="M4630" i="1"/>
  <c r="N4630" i="1" s="1"/>
  <c r="M4629" i="1"/>
  <c r="N4629" i="1" s="1"/>
  <c r="N4628" i="1"/>
  <c r="M4628" i="1"/>
  <c r="M4627" i="1"/>
  <c r="N4627" i="1" s="1"/>
  <c r="M4626" i="1"/>
  <c r="N4626" i="1" s="1"/>
  <c r="M4625" i="1"/>
  <c r="N4625" i="1" s="1"/>
  <c r="M4624" i="1"/>
  <c r="N4624" i="1" s="1"/>
  <c r="N4623" i="1"/>
  <c r="M4623" i="1"/>
  <c r="M4622" i="1"/>
  <c r="N4622" i="1" s="1"/>
  <c r="M4621" i="1"/>
  <c r="N4621" i="1" s="1"/>
  <c r="N4620" i="1"/>
  <c r="M4620" i="1"/>
  <c r="M4619" i="1"/>
  <c r="N4619" i="1" s="1"/>
  <c r="M4618" i="1"/>
  <c r="N4618" i="1" s="1"/>
  <c r="M4617" i="1"/>
  <c r="N4617" i="1" s="1"/>
  <c r="N4616" i="1"/>
  <c r="M4616" i="1"/>
  <c r="M4615" i="1"/>
  <c r="N4615" i="1" s="1"/>
  <c r="M4614" i="1"/>
  <c r="N4614" i="1" s="1"/>
  <c r="M4613" i="1"/>
  <c r="N4613" i="1" s="1"/>
  <c r="M4612" i="1"/>
  <c r="N4612" i="1" s="1"/>
  <c r="M4611" i="1"/>
  <c r="N4611" i="1" s="1"/>
  <c r="M4610" i="1"/>
  <c r="N4610" i="1" s="1"/>
  <c r="M4609" i="1"/>
  <c r="N4609" i="1" s="1"/>
  <c r="N4608" i="1"/>
  <c r="M4608" i="1"/>
  <c r="N4607" i="1"/>
  <c r="M4607" i="1"/>
  <c r="M4606" i="1"/>
  <c r="N4606" i="1" s="1"/>
  <c r="M4605" i="1"/>
  <c r="N4605" i="1" s="1"/>
  <c r="N4604" i="1"/>
  <c r="M4604" i="1"/>
  <c r="M4603" i="1"/>
  <c r="N4603" i="1" s="1"/>
  <c r="M4602" i="1"/>
  <c r="N4602" i="1" s="1"/>
  <c r="M4601" i="1"/>
  <c r="N4601" i="1" s="1"/>
  <c r="M4600" i="1"/>
  <c r="N4600" i="1" s="1"/>
  <c r="N4599" i="1"/>
  <c r="M4599" i="1"/>
  <c r="M4598" i="1"/>
  <c r="N4598" i="1" s="1"/>
  <c r="M4597" i="1"/>
  <c r="N4597" i="1" s="1"/>
  <c r="M4596" i="1"/>
  <c r="N4596" i="1" s="1"/>
  <c r="M4595" i="1"/>
  <c r="N4595" i="1" s="1"/>
  <c r="M4594" i="1"/>
  <c r="N4594" i="1" s="1"/>
  <c r="M4593" i="1"/>
  <c r="N4593" i="1" s="1"/>
  <c r="N4592" i="1"/>
  <c r="M4592" i="1"/>
  <c r="M4591" i="1"/>
  <c r="N4591" i="1" s="1"/>
  <c r="M4590" i="1"/>
  <c r="N4590" i="1" s="1"/>
  <c r="M4589" i="1"/>
  <c r="N4589" i="1" s="1"/>
  <c r="N4588" i="1"/>
  <c r="M4588" i="1"/>
  <c r="M4587" i="1"/>
  <c r="N4587" i="1" s="1"/>
  <c r="M4586" i="1"/>
  <c r="N4586" i="1" s="1"/>
  <c r="M4585" i="1"/>
  <c r="N4585" i="1" s="1"/>
  <c r="M4584" i="1"/>
  <c r="N4584" i="1" s="1"/>
  <c r="M4583" i="1"/>
  <c r="N4583" i="1" s="1"/>
  <c r="M4582" i="1"/>
  <c r="N4582" i="1" s="1"/>
  <c r="M4581" i="1"/>
  <c r="N4581" i="1" s="1"/>
  <c r="M4580" i="1"/>
  <c r="N4580" i="1" s="1"/>
  <c r="M4579" i="1"/>
  <c r="N4579" i="1" s="1"/>
  <c r="M4578" i="1"/>
  <c r="N4578" i="1" s="1"/>
  <c r="M4577" i="1"/>
  <c r="N4577" i="1" s="1"/>
  <c r="N4576" i="1"/>
  <c r="M4576" i="1"/>
  <c r="M4575" i="1"/>
  <c r="N4575" i="1" s="1"/>
  <c r="M4574" i="1"/>
  <c r="N4574" i="1" s="1"/>
  <c r="M4573" i="1"/>
  <c r="N4573" i="1" s="1"/>
  <c r="N4572" i="1"/>
  <c r="M4572" i="1"/>
  <c r="M4571" i="1"/>
  <c r="N4571" i="1" s="1"/>
  <c r="M4570" i="1"/>
  <c r="N4570" i="1" s="1"/>
  <c r="M4569" i="1"/>
  <c r="N4569" i="1" s="1"/>
  <c r="M4568" i="1"/>
  <c r="N4568" i="1" s="1"/>
  <c r="N4567" i="1"/>
  <c r="M4567" i="1"/>
  <c r="M4566" i="1"/>
  <c r="N4566" i="1" s="1"/>
  <c r="M4565" i="1"/>
  <c r="N4565" i="1" s="1"/>
  <c r="N4564" i="1"/>
  <c r="M4564" i="1"/>
  <c r="M4563" i="1"/>
  <c r="N4563" i="1" s="1"/>
  <c r="M4562" i="1"/>
  <c r="N4562" i="1" s="1"/>
  <c r="M4561" i="1"/>
  <c r="N4561" i="1" s="1"/>
  <c r="N4560" i="1"/>
  <c r="M4560" i="1"/>
  <c r="M4559" i="1"/>
  <c r="N4559" i="1" s="1"/>
  <c r="M4558" i="1"/>
  <c r="N4558" i="1" s="1"/>
  <c r="M4557" i="1"/>
  <c r="N4557" i="1" s="1"/>
  <c r="M4556" i="1"/>
  <c r="N4556" i="1" s="1"/>
  <c r="M4555" i="1"/>
  <c r="N4555" i="1" s="1"/>
  <c r="M4554" i="1"/>
  <c r="N4554" i="1" s="1"/>
  <c r="M4553" i="1"/>
  <c r="N4553" i="1" s="1"/>
  <c r="N4552" i="1"/>
  <c r="M4552" i="1"/>
  <c r="M4551" i="1"/>
  <c r="N4551" i="1" s="1"/>
  <c r="M4550" i="1"/>
  <c r="N4550" i="1" s="1"/>
  <c r="M4549" i="1"/>
  <c r="N4549" i="1" s="1"/>
  <c r="M4548" i="1"/>
  <c r="N4548" i="1" s="1"/>
  <c r="M4547" i="1"/>
  <c r="N4547" i="1" s="1"/>
  <c r="M4546" i="1"/>
  <c r="N4546" i="1" s="1"/>
  <c r="M4545" i="1"/>
  <c r="N4545" i="1" s="1"/>
  <c r="M4544" i="1"/>
  <c r="N4544" i="1" s="1"/>
  <c r="M4543" i="1"/>
  <c r="N4543" i="1" s="1"/>
  <c r="M4542" i="1"/>
  <c r="N4542" i="1" s="1"/>
  <c r="M4541" i="1"/>
  <c r="N4541" i="1" s="1"/>
  <c r="M4540" i="1"/>
  <c r="N4540" i="1" s="1"/>
  <c r="M4539" i="1"/>
  <c r="N4539" i="1" s="1"/>
  <c r="M4538" i="1"/>
  <c r="N4538" i="1" s="1"/>
  <c r="M4537" i="1"/>
  <c r="N4537" i="1" s="1"/>
  <c r="M4536" i="1"/>
  <c r="N4536" i="1" s="1"/>
  <c r="M4535" i="1"/>
  <c r="N4535" i="1" s="1"/>
  <c r="M4534" i="1"/>
  <c r="N4534" i="1" s="1"/>
  <c r="M4533" i="1"/>
  <c r="N4533" i="1" s="1"/>
  <c r="N4532" i="1"/>
  <c r="M4532" i="1"/>
  <c r="M4531" i="1"/>
  <c r="N4531" i="1" s="1"/>
  <c r="M4530" i="1"/>
  <c r="N4530" i="1" s="1"/>
  <c r="M4529" i="1"/>
  <c r="N4529" i="1" s="1"/>
  <c r="M4528" i="1"/>
  <c r="N4528" i="1" s="1"/>
  <c r="N4527" i="1"/>
  <c r="M4527" i="1"/>
  <c r="M4526" i="1"/>
  <c r="N4526" i="1" s="1"/>
  <c r="M4525" i="1"/>
  <c r="N4525" i="1" s="1"/>
  <c r="M4524" i="1"/>
  <c r="N4524" i="1" s="1"/>
  <c r="M4523" i="1"/>
  <c r="N4523" i="1" s="1"/>
  <c r="M4522" i="1"/>
  <c r="N4522" i="1" s="1"/>
  <c r="M4521" i="1"/>
  <c r="N4521" i="1" s="1"/>
  <c r="N4520" i="1"/>
  <c r="M4520" i="1"/>
  <c r="M4519" i="1"/>
  <c r="N4519" i="1" s="1"/>
  <c r="M4518" i="1"/>
  <c r="N4518" i="1" s="1"/>
  <c r="M4517" i="1"/>
  <c r="N4517" i="1" s="1"/>
  <c r="M4516" i="1"/>
  <c r="N4516" i="1" s="1"/>
  <c r="M4515" i="1"/>
  <c r="N4515" i="1" s="1"/>
  <c r="M4514" i="1"/>
  <c r="N4514" i="1" s="1"/>
  <c r="M4513" i="1"/>
  <c r="N4513" i="1" s="1"/>
  <c r="M4512" i="1"/>
  <c r="N4512" i="1" s="1"/>
  <c r="N4511" i="1"/>
  <c r="M4511" i="1"/>
  <c r="M4510" i="1"/>
  <c r="N4510" i="1" s="1"/>
  <c r="M4509" i="1"/>
  <c r="N4509" i="1" s="1"/>
  <c r="M4508" i="1"/>
  <c r="N4508" i="1" s="1"/>
  <c r="M4507" i="1"/>
  <c r="N4507" i="1" s="1"/>
  <c r="M4506" i="1"/>
  <c r="N4506" i="1" s="1"/>
  <c r="M4505" i="1"/>
  <c r="N4505" i="1" s="1"/>
  <c r="M4504" i="1"/>
  <c r="N4504" i="1" s="1"/>
  <c r="M4503" i="1"/>
  <c r="N4503" i="1" s="1"/>
  <c r="M4502" i="1"/>
  <c r="N4502" i="1" s="1"/>
  <c r="M4501" i="1"/>
  <c r="N4501" i="1" s="1"/>
  <c r="M4500" i="1"/>
  <c r="N4500" i="1" s="1"/>
  <c r="M4499" i="1"/>
  <c r="N4499" i="1" s="1"/>
  <c r="M4498" i="1"/>
  <c r="N4498" i="1" s="1"/>
  <c r="M4497" i="1"/>
  <c r="N4497" i="1" s="1"/>
  <c r="M4496" i="1"/>
  <c r="N4496" i="1" s="1"/>
  <c r="N4495" i="1"/>
  <c r="M4495" i="1"/>
  <c r="M4494" i="1"/>
  <c r="N4494" i="1" s="1"/>
  <c r="M4493" i="1"/>
  <c r="N4493" i="1" s="1"/>
  <c r="N4492" i="1"/>
  <c r="M4492" i="1"/>
  <c r="M4491" i="1"/>
  <c r="N4491" i="1" s="1"/>
  <c r="M4490" i="1"/>
  <c r="N4490" i="1" s="1"/>
  <c r="M4489" i="1"/>
  <c r="N4489" i="1" s="1"/>
  <c r="M4488" i="1"/>
  <c r="N4488" i="1" s="1"/>
  <c r="M4487" i="1"/>
  <c r="N4487" i="1" s="1"/>
  <c r="M4486" i="1"/>
  <c r="N4486" i="1" s="1"/>
  <c r="M4485" i="1"/>
  <c r="N4485" i="1" s="1"/>
  <c r="M4484" i="1"/>
  <c r="N4484" i="1" s="1"/>
  <c r="M4483" i="1"/>
  <c r="N4483" i="1" s="1"/>
  <c r="M4482" i="1"/>
  <c r="N4482" i="1" s="1"/>
  <c r="M4481" i="1"/>
  <c r="N4481" i="1" s="1"/>
  <c r="N4480" i="1"/>
  <c r="M4480" i="1"/>
  <c r="N4479" i="1"/>
  <c r="M4479" i="1"/>
  <c r="M4478" i="1"/>
  <c r="N4478" i="1" s="1"/>
  <c r="M4477" i="1"/>
  <c r="N4477" i="1" s="1"/>
  <c r="N4476" i="1"/>
  <c r="M4476" i="1"/>
  <c r="M4475" i="1"/>
  <c r="N4475" i="1" s="1"/>
  <c r="M4474" i="1"/>
  <c r="N4474" i="1" s="1"/>
  <c r="M4473" i="1"/>
  <c r="N4473" i="1" s="1"/>
  <c r="M4472" i="1"/>
  <c r="N4472" i="1" s="1"/>
  <c r="N4471" i="1"/>
  <c r="M4471" i="1"/>
  <c r="M4470" i="1"/>
  <c r="N4470" i="1" s="1"/>
  <c r="M4469" i="1"/>
  <c r="N4469" i="1" s="1"/>
  <c r="M4468" i="1"/>
  <c r="N4468" i="1" s="1"/>
  <c r="M4467" i="1"/>
  <c r="N4467" i="1" s="1"/>
  <c r="M4466" i="1"/>
  <c r="N4466" i="1" s="1"/>
  <c r="M4465" i="1"/>
  <c r="N4465" i="1" s="1"/>
  <c r="N4464" i="1"/>
  <c r="M4464" i="1"/>
  <c r="M4463" i="1"/>
  <c r="N4463" i="1" s="1"/>
  <c r="M4462" i="1"/>
  <c r="N4462" i="1" s="1"/>
  <c r="M4461" i="1"/>
  <c r="N4461" i="1" s="1"/>
  <c r="N4460" i="1"/>
  <c r="M4460" i="1"/>
  <c r="M4459" i="1"/>
  <c r="N4459" i="1" s="1"/>
  <c r="M4458" i="1"/>
  <c r="N4458" i="1" s="1"/>
  <c r="M4457" i="1"/>
  <c r="N4457" i="1" s="1"/>
  <c r="M4456" i="1"/>
  <c r="N4456" i="1" s="1"/>
  <c r="M4455" i="1"/>
  <c r="N4455" i="1" s="1"/>
  <c r="M4454" i="1"/>
  <c r="N4454" i="1" s="1"/>
  <c r="M4453" i="1"/>
  <c r="N4453" i="1" s="1"/>
  <c r="M4452" i="1"/>
  <c r="N4452" i="1" s="1"/>
  <c r="M4451" i="1"/>
  <c r="N4451" i="1" s="1"/>
  <c r="M4450" i="1"/>
  <c r="N4450" i="1" s="1"/>
  <c r="M4449" i="1"/>
  <c r="N4449" i="1" s="1"/>
  <c r="N4448" i="1"/>
  <c r="M4448" i="1"/>
  <c r="M4447" i="1"/>
  <c r="N4447" i="1" s="1"/>
  <c r="M4446" i="1"/>
  <c r="N4446" i="1" s="1"/>
  <c r="M4445" i="1"/>
  <c r="N4445" i="1" s="1"/>
  <c r="N4444" i="1"/>
  <c r="M4444" i="1"/>
  <c r="M4443" i="1"/>
  <c r="N4443" i="1" s="1"/>
  <c r="M4442" i="1"/>
  <c r="N4442" i="1" s="1"/>
  <c r="M4441" i="1"/>
  <c r="N4441" i="1" s="1"/>
  <c r="M4440" i="1"/>
  <c r="N4440" i="1" s="1"/>
  <c r="N4439" i="1"/>
  <c r="M4439" i="1"/>
  <c r="M4438" i="1"/>
  <c r="N4438" i="1" s="1"/>
  <c r="M4437" i="1"/>
  <c r="N4437" i="1" s="1"/>
  <c r="N4436" i="1"/>
  <c r="M4436" i="1"/>
  <c r="M4435" i="1"/>
  <c r="N4435" i="1" s="1"/>
  <c r="M4434" i="1"/>
  <c r="N4434" i="1" s="1"/>
  <c r="M4433" i="1"/>
  <c r="N4433" i="1" s="1"/>
  <c r="N4432" i="1"/>
  <c r="M4432" i="1"/>
  <c r="M4431" i="1"/>
  <c r="N4431" i="1" s="1"/>
  <c r="M4430" i="1"/>
  <c r="N4430" i="1" s="1"/>
  <c r="M4429" i="1"/>
  <c r="N4429" i="1" s="1"/>
  <c r="M4428" i="1"/>
  <c r="N4428" i="1" s="1"/>
  <c r="M4427" i="1"/>
  <c r="N4427" i="1" s="1"/>
  <c r="M4426" i="1"/>
  <c r="N4426" i="1" s="1"/>
  <c r="M4425" i="1"/>
  <c r="N4425" i="1" s="1"/>
  <c r="N4424" i="1"/>
  <c r="M4424" i="1"/>
  <c r="M4423" i="1"/>
  <c r="N4423" i="1" s="1"/>
  <c r="M4422" i="1"/>
  <c r="N4422" i="1" s="1"/>
  <c r="M4421" i="1"/>
  <c r="N4421" i="1" s="1"/>
  <c r="M4420" i="1"/>
  <c r="N4420" i="1" s="1"/>
  <c r="M4419" i="1"/>
  <c r="N4419" i="1" s="1"/>
  <c r="M4418" i="1"/>
  <c r="N4418" i="1" s="1"/>
  <c r="M4417" i="1"/>
  <c r="N4417" i="1" s="1"/>
  <c r="M4416" i="1"/>
  <c r="N4416" i="1" s="1"/>
  <c r="M4415" i="1"/>
  <c r="N4415" i="1" s="1"/>
  <c r="M4414" i="1"/>
  <c r="N4414" i="1" s="1"/>
  <c r="M4413" i="1"/>
  <c r="N4413" i="1" s="1"/>
  <c r="M4412" i="1"/>
  <c r="N4412" i="1" s="1"/>
  <c r="M4411" i="1"/>
  <c r="N4411" i="1" s="1"/>
  <c r="M4410" i="1"/>
  <c r="N4410" i="1" s="1"/>
  <c r="M4409" i="1"/>
  <c r="N4409" i="1" s="1"/>
  <c r="M4408" i="1"/>
  <c r="N4408" i="1" s="1"/>
  <c r="N4407" i="1"/>
  <c r="M4407" i="1"/>
  <c r="M4406" i="1"/>
  <c r="N4406" i="1" s="1"/>
  <c r="M4405" i="1"/>
  <c r="N4405" i="1" s="1"/>
  <c r="N4404" i="1"/>
  <c r="M4404" i="1"/>
  <c r="M4403" i="1"/>
  <c r="N4403" i="1" s="1"/>
  <c r="M4402" i="1"/>
  <c r="N4402" i="1" s="1"/>
  <c r="M4401" i="1"/>
  <c r="N4401" i="1" s="1"/>
  <c r="M4400" i="1"/>
  <c r="N4400" i="1" s="1"/>
  <c r="N4399" i="1"/>
  <c r="M4399" i="1"/>
  <c r="M4398" i="1"/>
  <c r="N4398" i="1" s="1"/>
  <c r="M4397" i="1"/>
  <c r="N4397" i="1" s="1"/>
  <c r="N4396" i="1"/>
  <c r="M4396" i="1"/>
  <c r="M4395" i="1"/>
  <c r="N4395" i="1" s="1"/>
  <c r="N4394" i="1"/>
  <c r="M4394" i="1"/>
  <c r="M4393" i="1"/>
  <c r="N4393" i="1" s="1"/>
  <c r="N4392" i="1"/>
  <c r="M4392" i="1"/>
  <c r="M4391" i="1"/>
  <c r="N4391" i="1" s="1"/>
  <c r="M4390" i="1"/>
  <c r="N4390" i="1" s="1"/>
  <c r="M4389" i="1"/>
  <c r="N4389" i="1" s="1"/>
  <c r="N4388" i="1"/>
  <c r="M4388" i="1"/>
  <c r="M4387" i="1"/>
  <c r="N4387" i="1" s="1"/>
  <c r="N4386" i="1"/>
  <c r="M4386" i="1"/>
  <c r="M4385" i="1"/>
  <c r="N4385" i="1" s="1"/>
  <c r="N4384" i="1"/>
  <c r="M4384" i="1"/>
  <c r="M4383" i="1"/>
  <c r="N4383" i="1" s="1"/>
  <c r="M4382" i="1"/>
  <c r="N4382" i="1" s="1"/>
  <c r="M4381" i="1"/>
  <c r="N4381" i="1" s="1"/>
  <c r="N4380" i="1"/>
  <c r="M4380" i="1"/>
  <c r="M4379" i="1"/>
  <c r="N4379" i="1" s="1"/>
  <c r="N4378" i="1"/>
  <c r="M4378" i="1"/>
  <c r="M4377" i="1"/>
  <c r="N4377" i="1" s="1"/>
  <c r="N4376" i="1"/>
  <c r="M4376" i="1"/>
  <c r="M4375" i="1"/>
  <c r="N4375" i="1" s="1"/>
  <c r="M4374" i="1"/>
  <c r="N4374" i="1" s="1"/>
  <c r="M4373" i="1"/>
  <c r="N4373" i="1" s="1"/>
  <c r="M4372" i="1"/>
  <c r="N4372" i="1" s="1"/>
  <c r="M4371" i="1"/>
  <c r="N4371" i="1" s="1"/>
  <c r="N4370" i="1"/>
  <c r="M4370" i="1"/>
  <c r="M4369" i="1"/>
  <c r="N4369" i="1" s="1"/>
  <c r="N4368" i="1"/>
  <c r="M4368" i="1"/>
  <c r="M4367" i="1"/>
  <c r="N4367" i="1" s="1"/>
  <c r="M4366" i="1"/>
  <c r="N4366" i="1" s="1"/>
  <c r="M4365" i="1"/>
  <c r="N4365" i="1" s="1"/>
  <c r="M4364" i="1"/>
  <c r="N4364" i="1" s="1"/>
  <c r="M4363" i="1"/>
  <c r="N4363" i="1" s="1"/>
  <c r="N4362" i="1"/>
  <c r="M4362" i="1"/>
  <c r="M4361" i="1"/>
  <c r="N4361" i="1" s="1"/>
  <c r="N4360" i="1"/>
  <c r="M4360" i="1"/>
  <c r="M4359" i="1"/>
  <c r="N4359" i="1" s="1"/>
  <c r="M4358" i="1"/>
  <c r="N4358" i="1" s="1"/>
  <c r="M4357" i="1"/>
  <c r="N4357" i="1" s="1"/>
  <c r="N4356" i="1"/>
  <c r="M4356" i="1"/>
  <c r="M4355" i="1"/>
  <c r="N4355" i="1" s="1"/>
  <c r="N4354" i="1"/>
  <c r="M4354" i="1"/>
  <c r="M4353" i="1"/>
  <c r="N4353" i="1" s="1"/>
  <c r="N4352" i="1"/>
  <c r="M4352" i="1"/>
  <c r="M4351" i="1"/>
  <c r="N4351" i="1" s="1"/>
  <c r="M4350" i="1"/>
  <c r="N4350" i="1" s="1"/>
  <c r="M4349" i="1"/>
  <c r="N4349" i="1" s="1"/>
  <c r="N4348" i="1"/>
  <c r="M4348" i="1"/>
  <c r="M4347" i="1"/>
  <c r="N4347" i="1" s="1"/>
  <c r="N4346" i="1"/>
  <c r="M4346" i="1"/>
  <c r="M4345" i="1"/>
  <c r="N4345" i="1" s="1"/>
  <c r="N4344" i="1"/>
  <c r="M4344" i="1"/>
  <c r="M4343" i="1"/>
  <c r="N4343" i="1" s="1"/>
  <c r="M4342" i="1"/>
  <c r="N4342" i="1" s="1"/>
  <c r="M4341" i="1"/>
  <c r="N4341" i="1" s="1"/>
  <c r="M4340" i="1"/>
  <c r="N4340" i="1" s="1"/>
  <c r="M4339" i="1"/>
  <c r="N4339" i="1" s="1"/>
  <c r="N4338" i="1"/>
  <c r="M4338" i="1"/>
  <c r="M4337" i="1"/>
  <c r="N4337" i="1" s="1"/>
  <c r="N4336" i="1"/>
  <c r="M4336" i="1"/>
  <c r="M4335" i="1"/>
  <c r="N4335" i="1" s="1"/>
  <c r="M4334" i="1"/>
  <c r="N4334" i="1" s="1"/>
  <c r="M4333" i="1"/>
  <c r="N4333" i="1" s="1"/>
  <c r="M4332" i="1"/>
  <c r="N4332" i="1" s="1"/>
  <c r="M4331" i="1"/>
  <c r="N4331" i="1" s="1"/>
  <c r="N4330" i="1"/>
  <c r="M4330" i="1"/>
  <c r="M4329" i="1"/>
  <c r="N4329" i="1" s="1"/>
  <c r="N4328" i="1"/>
  <c r="M4328" i="1"/>
  <c r="M4327" i="1"/>
  <c r="N4327" i="1" s="1"/>
  <c r="M4326" i="1"/>
  <c r="N4326" i="1" s="1"/>
  <c r="M4325" i="1"/>
  <c r="N4325" i="1" s="1"/>
  <c r="M4324" i="1"/>
  <c r="N4324" i="1" s="1"/>
  <c r="M4323" i="1"/>
  <c r="N4323" i="1" s="1"/>
  <c r="N4322" i="1"/>
  <c r="M4322" i="1"/>
  <c r="M4321" i="1"/>
  <c r="N4321" i="1" s="1"/>
  <c r="N4320" i="1"/>
  <c r="M4320" i="1"/>
  <c r="M4319" i="1"/>
  <c r="N4319" i="1" s="1"/>
  <c r="M4318" i="1"/>
  <c r="N4318" i="1" s="1"/>
  <c r="M4317" i="1"/>
  <c r="N4317" i="1" s="1"/>
  <c r="M4316" i="1"/>
  <c r="N4316" i="1" s="1"/>
  <c r="M4315" i="1"/>
  <c r="N4315" i="1" s="1"/>
  <c r="N4314" i="1"/>
  <c r="M4314" i="1"/>
  <c r="M4313" i="1"/>
  <c r="N4313" i="1" s="1"/>
  <c r="N4312" i="1"/>
  <c r="M4312" i="1"/>
  <c r="M4311" i="1"/>
  <c r="N4311" i="1" s="1"/>
  <c r="M4310" i="1"/>
  <c r="N4310" i="1" s="1"/>
  <c r="M4309" i="1"/>
  <c r="N4309" i="1" s="1"/>
  <c r="M4308" i="1"/>
  <c r="N4308" i="1" s="1"/>
  <c r="M4307" i="1"/>
  <c r="N4307" i="1" s="1"/>
  <c r="N4306" i="1"/>
  <c r="M4306" i="1"/>
  <c r="M4305" i="1"/>
  <c r="N4305" i="1" s="1"/>
  <c r="N4304" i="1"/>
  <c r="M4304" i="1"/>
  <c r="M4303" i="1"/>
  <c r="N4303" i="1" s="1"/>
  <c r="M4302" i="1"/>
  <c r="N4302" i="1" s="1"/>
  <c r="M4301" i="1"/>
  <c r="N4301" i="1" s="1"/>
  <c r="M4300" i="1"/>
  <c r="N4300" i="1" s="1"/>
  <c r="M4299" i="1"/>
  <c r="N4299" i="1" s="1"/>
  <c r="N4298" i="1"/>
  <c r="M4298" i="1"/>
  <c r="M4297" i="1"/>
  <c r="N4297" i="1" s="1"/>
  <c r="N4296" i="1"/>
  <c r="M4296" i="1"/>
  <c r="M4295" i="1"/>
  <c r="N4295" i="1" s="1"/>
  <c r="M4294" i="1"/>
  <c r="N4294" i="1" s="1"/>
  <c r="M4293" i="1"/>
  <c r="N4293" i="1" s="1"/>
  <c r="M4292" i="1"/>
  <c r="N4292" i="1" s="1"/>
  <c r="M4291" i="1"/>
  <c r="N4291" i="1" s="1"/>
  <c r="N4290" i="1"/>
  <c r="M4290" i="1"/>
  <c r="M4289" i="1"/>
  <c r="N4289" i="1" s="1"/>
  <c r="N4288" i="1"/>
  <c r="M4288" i="1"/>
  <c r="M4287" i="1"/>
  <c r="N4287" i="1" s="1"/>
  <c r="M4286" i="1"/>
  <c r="N4286" i="1" s="1"/>
  <c r="M4285" i="1"/>
  <c r="N4285" i="1" s="1"/>
  <c r="M4284" i="1"/>
  <c r="N4284" i="1" s="1"/>
  <c r="M4283" i="1"/>
  <c r="N4283" i="1" s="1"/>
  <c r="N4282" i="1"/>
  <c r="M4282" i="1"/>
  <c r="M4281" i="1"/>
  <c r="N4281" i="1" s="1"/>
  <c r="N4280" i="1"/>
  <c r="M4280" i="1"/>
  <c r="M4279" i="1"/>
  <c r="N4279" i="1" s="1"/>
  <c r="M4278" i="1"/>
  <c r="N4278" i="1" s="1"/>
  <c r="M4277" i="1"/>
  <c r="N4277" i="1" s="1"/>
  <c r="M4276" i="1"/>
  <c r="N4276" i="1" s="1"/>
  <c r="M4275" i="1"/>
  <c r="N4275" i="1" s="1"/>
  <c r="N4274" i="1"/>
  <c r="M4274" i="1"/>
  <c r="M4273" i="1"/>
  <c r="N4273" i="1" s="1"/>
  <c r="N4272" i="1"/>
  <c r="M4272" i="1"/>
  <c r="M4271" i="1"/>
  <c r="N4271" i="1" s="1"/>
  <c r="M4270" i="1"/>
  <c r="N4270" i="1" s="1"/>
  <c r="M4269" i="1"/>
  <c r="N4269" i="1" s="1"/>
  <c r="N4268" i="1"/>
  <c r="M4268" i="1"/>
  <c r="M4267" i="1"/>
  <c r="N4267" i="1" s="1"/>
  <c r="N4266" i="1"/>
  <c r="M4266" i="1"/>
  <c r="M4265" i="1"/>
  <c r="N4265" i="1" s="1"/>
  <c r="N4264" i="1"/>
  <c r="M4264" i="1"/>
  <c r="M4263" i="1"/>
  <c r="N4263" i="1" s="1"/>
  <c r="M4262" i="1"/>
  <c r="N4262" i="1" s="1"/>
  <c r="M4261" i="1"/>
  <c r="N4261" i="1" s="1"/>
  <c r="N4260" i="1"/>
  <c r="M4260" i="1"/>
  <c r="M4259" i="1"/>
  <c r="N4259" i="1" s="1"/>
  <c r="N4258" i="1"/>
  <c r="M4258" i="1"/>
  <c r="M4257" i="1"/>
  <c r="N4257" i="1" s="1"/>
  <c r="N4256" i="1"/>
  <c r="M4256" i="1"/>
  <c r="M4255" i="1"/>
  <c r="N4255" i="1" s="1"/>
  <c r="M4254" i="1"/>
  <c r="N4254" i="1" s="1"/>
  <c r="M4253" i="1"/>
  <c r="N4253" i="1" s="1"/>
  <c r="N4252" i="1"/>
  <c r="M4252" i="1"/>
  <c r="M4251" i="1"/>
  <c r="N4251" i="1" s="1"/>
  <c r="N4250" i="1"/>
  <c r="M4250" i="1"/>
  <c r="M4249" i="1"/>
  <c r="N4249" i="1" s="1"/>
  <c r="N4248" i="1"/>
  <c r="M4248" i="1"/>
  <c r="M4247" i="1"/>
  <c r="N4247" i="1" s="1"/>
  <c r="M4246" i="1"/>
  <c r="N4246" i="1" s="1"/>
  <c r="M4245" i="1"/>
  <c r="N4245" i="1" s="1"/>
  <c r="M4244" i="1"/>
  <c r="N4244" i="1" s="1"/>
  <c r="M4243" i="1"/>
  <c r="N4243" i="1" s="1"/>
  <c r="N4242" i="1"/>
  <c r="M4242" i="1"/>
  <c r="M4241" i="1"/>
  <c r="N4241" i="1" s="1"/>
  <c r="N4240" i="1"/>
  <c r="M4240" i="1"/>
  <c r="M4239" i="1"/>
  <c r="N4239" i="1" s="1"/>
  <c r="M4238" i="1"/>
  <c r="N4238" i="1" s="1"/>
  <c r="M4237" i="1"/>
  <c r="N4237" i="1" s="1"/>
  <c r="M4236" i="1"/>
  <c r="N4236" i="1" s="1"/>
  <c r="M4235" i="1"/>
  <c r="N4235" i="1" s="1"/>
  <c r="N4234" i="1"/>
  <c r="M4234" i="1"/>
  <c r="M4233" i="1"/>
  <c r="N4233" i="1" s="1"/>
  <c r="N4232" i="1"/>
  <c r="M4232" i="1"/>
  <c r="M4231" i="1"/>
  <c r="N4231" i="1" s="1"/>
  <c r="M4230" i="1"/>
  <c r="N4230" i="1" s="1"/>
  <c r="M4229" i="1"/>
  <c r="N4229" i="1" s="1"/>
  <c r="N4228" i="1"/>
  <c r="M4228" i="1"/>
  <c r="M4227" i="1"/>
  <c r="N4227" i="1" s="1"/>
  <c r="N4226" i="1"/>
  <c r="M4226" i="1"/>
  <c r="M4225" i="1"/>
  <c r="N4225" i="1" s="1"/>
  <c r="N4224" i="1"/>
  <c r="M4224" i="1"/>
  <c r="M4223" i="1"/>
  <c r="N4223" i="1" s="1"/>
  <c r="M4222" i="1"/>
  <c r="N4222" i="1" s="1"/>
  <c r="M4221" i="1"/>
  <c r="N4221" i="1" s="1"/>
  <c r="N4220" i="1"/>
  <c r="M4220" i="1"/>
  <c r="M4219" i="1"/>
  <c r="N4219" i="1" s="1"/>
  <c r="N4218" i="1"/>
  <c r="M4218" i="1"/>
  <c r="M4217" i="1"/>
  <c r="N4217" i="1" s="1"/>
  <c r="N4216" i="1"/>
  <c r="M4216" i="1"/>
  <c r="M4215" i="1"/>
  <c r="N4215" i="1" s="1"/>
  <c r="M4214" i="1"/>
  <c r="N4214" i="1" s="1"/>
  <c r="M4213" i="1"/>
  <c r="N4213" i="1" s="1"/>
  <c r="M4212" i="1"/>
  <c r="N4212" i="1" s="1"/>
  <c r="M4211" i="1"/>
  <c r="N4211" i="1" s="1"/>
  <c r="N4210" i="1"/>
  <c r="M4210" i="1"/>
  <c r="M4209" i="1"/>
  <c r="N4209" i="1" s="1"/>
  <c r="N4208" i="1"/>
  <c r="M4208" i="1"/>
  <c r="M4207" i="1"/>
  <c r="N4207" i="1" s="1"/>
  <c r="M4206" i="1"/>
  <c r="N4206" i="1" s="1"/>
  <c r="M4205" i="1"/>
  <c r="N4205" i="1" s="1"/>
  <c r="M4204" i="1"/>
  <c r="N4204" i="1" s="1"/>
  <c r="M4203" i="1"/>
  <c r="N4203" i="1" s="1"/>
  <c r="N4202" i="1"/>
  <c r="M4202" i="1"/>
  <c r="M4201" i="1"/>
  <c r="N4201" i="1" s="1"/>
  <c r="N4200" i="1"/>
  <c r="M4200" i="1"/>
  <c r="M4199" i="1"/>
  <c r="N4199" i="1" s="1"/>
  <c r="M4198" i="1"/>
  <c r="N4198" i="1" s="1"/>
  <c r="M4197" i="1"/>
  <c r="N4197" i="1" s="1"/>
  <c r="M4196" i="1"/>
  <c r="N4196" i="1" s="1"/>
  <c r="M4195" i="1"/>
  <c r="N4195" i="1" s="1"/>
  <c r="N4194" i="1"/>
  <c r="M4194" i="1"/>
  <c r="M4193" i="1"/>
  <c r="N4193" i="1" s="1"/>
  <c r="N4192" i="1"/>
  <c r="M4192" i="1"/>
  <c r="M4191" i="1"/>
  <c r="N4191" i="1" s="1"/>
  <c r="M4190" i="1"/>
  <c r="N4190" i="1" s="1"/>
  <c r="M4189" i="1"/>
  <c r="N4189" i="1" s="1"/>
  <c r="M4188" i="1"/>
  <c r="N4188" i="1" s="1"/>
  <c r="M4187" i="1"/>
  <c r="N4187" i="1" s="1"/>
  <c r="N4186" i="1"/>
  <c r="M4186" i="1"/>
  <c r="M4185" i="1"/>
  <c r="N4185" i="1" s="1"/>
  <c r="N4184" i="1"/>
  <c r="M4184" i="1"/>
  <c r="M4183" i="1"/>
  <c r="N4183" i="1" s="1"/>
  <c r="M4182" i="1"/>
  <c r="N4182" i="1" s="1"/>
  <c r="M4181" i="1"/>
  <c r="N4181" i="1" s="1"/>
  <c r="M4180" i="1"/>
  <c r="N4180" i="1" s="1"/>
  <c r="M4179" i="1"/>
  <c r="N4179" i="1" s="1"/>
  <c r="N4178" i="1"/>
  <c r="M4178" i="1"/>
  <c r="M4177" i="1"/>
  <c r="N4177" i="1" s="1"/>
  <c r="N4176" i="1"/>
  <c r="M4176" i="1"/>
  <c r="M4175" i="1"/>
  <c r="N4175" i="1" s="1"/>
  <c r="M4174" i="1"/>
  <c r="N4174" i="1" s="1"/>
  <c r="M4173" i="1"/>
  <c r="N4173" i="1" s="1"/>
  <c r="M4172" i="1"/>
  <c r="N4172" i="1" s="1"/>
  <c r="M4171" i="1"/>
  <c r="N4171" i="1" s="1"/>
  <c r="N4170" i="1"/>
  <c r="M4170" i="1"/>
  <c r="M4169" i="1"/>
  <c r="N4169" i="1" s="1"/>
  <c r="N4168" i="1"/>
  <c r="M4168" i="1"/>
  <c r="M4167" i="1"/>
  <c r="N4167" i="1" s="1"/>
  <c r="M4166" i="1"/>
  <c r="N4166" i="1" s="1"/>
  <c r="M4165" i="1"/>
  <c r="N4165" i="1" s="1"/>
  <c r="M4164" i="1"/>
  <c r="N4164" i="1" s="1"/>
  <c r="M4163" i="1"/>
  <c r="N4163" i="1" s="1"/>
  <c r="N4162" i="1"/>
  <c r="M4162" i="1"/>
  <c r="M4161" i="1"/>
  <c r="N4161" i="1" s="1"/>
  <c r="N4160" i="1"/>
  <c r="M4160" i="1"/>
  <c r="M4159" i="1"/>
  <c r="N4159" i="1" s="1"/>
  <c r="M4158" i="1"/>
  <c r="N4158" i="1" s="1"/>
  <c r="M4157" i="1"/>
  <c r="N4157" i="1" s="1"/>
  <c r="M4156" i="1"/>
  <c r="N4156" i="1" s="1"/>
  <c r="M4155" i="1"/>
  <c r="N4155" i="1" s="1"/>
  <c r="N4154" i="1"/>
  <c r="M4154" i="1"/>
  <c r="M4153" i="1"/>
  <c r="N4153" i="1" s="1"/>
  <c r="N4152" i="1"/>
  <c r="M4152" i="1"/>
  <c r="M4151" i="1"/>
  <c r="N4151" i="1" s="1"/>
  <c r="M4150" i="1"/>
  <c r="N4150" i="1" s="1"/>
  <c r="M4149" i="1"/>
  <c r="N4149" i="1" s="1"/>
  <c r="M4148" i="1"/>
  <c r="N4148" i="1" s="1"/>
  <c r="M4147" i="1"/>
  <c r="N4147" i="1" s="1"/>
  <c r="N4146" i="1"/>
  <c r="M4146" i="1"/>
  <c r="M4145" i="1"/>
  <c r="N4145" i="1" s="1"/>
  <c r="N4144" i="1"/>
  <c r="M4144" i="1"/>
  <c r="M4143" i="1"/>
  <c r="N4143" i="1" s="1"/>
  <c r="M4142" i="1"/>
  <c r="N4142" i="1" s="1"/>
  <c r="M4141" i="1"/>
  <c r="N4141" i="1" s="1"/>
  <c r="N4140" i="1"/>
  <c r="M4140" i="1"/>
  <c r="M4139" i="1"/>
  <c r="N4139" i="1" s="1"/>
  <c r="N4138" i="1"/>
  <c r="M4138" i="1"/>
  <c r="M4137" i="1"/>
  <c r="N4137" i="1" s="1"/>
  <c r="N4136" i="1"/>
  <c r="M4136" i="1"/>
  <c r="M4135" i="1"/>
  <c r="N4135" i="1" s="1"/>
  <c r="M4134" i="1"/>
  <c r="N4134" i="1" s="1"/>
  <c r="M4133" i="1"/>
  <c r="N4133" i="1" s="1"/>
  <c r="N4132" i="1"/>
  <c r="M4132" i="1"/>
  <c r="M4131" i="1"/>
  <c r="N4131" i="1" s="1"/>
  <c r="N4130" i="1"/>
  <c r="M4130" i="1"/>
  <c r="M4129" i="1"/>
  <c r="N4129" i="1" s="1"/>
  <c r="N4128" i="1"/>
  <c r="M4128" i="1"/>
  <c r="M4127" i="1"/>
  <c r="N4127" i="1" s="1"/>
  <c r="M4126" i="1"/>
  <c r="N4126" i="1" s="1"/>
  <c r="M4125" i="1"/>
  <c r="N4125" i="1" s="1"/>
  <c r="N4124" i="1"/>
  <c r="M4124" i="1"/>
  <c r="M4123" i="1"/>
  <c r="N4123" i="1" s="1"/>
  <c r="N4122" i="1"/>
  <c r="M4122" i="1"/>
  <c r="M4121" i="1"/>
  <c r="N4121" i="1" s="1"/>
  <c r="N4120" i="1"/>
  <c r="M4120" i="1"/>
  <c r="M4119" i="1"/>
  <c r="N4119" i="1" s="1"/>
  <c r="M4118" i="1"/>
  <c r="N4118" i="1" s="1"/>
  <c r="M4117" i="1"/>
  <c r="N4117" i="1" s="1"/>
  <c r="M4116" i="1"/>
  <c r="N4116" i="1" s="1"/>
  <c r="M4115" i="1"/>
  <c r="N4115" i="1" s="1"/>
  <c r="N4114" i="1"/>
  <c r="M4114" i="1"/>
  <c r="M4113" i="1"/>
  <c r="N4113" i="1" s="1"/>
  <c r="N4112" i="1"/>
  <c r="M4112" i="1"/>
  <c r="M4111" i="1"/>
  <c r="N4111" i="1" s="1"/>
  <c r="M4110" i="1"/>
  <c r="N4110" i="1" s="1"/>
  <c r="M4109" i="1"/>
  <c r="N4109" i="1" s="1"/>
  <c r="M4108" i="1"/>
  <c r="N4108" i="1" s="1"/>
  <c r="M4107" i="1"/>
  <c r="N4107" i="1" s="1"/>
  <c r="N4106" i="1"/>
  <c r="M4106" i="1"/>
  <c r="M4105" i="1"/>
  <c r="N4105" i="1" s="1"/>
  <c r="N4104" i="1"/>
  <c r="M4104" i="1"/>
  <c r="M4103" i="1"/>
  <c r="N4103" i="1" s="1"/>
  <c r="M4102" i="1"/>
  <c r="N4102" i="1" s="1"/>
  <c r="M4101" i="1"/>
  <c r="N4101" i="1" s="1"/>
  <c r="N4100" i="1"/>
  <c r="M4100" i="1"/>
  <c r="M4099" i="1"/>
  <c r="N4099" i="1" s="1"/>
  <c r="N4098" i="1"/>
  <c r="M4098" i="1"/>
  <c r="M4097" i="1"/>
  <c r="N4097" i="1" s="1"/>
  <c r="N4096" i="1"/>
  <c r="M4096" i="1"/>
  <c r="M4095" i="1"/>
  <c r="N4095" i="1" s="1"/>
  <c r="M4094" i="1"/>
  <c r="N4094" i="1" s="1"/>
  <c r="M4093" i="1"/>
  <c r="N4093" i="1" s="1"/>
  <c r="N4092" i="1"/>
  <c r="M4092" i="1"/>
  <c r="M4091" i="1"/>
  <c r="N4091" i="1" s="1"/>
  <c r="N4090" i="1"/>
  <c r="M4090" i="1"/>
  <c r="M4089" i="1"/>
  <c r="N4089" i="1" s="1"/>
  <c r="N4088" i="1"/>
  <c r="M4088" i="1"/>
  <c r="M4087" i="1"/>
  <c r="N4087" i="1" s="1"/>
  <c r="M4086" i="1"/>
  <c r="N4086" i="1" s="1"/>
  <c r="M4085" i="1"/>
  <c r="N4085" i="1" s="1"/>
  <c r="M4084" i="1"/>
  <c r="N4084" i="1" s="1"/>
  <c r="M4083" i="1"/>
  <c r="N4083" i="1" s="1"/>
  <c r="N4082" i="1"/>
  <c r="M4082" i="1"/>
  <c r="M4081" i="1"/>
  <c r="N4081" i="1" s="1"/>
  <c r="N4080" i="1"/>
  <c r="M4080" i="1"/>
  <c r="M4079" i="1"/>
  <c r="N4079" i="1" s="1"/>
  <c r="M4078" i="1"/>
  <c r="N4078" i="1" s="1"/>
  <c r="M4077" i="1"/>
  <c r="N4077" i="1" s="1"/>
  <c r="M4076" i="1"/>
  <c r="N4076" i="1" s="1"/>
  <c r="M4075" i="1"/>
  <c r="N4075" i="1" s="1"/>
  <c r="N4074" i="1"/>
  <c r="M4074" i="1"/>
  <c r="M4073" i="1"/>
  <c r="N4073" i="1" s="1"/>
  <c r="N4072" i="1"/>
  <c r="M4072" i="1"/>
  <c r="M4071" i="1"/>
  <c r="N4071" i="1" s="1"/>
  <c r="M4070" i="1"/>
  <c r="N4070" i="1" s="1"/>
  <c r="M4069" i="1"/>
  <c r="N4069" i="1" s="1"/>
  <c r="M4068" i="1"/>
  <c r="N4068" i="1" s="1"/>
  <c r="M4067" i="1"/>
  <c r="N4067" i="1" s="1"/>
  <c r="N4066" i="1"/>
  <c r="M4066" i="1"/>
  <c r="M4065" i="1"/>
  <c r="N4065" i="1" s="1"/>
  <c r="N4064" i="1"/>
  <c r="M4064" i="1"/>
  <c r="M4063" i="1"/>
  <c r="N4063" i="1" s="1"/>
  <c r="M4062" i="1"/>
  <c r="N4062" i="1" s="1"/>
  <c r="M4061" i="1"/>
  <c r="N4061" i="1" s="1"/>
  <c r="M4060" i="1"/>
  <c r="N4060" i="1" s="1"/>
  <c r="M4059" i="1"/>
  <c r="N4059" i="1" s="1"/>
  <c r="N4058" i="1"/>
  <c r="M4058" i="1"/>
  <c r="M4057" i="1"/>
  <c r="N4057" i="1" s="1"/>
  <c r="N4056" i="1"/>
  <c r="M4056" i="1"/>
  <c r="M4055" i="1"/>
  <c r="N4055" i="1" s="1"/>
  <c r="M4054" i="1"/>
  <c r="N4054" i="1" s="1"/>
  <c r="M4053" i="1"/>
  <c r="N4053" i="1" s="1"/>
  <c r="M4052" i="1"/>
  <c r="N4052" i="1" s="1"/>
  <c r="M4051" i="1"/>
  <c r="N4051" i="1" s="1"/>
  <c r="N4050" i="1"/>
  <c r="M4050" i="1"/>
  <c r="M4049" i="1"/>
  <c r="N4049" i="1" s="1"/>
  <c r="N4048" i="1"/>
  <c r="M4048" i="1"/>
  <c r="M4047" i="1"/>
  <c r="N4047" i="1" s="1"/>
  <c r="M4046" i="1"/>
  <c r="N4046" i="1" s="1"/>
  <c r="M4045" i="1"/>
  <c r="N4045" i="1" s="1"/>
  <c r="M4044" i="1"/>
  <c r="N4044" i="1" s="1"/>
  <c r="M4043" i="1"/>
  <c r="N4043" i="1" s="1"/>
  <c r="N4042" i="1"/>
  <c r="M4042" i="1"/>
  <c r="M4041" i="1"/>
  <c r="N4041" i="1" s="1"/>
  <c r="N4040" i="1"/>
  <c r="M4040" i="1"/>
  <c r="M4039" i="1"/>
  <c r="N4039" i="1" s="1"/>
  <c r="M4038" i="1"/>
  <c r="N4038" i="1" s="1"/>
  <c r="M4037" i="1"/>
  <c r="N4037" i="1" s="1"/>
  <c r="N4036" i="1"/>
  <c r="M4036" i="1"/>
  <c r="M4035" i="1"/>
  <c r="N4035" i="1" s="1"/>
  <c r="N4034" i="1"/>
  <c r="M4034" i="1"/>
  <c r="M4033" i="1"/>
  <c r="N4033" i="1" s="1"/>
  <c r="N4032" i="1"/>
  <c r="M4032" i="1"/>
  <c r="M4031" i="1"/>
  <c r="N4031" i="1" s="1"/>
  <c r="M4030" i="1"/>
  <c r="N4030" i="1" s="1"/>
  <c r="M4029" i="1"/>
  <c r="N4029" i="1" s="1"/>
  <c r="M4028" i="1"/>
  <c r="N4028" i="1" s="1"/>
  <c r="M4027" i="1"/>
  <c r="N4027" i="1" s="1"/>
  <c r="N4026" i="1"/>
  <c r="M4026" i="1"/>
  <c r="M4025" i="1"/>
  <c r="N4025" i="1" s="1"/>
  <c r="N4024" i="1"/>
  <c r="M4024" i="1"/>
  <c r="M4023" i="1"/>
  <c r="N4023" i="1" s="1"/>
  <c r="M4022" i="1"/>
  <c r="N4022" i="1" s="1"/>
  <c r="M4021" i="1"/>
  <c r="N4021" i="1" s="1"/>
  <c r="M4020" i="1"/>
  <c r="N4020" i="1" s="1"/>
  <c r="M4019" i="1"/>
  <c r="N4019" i="1" s="1"/>
  <c r="N4018" i="1"/>
  <c r="M4018" i="1"/>
  <c r="M4017" i="1"/>
  <c r="N4017" i="1" s="1"/>
  <c r="N4016" i="1"/>
  <c r="M4016" i="1"/>
  <c r="M4015" i="1"/>
  <c r="N4015" i="1" s="1"/>
  <c r="M4014" i="1"/>
  <c r="N4014" i="1" s="1"/>
  <c r="M4013" i="1"/>
  <c r="N4013" i="1" s="1"/>
  <c r="N4012" i="1"/>
  <c r="M4012" i="1"/>
  <c r="M4011" i="1"/>
  <c r="N4011" i="1" s="1"/>
  <c r="N4010" i="1"/>
  <c r="M4010" i="1"/>
  <c r="M4009" i="1"/>
  <c r="N4009" i="1" s="1"/>
  <c r="N4008" i="1"/>
  <c r="M4008" i="1"/>
  <c r="M4007" i="1"/>
  <c r="N4007" i="1" s="1"/>
  <c r="M4006" i="1"/>
  <c r="N4006" i="1" s="1"/>
  <c r="M4005" i="1"/>
  <c r="N4005" i="1" s="1"/>
  <c r="N4004" i="1"/>
  <c r="M4004" i="1"/>
  <c r="M4003" i="1"/>
  <c r="N4003" i="1" s="1"/>
  <c r="N4002" i="1"/>
  <c r="M4002" i="1"/>
  <c r="M4001" i="1"/>
  <c r="N4001" i="1" s="1"/>
  <c r="N4000" i="1"/>
  <c r="M4000" i="1"/>
  <c r="M3999" i="1"/>
  <c r="N3999" i="1" s="1"/>
  <c r="M3998" i="1"/>
  <c r="N3998" i="1" s="1"/>
  <c r="M3997" i="1"/>
  <c r="N3997" i="1" s="1"/>
  <c r="N3996" i="1"/>
  <c r="M3996" i="1"/>
  <c r="M3995" i="1"/>
  <c r="N3995" i="1" s="1"/>
  <c r="N3994" i="1"/>
  <c r="M3994" i="1"/>
  <c r="M3993" i="1"/>
  <c r="N3993" i="1" s="1"/>
  <c r="N3992" i="1"/>
  <c r="M3992" i="1"/>
  <c r="M3991" i="1"/>
  <c r="N3991" i="1" s="1"/>
  <c r="M3990" i="1"/>
  <c r="N3990" i="1" s="1"/>
  <c r="M3989" i="1"/>
  <c r="N3989" i="1" s="1"/>
  <c r="M3988" i="1"/>
  <c r="N3988" i="1" s="1"/>
  <c r="M3987" i="1"/>
  <c r="N3987" i="1" s="1"/>
  <c r="N3986" i="1"/>
  <c r="M3986" i="1"/>
  <c r="M3985" i="1"/>
  <c r="N3985" i="1" s="1"/>
  <c r="N3984" i="1"/>
  <c r="M3984" i="1"/>
  <c r="M3983" i="1"/>
  <c r="N3983" i="1" s="1"/>
  <c r="M3982" i="1"/>
  <c r="N3982" i="1" s="1"/>
  <c r="M3981" i="1"/>
  <c r="N3981" i="1" s="1"/>
  <c r="M3980" i="1"/>
  <c r="N3980" i="1" s="1"/>
  <c r="M3979" i="1"/>
  <c r="N3979" i="1" s="1"/>
  <c r="N3978" i="1"/>
  <c r="M3978" i="1"/>
  <c r="M3977" i="1"/>
  <c r="N3977" i="1" s="1"/>
  <c r="N3976" i="1"/>
  <c r="M3976" i="1"/>
  <c r="M3975" i="1"/>
  <c r="N3975" i="1" s="1"/>
  <c r="M3974" i="1"/>
  <c r="N3974" i="1" s="1"/>
  <c r="M3973" i="1"/>
  <c r="N3973" i="1" s="1"/>
  <c r="N3972" i="1"/>
  <c r="M3972" i="1"/>
  <c r="M3971" i="1"/>
  <c r="N3971" i="1" s="1"/>
  <c r="N3970" i="1"/>
  <c r="M3970" i="1"/>
  <c r="M3969" i="1"/>
  <c r="N3969" i="1" s="1"/>
  <c r="N3968" i="1"/>
  <c r="M3968" i="1"/>
  <c r="M3967" i="1"/>
  <c r="N3967" i="1" s="1"/>
  <c r="M3966" i="1"/>
  <c r="N3966" i="1" s="1"/>
  <c r="M3965" i="1"/>
  <c r="N3965" i="1" s="1"/>
  <c r="N3964" i="1"/>
  <c r="M3964" i="1"/>
  <c r="M3963" i="1"/>
  <c r="N3963" i="1" s="1"/>
  <c r="N3962" i="1"/>
  <c r="M3962" i="1"/>
  <c r="M3961" i="1"/>
  <c r="N3961" i="1" s="1"/>
  <c r="N3960" i="1"/>
  <c r="M3960" i="1"/>
  <c r="M3959" i="1"/>
  <c r="N3959" i="1" s="1"/>
  <c r="M3958" i="1"/>
  <c r="N3958" i="1" s="1"/>
  <c r="M3957" i="1"/>
  <c r="N3957" i="1" s="1"/>
  <c r="M3956" i="1"/>
  <c r="N3956" i="1" s="1"/>
  <c r="M3955" i="1"/>
  <c r="N3955" i="1" s="1"/>
  <c r="N3954" i="1"/>
  <c r="M3954" i="1"/>
  <c r="M3953" i="1"/>
  <c r="N3953" i="1" s="1"/>
  <c r="N3952" i="1"/>
  <c r="M3952" i="1"/>
  <c r="M3951" i="1"/>
  <c r="N3951" i="1" s="1"/>
  <c r="M3950" i="1"/>
  <c r="N3950" i="1" s="1"/>
  <c r="M3949" i="1"/>
  <c r="N3949" i="1" s="1"/>
  <c r="M3948" i="1"/>
  <c r="N3948" i="1" s="1"/>
  <c r="M3947" i="1"/>
  <c r="N3947" i="1" s="1"/>
  <c r="N3946" i="1"/>
  <c r="M3946" i="1"/>
  <c r="M3945" i="1"/>
  <c r="N3945" i="1" s="1"/>
  <c r="N3944" i="1"/>
  <c r="M3944" i="1"/>
  <c r="M3943" i="1"/>
  <c r="N3943" i="1" s="1"/>
  <c r="M3942" i="1"/>
  <c r="N3942" i="1" s="1"/>
  <c r="M3941" i="1"/>
  <c r="N3941" i="1" s="1"/>
  <c r="M3940" i="1"/>
  <c r="N3940" i="1" s="1"/>
  <c r="M3939" i="1"/>
  <c r="N3939" i="1" s="1"/>
  <c r="N3938" i="1"/>
  <c r="M3938" i="1"/>
  <c r="M3937" i="1"/>
  <c r="N3937" i="1" s="1"/>
  <c r="N3936" i="1"/>
  <c r="M3936" i="1"/>
  <c r="M3935" i="1"/>
  <c r="N3935" i="1" s="1"/>
  <c r="M3934" i="1"/>
  <c r="N3934" i="1" s="1"/>
  <c r="M3933" i="1"/>
  <c r="N3933" i="1" s="1"/>
  <c r="M3932" i="1"/>
  <c r="N3932" i="1" s="1"/>
  <c r="M3931" i="1"/>
  <c r="N3931" i="1" s="1"/>
  <c r="N3930" i="1"/>
  <c r="M3930" i="1"/>
  <c r="M3929" i="1"/>
  <c r="N3929" i="1" s="1"/>
  <c r="N3928" i="1"/>
  <c r="M3928" i="1"/>
  <c r="M3927" i="1"/>
  <c r="N3927" i="1" s="1"/>
  <c r="M3926" i="1"/>
  <c r="N3926" i="1" s="1"/>
  <c r="M3925" i="1"/>
  <c r="N3925" i="1" s="1"/>
  <c r="M3924" i="1"/>
  <c r="N3924" i="1" s="1"/>
  <c r="M3923" i="1"/>
  <c r="N3923" i="1" s="1"/>
  <c r="N3922" i="1"/>
  <c r="M3922" i="1"/>
  <c r="M3921" i="1"/>
  <c r="N3921" i="1" s="1"/>
  <c r="N3920" i="1"/>
  <c r="M3920" i="1"/>
  <c r="M3919" i="1"/>
  <c r="N3919" i="1" s="1"/>
  <c r="M3918" i="1"/>
  <c r="N3918" i="1" s="1"/>
  <c r="M3917" i="1"/>
  <c r="N3917" i="1" s="1"/>
  <c r="M3916" i="1"/>
  <c r="N3916" i="1" s="1"/>
  <c r="M3915" i="1"/>
  <c r="N3915" i="1" s="1"/>
  <c r="N3914" i="1"/>
  <c r="M3914" i="1"/>
  <c r="M3913" i="1"/>
  <c r="N3913" i="1" s="1"/>
  <c r="N3912" i="1"/>
  <c r="M3912" i="1"/>
  <c r="M3911" i="1"/>
  <c r="N3911" i="1" s="1"/>
  <c r="M3910" i="1"/>
  <c r="N3910" i="1" s="1"/>
  <c r="M3909" i="1"/>
  <c r="N3909" i="1" s="1"/>
  <c r="M3908" i="1"/>
  <c r="N3908" i="1" s="1"/>
  <c r="M3907" i="1"/>
  <c r="N3907" i="1" s="1"/>
  <c r="N3906" i="1"/>
  <c r="M3906" i="1"/>
  <c r="M3905" i="1"/>
  <c r="N3905" i="1" s="1"/>
  <c r="N3904" i="1"/>
  <c r="M3904" i="1"/>
  <c r="M3903" i="1"/>
  <c r="N3903" i="1" s="1"/>
  <c r="M3902" i="1"/>
  <c r="N3902" i="1" s="1"/>
  <c r="M3901" i="1"/>
  <c r="N3901" i="1" s="1"/>
  <c r="M3900" i="1"/>
  <c r="N3900" i="1" s="1"/>
  <c r="M3899" i="1"/>
  <c r="N3899" i="1" s="1"/>
  <c r="N3898" i="1"/>
  <c r="M3898" i="1"/>
  <c r="M3897" i="1"/>
  <c r="N3897" i="1" s="1"/>
  <c r="N3896" i="1"/>
  <c r="M3896" i="1"/>
  <c r="M3895" i="1"/>
  <c r="N3895" i="1" s="1"/>
  <c r="M3894" i="1"/>
  <c r="N3894" i="1" s="1"/>
  <c r="M3893" i="1"/>
  <c r="N3893" i="1" s="1"/>
  <c r="M3892" i="1"/>
  <c r="N3892" i="1" s="1"/>
  <c r="M3891" i="1"/>
  <c r="N3891" i="1" s="1"/>
  <c r="N3890" i="1"/>
  <c r="M3890" i="1"/>
  <c r="M3889" i="1"/>
  <c r="N3889" i="1" s="1"/>
  <c r="N3888" i="1"/>
  <c r="M3888" i="1"/>
  <c r="M3887" i="1"/>
  <c r="N3887" i="1" s="1"/>
  <c r="M3886" i="1"/>
  <c r="N3886" i="1" s="1"/>
  <c r="M3885" i="1"/>
  <c r="N3885" i="1" s="1"/>
  <c r="N3884" i="1"/>
  <c r="M3884" i="1"/>
  <c r="M3883" i="1"/>
  <c r="N3883" i="1" s="1"/>
  <c r="N3882" i="1"/>
  <c r="M3882" i="1"/>
  <c r="M3881" i="1"/>
  <c r="N3881" i="1" s="1"/>
  <c r="N3880" i="1"/>
  <c r="M3880" i="1"/>
  <c r="M3879" i="1"/>
  <c r="N3879" i="1" s="1"/>
  <c r="M3878" i="1"/>
  <c r="N3878" i="1" s="1"/>
  <c r="M3877" i="1"/>
  <c r="N3877" i="1" s="1"/>
  <c r="N3876" i="1"/>
  <c r="M3876" i="1"/>
  <c r="M3875" i="1"/>
  <c r="N3875" i="1" s="1"/>
  <c r="N3874" i="1"/>
  <c r="M3874" i="1"/>
  <c r="M3873" i="1"/>
  <c r="N3873" i="1" s="1"/>
  <c r="N3872" i="1"/>
  <c r="M3872" i="1"/>
  <c r="M3871" i="1"/>
  <c r="N3871" i="1" s="1"/>
  <c r="M3870" i="1"/>
  <c r="N3870" i="1" s="1"/>
  <c r="M3869" i="1"/>
  <c r="N3869" i="1" s="1"/>
  <c r="N3868" i="1"/>
  <c r="M3868" i="1"/>
  <c r="M3867" i="1"/>
  <c r="N3867" i="1" s="1"/>
  <c r="N3866" i="1"/>
  <c r="M3866" i="1"/>
  <c r="M3865" i="1"/>
  <c r="N3865" i="1" s="1"/>
  <c r="N3864" i="1"/>
  <c r="M3864" i="1"/>
  <c r="M3863" i="1"/>
  <c r="N3863" i="1" s="1"/>
  <c r="M3862" i="1"/>
  <c r="N3862" i="1" s="1"/>
  <c r="M3861" i="1"/>
  <c r="N3861" i="1" s="1"/>
  <c r="M3860" i="1"/>
  <c r="N3860" i="1" s="1"/>
  <c r="M3859" i="1"/>
  <c r="N3859" i="1" s="1"/>
  <c r="N3858" i="1"/>
  <c r="M3858" i="1"/>
  <c r="M3857" i="1"/>
  <c r="N3857" i="1" s="1"/>
  <c r="N3856" i="1"/>
  <c r="M3856" i="1"/>
  <c r="M3855" i="1"/>
  <c r="N3855" i="1" s="1"/>
  <c r="M3854" i="1"/>
  <c r="N3854" i="1" s="1"/>
  <c r="M3853" i="1"/>
  <c r="N3853" i="1" s="1"/>
  <c r="M3852" i="1"/>
  <c r="N3852" i="1" s="1"/>
  <c r="M3851" i="1"/>
  <c r="N3851" i="1" s="1"/>
  <c r="N3850" i="1"/>
  <c r="M3850" i="1"/>
  <c r="M3849" i="1"/>
  <c r="N3849" i="1" s="1"/>
  <c r="N3848" i="1"/>
  <c r="M3848" i="1"/>
  <c r="M3847" i="1"/>
  <c r="N3847" i="1" s="1"/>
  <c r="M3846" i="1"/>
  <c r="N3846" i="1" s="1"/>
  <c r="M3845" i="1"/>
  <c r="N3845" i="1" s="1"/>
  <c r="N3844" i="1"/>
  <c r="M3844" i="1"/>
  <c r="M3843" i="1"/>
  <c r="N3843" i="1" s="1"/>
  <c r="N3842" i="1"/>
  <c r="M3842" i="1"/>
  <c r="M3841" i="1"/>
  <c r="N3841" i="1" s="1"/>
  <c r="N3840" i="1"/>
  <c r="M3840" i="1"/>
  <c r="M3839" i="1"/>
  <c r="N3839" i="1" s="1"/>
  <c r="M3838" i="1"/>
  <c r="N3838" i="1" s="1"/>
  <c r="M3837" i="1"/>
  <c r="N3837" i="1" s="1"/>
  <c r="N3836" i="1"/>
  <c r="M3836" i="1"/>
  <c r="M3835" i="1"/>
  <c r="N3835" i="1" s="1"/>
  <c r="N3834" i="1"/>
  <c r="M3834" i="1"/>
  <c r="M3833" i="1"/>
  <c r="N3833" i="1" s="1"/>
  <c r="N3832" i="1"/>
  <c r="M3832" i="1"/>
  <c r="M3831" i="1"/>
  <c r="N3831" i="1" s="1"/>
  <c r="M3830" i="1"/>
  <c r="N3830" i="1" s="1"/>
  <c r="M3829" i="1"/>
  <c r="N3829" i="1" s="1"/>
  <c r="M3828" i="1"/>
  <c r="N3828" i="1" s="1"/>
  <c r="M3827" i="1"/>
  <c r="N3827" i="1" s="1"/>
  <c r="N3826" i="1"/>
  <c r="M3826" i="1"/>
  <c r="M3825" i="1"/>
  <c r="N3825" i="1" s="1"/>
  <c r="N3824" i="1"/>
  <c r="M3824" i="1"/>
  <c r="M3823" i="1"/>
  <c r="N3823" i="1" s="1"/>
  <c r="M3822" i="1"/>
  <c r="N3822" i="1" s="1"/>
  <c r="M3821" i="1"/>
  <c r="N3821" i="1" s="1"/>
  <c r="M3820" i="1"/>
  <c r="N3820" i="1" s="1"/>
  <c r="M3819" i="1"/>
  <c r="N3819" i="1" s="1"/>
  <c r="N3818" i="1"/>
  <c r="M3818" i="1"/>
  <c r="M3817" i="1"/>
  <c r="N3817" i="1" s="1"/>
  <c r="N3816" i="1"/>
  <c r="M3816" i="1"/>
  <c r="M3815" i="1"/>
  <c r="N3815" i="1" s="1"/>
  <c r="M3814" i="1"/>
  <c r="N3814" i="1" s="1"/>
  <c r="M3813" i="1"/>
  <c r="N3813" i="1" s="1"/>
  <c r="M3812" i="1"/>
  <c r="N3812" i="1" s="1"/>
  <c r="M3811" i="1"/>
  <c r="N3811" i="1" s="1"/>
  <c r="N3810" i="1"/>
  <c r="M3810" i="1"/>
  <c r="M3809" i="1"/>
  <c r="N3809" i="1" s="1"/>
  <c r="N3808" i="1"/>
  <c r="M3808" i="1"/>
  <c r="M3807" i="1"/>
  <c r="N3807" i="1" s="1"/>
  <c r="M3806" i="1"/>
  <c r="N3806" i="1" s="1"/>
  <c r="M3805" i="1"/>
  <c r="N3805" i="1" s="1"/>
  <c r="M3804" i="1"/>
  <c r="N3804" i="1" s="1"/>
  <c r="M3803" i="1"/>
  <c r="N3803" i="1" s="1"/>
  <c r="N3802" i="1"/>
  <c r="M3802" i="1"/>
  <c r="M3801" i="1"/>
  <c r="N3801" i="1" s="1"/>
  <c r="N3800" i="1"/>
  <c r="M3800" i="1"/>
  <c r="M3799" i="1"/>
  <c r="N3799" i="1" s="1"/>
  <c r="M3798" i="1"/>
  <c r="N3798" i="1" s="1"/>
  <c r="M3797" i="1"/>
  <c r="N3797" i="1" s="1"/>
  <c r="M3796" i="1"/>
  <c r="N3796" i="1" s="1"/>
  <c r="M3795" i="1"/>
  <c r="N3795" i="1" s="1"/>
  <c r="N3794" i="1"/>
  <c r="M3794" i="1"/>
  <c r="M3793" i="1"/>
  <c r="N3793" i="1" s="1"/>
  <c r="N3792" i="1"/>
  <c r="M3792" i="1"/>
  <c r="M3791" i="1"/>
  <c r="N3791" i="1" s="1"/>
  <c r="M3790" i="1"/>
  <c r="N3790" i="1" s="1"/>
  <c r="M3789" i="1"/>
  <c r="N3789" i="1" s="1"/>
  <c r="M3788" i="1"/>
  <c r="N3788" i="1" s="1"/>
  <c r="M3787" i="1"/>
  <c r="N3787" i="1" s="1"/>
  <c r="N3786" i="1"/>
  <c r="M3786" i="1"/>
  <c r="M3785" i="1"/>
  <c r="N3785" i="1" s="1"/>
  <c r="N3784" i="1"/>
  <c r="M3784" i="1"/>
  <c r="M3783" i="1"/>
  <c r="N3783" i="1" s="1"/>
  <c r="M3782" i="1"/>
  <c r="N3782" i="1" s="1"/>
  <c r="M3781" i="1"/>
  <c r="N3781" i="1" s="1"/>
  <c r="M3780" i="1"/>
  <c r="N3780" i="1" s="1"/>
  <c r="M3779" i="1"/>
  <c r="N3779" i="1" s="1"/>
  <c r="N3778" i="1"/>
  <c r="M3778" i="1"/>
  <c r="M3777" i="1"/>
  <c r="N3777" i="1" s="1"/>
  <c r="N3776" i="1"/>
  <c r="M3776" i="1"/>
  <c r="M3775" i="1"/>
  <c r="N3775" i="1" s="1"/>
  <c r="M3774" i="1"/>
  <c r="N3774" i="1" s="1"/>
  <c r="M3773" i="1"/>
  <c r="N3773" i="1" s="1"/>
  <c r="M3772" i="1"/>
  <c r="N3772" i="1" s="1"/>
  <c r="M3771" i="1"/>
  <c r="N3771" i="1" s="1"/>
  <c r="N3770" i="1"/>
  <c r="M3770" i="1"/>
  <c r="M3769" i="1"/>
  <c r="N3769" i="1" s="1"/>
  <c r="N3768" i="1"/>
  <c r="M3768" i="1"/>
  <c r="M3767" i="1"/>
  <c r="N3767" i="1" s="1"/>
  <c r="M3766" i="1"/>
  <c r="N3766" i="1" s="1"/>
  <c r="M3765" i="1"/>
  <c r="N3765" i="1" s="1"/>
  <c r="M3764" i="1"/>
  <c r="N3764" i="1" s="1"/>
  <c r="M3763" i="1"/>
  <c r="N3763" i="1" s="1"/>
  <c r="N3762" i="1"/>
  <c r="M3762" i="1"/>
  <c r="M3761" i="1"/>
  <c r="N3761" i="1" s="1"/>
  <c r="N3760" i="1"/>
  <c r="M3760" i="1"/>
  <c r="M3759" i="1"/>
  <c r="N3759" i="1" s="1"/>
  <c r="M3758" i="1"/>
  <c r="N3758" i="1" s="1"/>
  <c r="M3757" i="1"/>
  <c r="N3757" i="1" s="1"/>
  <c r="N3756" i="1"/>
  <c r="M3756" i="1"/>
  <c r="M3755" i="1"/>
  <c r="N3755" i="1" s="1"/>
  <c r="N3754" i="1"/>
  <c r="M3754" i="1"/>
  <c r="M3753" i="1"/>
  <c r="N3753" i="1" s="1"/>
  <c r="N3752" i="1"/>
  <c r="M3752" i="1"/>
  <c r="M3751" i="1"/>
  <c r="N3751" i="1" s="1"/>
  <c r="M3750" i="1"/>
  <c r="N3750" i="1" s="1"/>
  <c r="M3749" i="1"/>
  <c r="N3749" i="1" s="1"/>
  <c r="N3748" i="1"/>
  <c r="M3748" i="1"/>
  <c r="M3747" i="1"/>
  <c r="N3747" i="1" s="1"/>
  <c r="N3746" i="1"/>
  <c r="M3746" i="1"/>
  <c r="M3745" i="1"/>
  <c r="N3745" i="1" s="1"/>
  <c r="N3744" i="1"/>
  <c r="M3744" i="1"/>
  <c r="M3743" i="1"/>
  <c r="N3743" i="1" s="1"/>
  <c r="M3742" i="1"/>
  <c r="N3742" i="1" s="1"/>
  <c r="M3741" i="1"/>
  <c r="N3741" i="1" s="1"/>
  <c r="N3740" i="1"/>
  <c r="M3740" i="1"/>
  <c r="M3739" i="1"/>
  <c r="N3739" i="1" s="1"/>
  <c r="N3738" i="1"/>
  <c r="M3738" i="1"/>
  <c r="M3737" i="1"/>
  <c r="N3737" i="1" s="1"/>
  <c r="N3736" i="1"/>
  <c r="M3736" i="1"/>
  <c r="M3735" i="1"/>
  <c r="N3735" i="1" s="1"/>
  <c r="M3734" i="1"/>
  <c r="N3734" i="1" s="1"/>
  <c r="M3733" i="1"/>
  <c r="N3733" i="1" s="1"/>
  <c r="M3732" i="1"/>
  <c r="N3732" i="1" s="1"/>
  <c r="M3731" i="1"/>
  <c r="N3731" i="1" s="1"/>
  <c r="N3730" i="1"/>
  <c r="M3730" i="1"/>
  <c r="M3729" i="1"/>
  <c r="N3729" i="1" s="1"/>
  <c r="N3728" i="1"/>
  <c r="M3728" i="1"/>
  <c r="M3727" i="1"/>
  <c r="N3727" i="1" s="1"/>
  <c r="M3726" i="1"/>
  <c r="N3726" i="1" s="1"/>
  <c r="M3725" i="1"/>
  <c r="N3725" i="1" s="1"/>
  <c r="M3724" i="1"/>
  <c r="N3724" i="1" s="1"/>
  <c r="M3723" i="1"/>
  <c r="N3723" i="1" s="1"/>
  <c r="N3722" i="1"/>
  <c r="M3722" i="1"/>
  <c r="M3721" i="1"/>
  <c r="N3721" i="1" s="1"/>
  <c r="N3720" i="1"/>
  <c r="M3720" i="1"/>
  <c r="M3719" i="1"/>
  <c r="N3719" i="1" s="1"/>
  <c r="M3718" i="1"/>
  <c r="N3718" i="1" s="1"/>
  <c r="M3717" i="1"/>
  <c r="N3717" i="1" s="1"/>
  <c r="N3716" i="1"/>
  <c r="M3716" i="1"/>
  <c r="M3715" i="1"/>
  <c r="N3715" i="1" s="1"/>
  <c r="N3714" i="1"/>
  <c r="M3714" i="1"/>
  <c r="M3713" i="1"/>
  <c r="N3713" i="1" s="1"/>
  <c r="N3712" i="1"/>
  <c r="M3712" i="1"/>
  <c r="M3711" i="1"/>
  <c r="N3711" i="1" s="1"/>
  <c r="M3710" i="1"/>
  <c r="N3710" i="1" s="1"/>
  <c r="M3709" i="1"/>
  <c r="N3709" i="1" s="1"/>
  <c r="N3708" i="1"/>
  <c r="M3708" i="1"/>
  <c r="M3707" i="1"/>
  <c r="N3707" i="1" s="1"/>
  <c r="N3706" i="1"/>
  <c r="M3706" i="1"/>
  <c r="M3705" i="1"/>
  <c r="N3705" i="1" s="1"/>
  <c r="N3704" i="1"/>
  <c r="M3704" i="1"/>
  <c r="M3703" i="1"/>
  <c r="N3703" i="1" s="1"/>
  <c r="M3702" i="1"/>
  <c r="N3702" i="1" s="1"/>
  <c r="M3701" i="1"/>
  <c r="N3701" i="1" s="1"/>
  <c r="M3700" i="1"/>
  <c r="N3700" i="1" s="1"/>
  <c r="M3699" i="1"/>
  <c r="N3699" i="1" s="1"/>
  <c r="N3698" i="1"/>
  <c r="M3698" i="1"/>
  <c r="M3697" i="1"/>
  <c r="N3697" i="1" s="1"/>
  <c r="N3696" i="1"/>
  <c r="M3696" i="1"/>
  <c r="M3695" i="1"/>
  <c r="N3695" i="1" s="1"/>
  <c r="M3694" i="1"/>
  <c r="N3694" i="1" s="1"/>
  <c r="M3693" i="1"/>
  <c r="N3693" i="1" s="1"/>
  <c r="M3692" i="1"/>
  <c r="N3692" i="1" s="1"/>
  <c r="M3691" i="1"/>
  <c r="N3691" i="1" s="1"/>
  <c r="N3690" i="1"/>
  <c r="M3690" i="1"/>
  <c r="M3689" i="1"/>
  <c r="N3689" i="1" s="1"/>
  <c r="N3688" i="1"/>
  <c r="M3688" i="1"/>
  <c r="M3687" i="1"/>
  <c r="N3687" i="1" s="1"/>
  <c r="M3686" i="1"/>
  <c r="N3686" i="1" s="1"/>
  <c r="M3685" i="1"/>
  <c r="N3685" i="1" s="1"/>
  <c r="M3684" i="1"/>
  <c r="N3684" i="1" s="1"/>
  <c r="M3683" i="1"/>
  <c r="N3683" i="1" s="1"/>
  <c r="N3682" i="1"/>
  <c r="M3682" i="1"/>
  <c r="M3681" i="1"/>
  <c r="N3681" i="1" s="1"/>
  <c r="N3680" i="1"/>
  <c r="M3680" i="1"/>
  <c r="M3679" i="1"/>
  <c r="N3679" i="1" s="1"/>
  <c r="M3678" i="1"/>
  <c r="N3678" i="1" s="1"/>
  <c r="M3677" i="1"/>
  <c r="N3677" i="1" s="1"/>
  <c r="M3676" i="1"/>
  <c r="N3676" i="1" s="1"/>
  <c r="M3675" i="1"/>
  <c r="N3675" i="1" s="1"/>
  <c r="N3674" i="1"/>
  <c r="M3674" i="1"/>
  <c r="M3673" i="1"/>
  <c r="N3673" i="1" s="1"/>
  <c r="N3672" i="1"/>
  <c r="M3672" i="1"/>
  <c r="M3671" i="1"/>
  <c r="N3671" i="1" s="1"/>
  <c r="M3670" i="1"/>
  <c r="N3670" i="1" s="1"/>
  <c r="M3669" i="1"/>
  <c r="N3669" i="1" s="1"/>
  <c r="M3668" i="1"/>
  <c r="N3668" i="1" s="1"/>
  <c r="M3667" i="1"/>
  <c r="N3667" i="1" s="1"/>
  <c r="N3666" i="1"/>
  <c r="M3666" i="1"/>
  <c r="M3665" i="1"/>
  <c r="N3665" i="1" s="1"/>
  <c r="N3664" i="1"/>
  <c r="M3664" i="1"/>
  <c r="M3663" i="1"/>
  <c r="N3663" i="1" s="1"/>
  <c r="M3662" i="1"/>
  <c r="N3662" i="1" s="1"/>
  <c r="M3661" i="1"/>
  <c r="N3661" i="1" s="1"/>
  <c r="M3660" i="1"/>
  <c r="N3660" i="1" s="1"/>
  <c r="M3659" i="1"/>
  <c r="N3659" i="1" s="1"/>
  <c r="N3658" i="1"/>
  <c r="M3658" i="1"/>
  <c r="M3657" i="1"/>
  <c r="N3657" i="1" s="1"/>
  <c r="N3656" i="1"/>
  <c r="M3656" i="1"/>
  <c r="M3655" i="1"/>
  <c r="N3655" i="1" s="1"/>
  <c r="M3654" i="1"/>
  <c r="N3654" i="1" s="1"/>
  <c r="M3653" i="1"/>
  <c r="N3653" i="1" s="1"/>
  <c r="M3652" i="1"/>
  <c r="N3652" i="1" s="1"/>
  <c r="M3651" i="1"/>
  <c r="N3651" i="1" s="1"/>
  <c r="N3650" i="1"/>
  <c r="M3650" i="1"/>
  <c r="M3649" i="1"/>
  <c r="N3649" i="1" s="1"/>
  <c r="N3648" i="1"/>
  <c r="M3648" i="1"/>
  <c r="M3647" i="1"/>
  <c r="N3647" i="1" s="1"/>
  <c r="M3646" i="1"/>
  <c r="N3646" i="1" s="1"/>
  <c r="M3645" i="1"/>
  <c r="N3645" i="1" s="1"/>
  <c r="M3644" i="1"/>
  <c r="N3644" i="1" s="1"/>
  <c r="M3643" i="1"/>
  <c r="N3643" i="1" s="1"/>
  <c r="N3642" i="1"/>
  <c r="M3642" i="1"/>
  <c r="M3641" i="1"/>
  <c r="N3641" i="1" s="1"/>
  <c r="N3640" i="1"/>
  <c r="M3640" i="1"/>
  <c r="M3639" i="1"/>
  <c r="N3639" i="1" s="1"/>
  <c r="M3638" i="1"/>
  <c r="N3638" i="1" s="1"/>
  <c r="M3637" i="1"/>
  <c r="N3637" i="1" s="1"/>
  <c r="M3636" i="1"/>
  <c r="N3636" i="1" s="1"/>
  <c r="M3635" i="1"/>
  <c r="N3635" i="1" s="1"/>
  <c r="N3634" i="1"/>
  <c r="M3634" i="1"/>
  <c r="M3633" i="1"/>
  <c r="N3633" i="1" s="1"/>
  <c r="N3632" i="1"/>
  <c r="M3632" i="1"/>
  <c r="M3631" i="1"/>
  <c r="N3631" i="1" s="1"/>
  <c r="M3630" i="1"/>
  <c r="N3630" i="1" s="1"/>
  <c r="M3629" i="1"/>
  <c r="N3629" i="1" s="1"/>
  <c r="N3628" i="1"/>
  <c r="M3628" i="1"/>
  <c r="M3627" i="1"/>
  <c r="N3627" i="1" s="1"/>
  <c r="N3626" i="1"/>
  <c r="M3626" i="1"/>
  <c r="M3625" i="1"/>
  <c r="N3625" i="1" s="1"/>
  <c r="N3624" i="1"/>
  <c r="M3624" i="1"/>
  <c r="M3623" i="1"/>
  <c r="N3623" i="1" s="1"/>
  <c r="M3622" i="1"/>
  <c r="N3622" i="1" s="1"/>
  <c r="M3621" i="1"/>
  <c r="N3621" i="1" s="1"/>
  <c r="N3620" i="1"/>
  <c r="M3620" i="1"/>
  <c r="M3619" i="1"/>
  <c r="N3619" i="1" s="1"/>
  <c r="N3618" i="1"/>
  <c r="M3618" i="1"/>
  <c r="M3617" i="1"/>
  <c r="N3617" i="1" s="1"/>
  <c r="N3616" i="1"/>
  <c r="M3616" i="1"/>
  <c r="M3615" i="1"/>
  <c r="N3615" i="1" s="1"/>
  <c r="M3614" i="1"/>
  <c r="N3614" i="1" s="1"/>
  <c r="M3613" i="1"/>
  <c r="N3613" i="1" s="1"/>
  <c r="N3612" i="1"/>
  <c r="M3612" i="1"/>
  <c r="M3611" i="1"/>
  <c r="N3611" i="1" s="1"/>
  <c r="N3610" i="1"/>
  <c r="M3610" i="1"/>
  <c r="M3609" i="1"/>
  <c r="N3609" i="1" s="1"/>
  <c r="N3608" i="1"/>
  <c r="M3608" i="1"/>
  <c r="M3607" i="1"/>
  <c r="N3607" i="1" s="1"/>
  <c r="M3606" i="1"/>
  <c r="N3606" i="1" s="1"/>
  <c r="M3605" i="1"/>
  <c r="N3605" i="1" s="1"/>
  <c r="M3604" i="1"/>
  <c r="N3604" i="1" s="1"/>
  <c r="M3603" i="1"/>
  <c r="N3603" i="1" s="1"/>
  <c r="N3602" i="1"/>
  <c r="M3602" i="1"/>
  <c r="M3601" i="1"/>
  <c r="N3601" i="1" s="1"/>
  <c r="N3600" i="1"/>
  <c r="M3600" i="1"/>
  <c r="M3599" i="1"/>
  <c r="N3599" i="1" s="1"/>
  <c r="M3598" i="1"/>
  <c r="N3598" i="1" s="1"/>
  <c r="M3597" i="1"/>
  <c r="N3597" i="1" s="1"/>
  <c r="M3596" i="1"/>
  <c r="N3596" i="1" s="1"/>
  <c r="M3595" i="1"/>
  <c r="N3595" i="1" s="1"/>
  <c r="N3594" i="1"/>
  <c r="M3594" i="1"/>
  <c r="M3593" i="1"/>
  <c r="N3593" i="1" s="1"/>
  <c r="N3592" i="1"/>
  <c r="M3592" i="1"/>
  <c r="M3591" i="1"/>
  <c r="N3591" i="1" s="1"/>
  <c r="M3590" i="1"/>
  <c r="N3590" i="1" s="1"/>
  <c r="M3589" i="1"/>
  <c r="N3589" i="1" s="1"/>
  <c r="N3588" i="1"/>
  <c r="M3588" i="1"/>
  <c r="M3587" i="1"/>
  <c r="N3587" i="1" s="1"/>
  <c r="N3586" i="1"/>
  <c r="M3586" i="1"/>
  <c r="M3585" i="1"/>
  <c r="N3585" i="1" s="1"/>
  <c r="N3584" i="1"/>
  <c r="M3584" i="1"/>
  <c r="M3583" i="1"/>
  <c r="N3583" i="1" s="1"/>
  <c r="M3582" i="1"/>
  <c r="N3582" i="1" s="1"/>
  <c r="M3581" i="1"/>
  <c r="N3581" i="1" s="1"/>
  <c r="N3580" i="1"/>
  <c r="M3580" i="1"/>
  <c r="M3579" i="1"/>
  <c r="N3579" i="1" s="1"/>
  <c r="N3578" i="1"/>
  <c r="M3578" i="1"/>
  <c r="M3577" i="1"/>
  <c r="N3577" i="1" s="1"/>
  <c r="N3576" i="1"/>
  <c r="M3576" i="1"/>
  <c r="M3575" i="1"/>
  <c r="N3575" i="1" s="1"/>
  <c r="M3574" i="1"/>
  <c r="N3574" i="1" s="1"/>
  <c r="M3573" i="1"/>
  <c r="N3573" i="1" s="1"/>
  <c r="M3572" i="1"/>
  <c r="N3572" i="1" s="1"/>
  <c r="M3571" i="1"/>
  <c r="N3571" i="1" s="1"/>
  <c r="N3570" i="1"/>
  <c r="M3570" i="1"/>
  <c r="M3569" i="1"/>
  <c r="N3569" i="1" s="1"/>
  <c r="N3568" i="1"/>
  <c r="M3568" i="1"/>
  <c r="M3567" i="1"/>
  <c r="N3567" i="1" s="1"/>
  <c r="M3566" i="1"/>
  <c r="N3566" i="1" s="1"/>
  <c r="M3565" i="1"/>
  <c r="N3565" i="1" s="1"/>
  <c r="M3564" i="1"/>
  <c r="N3564" i="1" s="1"/>
  <c r="M3563" i="1"/>
  <c r="N3563" i="1" s="1"/>
  <c r="N3562" i="1"/>
  <c r="M3562" i="1"/>
  <c r="M3561" i="1"/>
  <c r="N3561" i="1" s="1"/>
  <c r="N3560" i="1"/>
  <c r="M3560" i="1"/>
  <c r="M3559" i="1"/>
  <c r="N3559" i="1" s="1"/>
  <c r="M3558" i="1"/>
  <c r="N3558" i="1" s="1"/>
  <c r="M3557" i="1"/>
  <c r="N3557" i="1" s="1"/>
  <c r="M3556" i="1"/>
  <c r="N3556" i="1" s="1"/>
  <c r="M3555" i="1"/>
  <c r="N3555" i="1" s="1"/>
  <c r="N3554" i="1"/>
  <c r="M3554" i="1"/>
  <c r="M3553" i="1"/>
  <c r="N3553" i="1" s="1"/>
  <c r="N3552" i="1"/>
  <c r="M3552" i="1"/>
  <c r="N3551" i="1"/>
  <c r="M3551" i="1"/>
  <c r="M3550" i="1"/>
  <c r="N3550" i="1" s="1"/>
  <c r="M3549" i="1"/>
  <c r="N3549" i="1" s="1"/>
  <c r="M3548" i="1"/>
  <c r="N3548" i="1" s="1"/>
  <c r="M3547" i="1"/>
  <c r="N3547" i="1" s="1"/>
  <c r="N3546" i="1"/>
  <c r="M3546" i="1"/>
  <c r="M3545" i="1"/>
  <c r="N3545" i="1" s="1"/>
  <c r="N3544" i="1"/>
  <c r="M3544" i="1"/>
  <c r="N3543" i="1"/>
  <c r="M3543" i="1"/>
  <c r="M3542" i="1"/>
  <c r="N3542" i="1" s="1"/>
  <c r="M3541" i="1"/>
  <c r="N3541" i="1" s="1"/>
  <c r="N3540" i="1"/>
  <c r="M3540" i="1"/>
  <c r="M3539" i="1"/>
  <c r="N3539" i="1" s="1"/>
  <c r="N3538" i="1"/>
  <c r="M3538" i="1"/>
  <c r="M3537" i="1"/>
  <c r="N3537" i="1" s="1"/>
  <c r="N3536" i="1"/>
  <c r="M3536" i="1"/>
  <c r="M3535" i="1"/>
  <c r="N3535" i="1" s="1"/>
  <c r="M3534" i="1"/>
  <c r="N3534" i="1" s="1"/>
  <c r="M3533" i="1"/>
  <c r="N3533" i="1" s="1"/>
  <c r="N3532" i="1"/>
  <c r="M3532" i="1"/>
  <c r="M3531" i="1"/>
  <c r="N3531" i="1" s="1"/>
  <c r="N3530" i="1"/>
  <c r="M3530" i="1"/>
  <c r="M3529" i="1"/>
  <c r="N3529" i="1" s="1"/>
  <c r="N3528" i="1"/>
  <c r="M3528" i="1"/>
  <c r="M3527" i="1"/>
  <c r="N3527" i="1" s="1"/>
  <c r="M3526" i="1"/>
  <c r="N3526" i="1" s="1"/>
  <c r="M3525" i="1"/>
  <c r="N3525" i="1" s="1"/>
  <c r="M3524" i="1"/>
  <c r="N3524" i="1" s="1"/>
  <c r="M3523" i="1"/>
  <c r="N3523" i="1" s="1"/>
  <c r="N3522" i="1"/>
  <c r="M3522" i="1"/>
  <c r="M3521" i="1"/>
  <c r="N3521" i="1" s="1"/>
  <c r="N3520" i="1"/>
  <c r="M3520" i="1"/>
  <c r="N3519" i="1"/>
  <c r="M3519" i="1"/>
  <c r="M3518" i="1"/>
  <c r="N3518" i="1" s="1"/>
  <c r="M3517" i="1"/>
  <c r="N3517" i="1" s="1"/>
  <c r="M3516" i="1"/>
  <c r="N3516" i="1" s="1"/>
  <c r="M3515" i="1"/>
  <c r="N3515" i="1" s="1"/>
  <c r="N3514" i="1"/>
  <c r="M3514" i="1"/>
  <c r="M3513" i="1"/>
  <c r="N3513" i="1" s="1"/>
  <c r="N3512" i="1"/>
  <c r="M3512" i="1"/>
  <c r="N3511" i="1"/>
  <c r="M3511" i="1"/>
  <c r="M3510" i="1"/>
  <c r="N3510" i="1" s="1"/>
  <c r="M3509" i="1"/>
  <c r="N3509" i="1" s="1"/>
  <c r="N3508" i="1"/>
  <c r="M3508" i="1"/>
  <c r="M3507" i="1"/>
  <c r="N3507" i="1" s="1"/>
  <c r="N3506" i="1"/>
  <c r="M3506" i="1"/>
  <c r="M3505" i="1"/>
  <c r="N3505" i="1" s="1"/>
  <c r="N3504" i="1"/>
  <c r="M3504" i="1"/>
  <c r="M3503" i="1"/>
  <c r="N3503" i="1" s="1"/>
  <c r="M3502" i="1"/>
  <c r="N3502" i="1" s="1"/>
  <c r="M3501" i="1"/>
  <c r="N3501" i="1" s="1"/>
  <c r="N3500" i="1"/>
  <c r="M3500" i="1"/>
  <c r="M3499" i="1"/>
  <c r="N3499" i="1" s="1"/>
  <c r="N3498" i="1"/>
  <c r="M3498" i="1"/>
  <c r="M3497" i="1"/>
  <c r="N3497" i="1" s="1"/>
  <c r="N3496" i="1"/>
  <c r="M3496" i="1"/>
  <c r="N3495" i="1"/>
  <c r="M3495" i="1"/>
  <c r="M3494" i="1"/>
  <c r="N3494" i="1" s="1"/>
  <c r="M3493" i="1"/>
  <c r="N3493" i="1" s="1"/>
  <c r="M3492" i="1"/>
  <c r="N3492" i="1" s="1"/>
  <c r="M3491" i="1"/>
  <c r="N3491" i="1" s="1"/>
  <c r="N3490" i="1"/>
  <c r="M3490" i="1"/>
  <c r="M3489" i="1"/>
  <c r="N3489" i="1" s="1"/>
  <c r="N3488" i="1"/>
  <c r="M3488" i="1"/>
  <c r="N3487" i="1"/>
  <c r="M3487" i="1"/>
  <c r="M3486" i="1"/>
  <c r="N3486" i="1" s="1"/>
  <c r="M3485" i="1"/>
  <c r="N3485" i="1" s="1"/>
  <c r="M3484" i="1"/>
  <c r="N3484" i="1" s="1"/>
  <c r="M3483" i="1"/>
  <c r="N3483" i="1" s="1"/>
  <c r="N3482" i="1"/>
  <c r="M3482" i="1"/>
  <c r="M3481" i="1"/>
  <c r="N3481" i="1" s="1"/>
  <c r="N3480" i="1"/>
  <c r="M3480" i="1"/>
  <c r="N3479" i="1"/>
  <c r="M3479" i="1"/>
  <c r="M3478" i="1"/>
  <c r="N3478" i="1" s="1"/>
  <c r="M3477" i="1"/>
  <c r="N3477" i="1" s="1"/>
  <c r="N3476" i="1"/>
  <c r="M3476" i="1"/>
  <c r="M3475" i="1"/>
  <c r="N3475" i="1" s="1"/>
  <c r="N3474" i="1"/>
  <c r="M3474" i="1"/>
  <c r="M3473" i="1"/>
  <c r="N3473" i="1" s="1"/>
  <c r="N3472" i="1"/>
  <c r="M3472" i="1"/>
  <c r="M3471" i="1"/>
  <c r="N3471" i="1" s="1"/>
  <c r="M3470" i="1"/>
  <c r="N3470" i="1" s="1"/>
  <c r="M3469" i="1"/>
  <c r="N3469" i="1" s="1"/>
  <c r="N3468" i="1"/>
  <c r="M3468" i="1"/>
  <c r="M3467" i="1"/>
  <c r="N3467" i="1" s="1"/>
  <c r="N3466" i="1"/>
  <c r="M3466" i="1"/>
  <c r="M3465" i="1"/>
  <c r="N3465" i="1" s="1"/>
  <c r="N3464" i="1"/>
  <c r="M3464" i="1"/>
  <c r="M3463" i="1"/>
  <c r="N3463" i="1" s="1"/>
  <c r="M3462" i="1"/>
  <c r="N3462" i="1" s="1"/>
  <c r="M3461" i="1"/>
  <c r="N3461" i="1" s="1"/>
  <c r="M3460" i="1"/>
  <c r="N3460" i="1" s="1"/>
  <c r="M3459" i="1"/>
  <c r="N3459" i="1" s="1"/>
  <c r="N3458" i="1"/>
  <c r="M3458" i="1"/>
  <c r="M3457" i="1"/>
  <c r="N3457" i="1" s="1"/>
  <c r="N3456" i="1"/>
  <c r="M3456" i="1"/>
  <c r="N3455" i="1"/>
  <c r="M3455" i="1"/>
  <c r="M3454" i="1"/>
  <c r="N3454" i="1" s="1"/>
  <c r="M3453" i="1"/>
  <c r="N3453" i="1" s="1"/>
  <c r="M3452" i="1"/>
  <c r="N3452" i="1" s="1"/>
  <c r="M3451" i="1"/>
  <c r="N3451" i="1" s="1"/>
  <c r="N3450" i="1"/>
  <c r="M3450" i="1"/>
  <c r="M3449" i="1"/>
  <c r="N3449" i="1" s="1"/>
  <c r="N3448" i="1"/>
  <c r="M3448" i="1"/>
  <c r="N3447" i="1"/>
  <c r="M3447" i="1"/>
  <c r="M3446" i="1"/>
  <c r="N3446" i="1" s="1"/>
  <c r="M3445" i="1"/>
  <c r="N3445" i="1" s="1"/>
  <c r="N3444" i="1"/>
  <c r="M3444" i="1"/>
  <c r="M3443" i="1"/>
  <c r="N3443" i="1" s="1"/>
  <c r="N3442" i="1"/>
  <c r="M3442" i="1"/>
  <c r="M3441" i="1"/>
  <c r="N3441" i="1" s="1"/>
  <c r="N3440" i="1"/>
  <c r="M3440" i="1"/>
  <c r="M3439" i="1"/>
  <c r="N3439" i="1" s="1"/>
  <c r="M3438" i="1"/>
  <c r="N3438" i="1" s="1"/>
  <c r="M3437" i="1"/>
  <c r="N3437" i="1" s="1"/>
  <c r="N3436" i="1"/>
  <c r="M3436" i="1"/>
  <c r="M3435" i="1"/>
  <c r="N3435" i="1" s="1"/>
  <c r="N3434" i="1"/>
  <c r="M3434" i="1"/>
  <c r="M3433" i="1"/>
  <c r="N3433" i="1" s="1"/>
  <c r="N3432" i="1"/>
  <c r="M3432" i="1"/>
  <c r="M3431" i="1"/>
  <c r="N3431" i="1" s="1"/>
  <c r="M3430" i="1"/>
  <c r="N3430" i="1" s="1"/>
  <c r="M3429" i="1"/>
  <c r="N3429" i="1" s="1"/>
  <c r="M3428" i="1"/>
  <c r="N3428" i="1" s="1"/>
  <c r="M3427" i="1"/>
  <c r="N3427" i="1" s="1"/>
  <c r="N3426" i="1"/>
  <c r="M3426" i="1"/>
  <c r="M3425" i="1"/>
  <c r="N3425" i="1" s="1"/>
  <c r="N3424" i="1"/>
  <c r="M3424" i="1"/>
  <c r="N3423" i="1"/>
  <c r="M3423" i="1"/>
  <c r="M3422" i="1"/>
  <c r="N3422" i="1" s="1"/>
  <c r="M3421" i="1"/>
  <c r="N3421" i="1" s="1"/>
  <c r="N3420" i="1"/>
  <c r="M3420" i="1"/>
  <c r="M3419" i="1"/>
  <c r="N3419" i="1" s="1"/>
  <c r="N3418" i="1"/>
  <c r="M3418" i="1"/>
  <c r="M3417" i="1"/>
  <c r="N3417" i="1" s="1"/>
  <c r="N3416" i="1"/>
  <c r="M3416" i="1"/>
  <c r="N3415" i="1"/>
  <c r="M3415" i="1"/>
  <c r="M3414" i="1"/>
  <c r="N3414" i="1" s="1"/>
  <c r="M3413" i="1"/>
  <c r="N3413" i="1" s="1"/>
  <c r="N3412" i="1"/>
  <c r="M3412" i="1"/>
  <c r="M3411" i="1"/>
  <c r="N3411" i="1" s="1"/>
  <c r="N3410" i="1"/>
  <c r="M3410" i="1"/>
  <c r="M3409" i="1"/>
  <c r="N3409" i="1" s="1"/>
  <c r="N3408" i="1"/>
  <c r="M3408" i="1"/>
  <c r="M3407" i="1"/>
  <c r="N3407" i="1" s="1"/>
  <c r="M3406" i="1"/>
  <c r="N3406" i="1" s="1"/>
  <c r="M3405" i="1"/>
  <c r="N3405" i="1" s="1"/>
  <c r="N3404" i="1"/>
  <c r="M3404" i="1"/>
  <c r="M3403" i="1"/>
  <c r="N3403" i="1" s="1"/>
  <c r="N3402" i="1"/>
  <c r="M3402" i="1"/>
  <c r="M3401" i="1"/>
  <c r="N3401" i="1" s="1"/>
  <c r="N3400" i="1"/>
  <c r="M3400" i="1"/>
  <c r="M3399" i="1"/>
  <c r="N3399" i="1" s="1"/>
  <c r="M3398" i="1"/>
  <c r="N3398" i="1" s="1"/>
  <c r="M3397" i="1"/>
  <c r="N3397" i="1" s="1"/>
  <c r="M3396" i="1"/>
  <c r="N3396" i="1" s="1"/>
  <c r="M3395" i="1"/>
  <c r="N3395" i="1" s="1"/>
  <c r="N3394" i="1"/>
  <c r="M3394" i="1"/>
  <c r="M3393" i="1"/>
  <c r="N3393" i="1" s="1"/>
  <c r="N3392" i="1"/>
  <c r="M3392" i="1"/>
  <c r="N3391" i="1"/>
  <c r="M3391" i="1"/>
  <c r="M3390" i="1"/>
  <c r="N3390" i="1" s="1"/>
  <c r="M3389" i="1"/>
  <c r="N3389" i="1" s="1"/>
  <c r="M3388" i="1"/>
  <c r="N3388" i="1" s="1"/>
  <c r="M3387" i="1"/>
  <c r="N3387" i="1" s="1"/>
  <c r="N3386" i="1"/>
  <c r="M3386" i="1"/>
  <c r="M3385" i="1"/>
  <c r="N3385" i="1" s="1"/>
  <c r="N3384" i="1"/>
  <c r="M3384" i="1"/>
  <c r="N3383" i="1"/>
  <c r="M3383" i="1"/>
  <c r="M3382" i="1"/>
  <c r="N3382" i="1" s="1"/>
  <c r="M3381" i="1"/>
  <c r="N3381" i="1" s="1"/>
  <c r="N3380" i="1"/>
  <c r="M3380" i="1"/>
  <c r="M3379" i="1"/>
  <c r="N3379" i="1" s="1"/>
  <c r="M3378" i="1"/>
  <c r="N3378" i="1" s="1"/>
  <c r="M3377" i="1"/>
  <c r="N3377" i="1" s="1"/>
  <c r="N3376" i="1"/>
  <c r="M3376" i="1"/>
  <c r="M3375" i="1"/>
  <c r="N3375" i="1" s="1"/>
  <c r="M3374" i="1"/>
  <c r="N3374" i="1" s="1"/>
  <c r="M3373" i="1"/>
  <c r="N3373" i="1" s="1"/>
  <c r="N3372" i="1"/>
  <c r="M3372" i="1"/>
  <c r="M3371" i="1"/>
  <c r="N3371" i="1" s="1"/>
  <c r="M3370" i="1"/>
  <c r="N3370" i="1" s="1"/>
  <c r="M3369" i="1"/>
  <c r="N3369" i="1" s="1"/>
  <c r="N3368" i="1"/>
  <c r="M3368" i="1"/>
  <c r="M3367" i="1"/>
  <c r="N3367" i="1" s="1"/>
  <c r="M3366" i="1"/>
  <c r="N3366" i="1" s="1"/>
  <c r="M3365" i="1"/>
  <c r="N3365" i="1" s="1"/>
  <c r="M3364" i="1"/>
  <c r="N3364" i="1" s="1"/>
  <c r="M3363" i="1"/>
  <c r="N3363" i="1" s="1"/>
  <c r="N3362" i="1"/>
  <c r="M3362" i="1"/>
  <c r="M3361" i="1"/>
  <c r="N3361" i="1" s="1"/>
  <c r="N3360" i="1"/>
  <c r="M3360" i="1"/>
  <c r="N3359" i="1"/>
  <c r="M3359" i="1"/>
  <c r="M3358" i="1"/>
  <c r="N3358" i="1" s="1"/>
  <c r="M3357" i="1"/>
  <c r="N3357" i="1" s="1"/>
  <c r="M3356" i="1"/>
  <c r="N3356" i="1" s="1"/>
  <c r="M3355" i="1"/>
  <c r="N3355" i="1" s="1"/>
  <c r="N3354" i="1"/>
  <c r="M3354" i="1"/>
  <c r="M3353" i="1"/>
  <c r="N3353" i="1" s="1"/>
  <c r="N3352" i="1"/>
  <c r="M3352" i="1"/>
  <c r="N3351" i="1"/>
  <c r="M3351" i="1"/>
  <c r="M3350" i="1"/>
  <c r="N3350" i="1" s="1"/>
  <c r="M3349" i="1"/>
  <c r="N3349" i="1" s="1"/>
  <c r="N3348" i="1"/>
  <c r="M3348" i="1"/>
  <c r="M3347" i="1"/>
  <c r="N3347" i="1" s="1"/>
  <c r="M3346" i="1"/>
  <c r="N3346" i="1" s="1"/>
  <c r="M3345" i="1"/>
  <c r="N3345" i="1" s="1"/>
  <c r="N3344" i="1"/>
  <c r="M3344" i="1"/>
  <c r="M3343" i="1"/>
  <c r="N3343" i="1" s="1"/>
  <c r="M3342" i="1"/>
  <c r="N3342" i="1" s="1"/>
  <c r="M3341" i="1"/>
  <c r="N3341" i="1" s="1"/>
  <c r="N3340" i="1"/>
  <c r="M3340" i="1"/>
  <c r="M3339" i="1"/>
  <c r="N3339" i="1" s="1"/>
  <c r="M3338" i="1"/>
  <c r="N3338" i="1" s="1"/>
  <c r="M3337" i="1"/>
  <c r="N3337" i="1" s="1"/>
  <c r="M3336" i="1"/>
  <c r="N3336" i="1" s="1"/>
  <c r="M3335" i="1"/>
  <c r="N3335" i="1" s="1"/>
  <c r="M3334" i="1"/>
  <c r="N3334" i="1" s="1"/>
  <c r="M3333" i="1"/>
  <c r="N3333" i="1" s="1"/>
  <c r="M3332" i="1"/>
  <c r="N3332" i="1" s="1"/>
  <c r="M3331" i="1"/>
  <c r="N3331" i="1" s="1"/>
  <c r="N3330" i="1"/>
  <c r="M3330" i="1"/>
  <c r="M3329" i="1"/>
  <c r="N3329" i="1" s="1"/>
  <c r="N3328" i="1"/>
  <c r="M3328" i="1"/>
  <c r="N3327" i="1"/>
  <c r="M3327" i="1"/>
  <c r="M3326" i="1"/>
  <c r="N3326" i="1" s="1"/>
  <c r="M3325" i="1"/>
  <c r="N3325" i="1" s="1"/>
  <c r="N3324" i="1"/>
  <c r="M3324" i="1"/>
  <c r="M3323" i="1"/>
  <c r="N3323" i="1" s="1"/>
  <c r="N3322" i="1"/>
  <c r="M3322" i="1"/>
  <c r="M3321" i="1"/>
  <c r="N3321" i="1" s="1"/>
  <c r="M3320" i="1"/>
  <c r="N3320" i="1" s="1"/>
  <c r="N3319" i="1"/>
  <c r="M3319" i="1"/>
  <c r="M3318" i="1"/>
  <c r="N3318" i="1" s="1"/>
  <c r="M3317" i="1"/>
  <c r="N3317" i="1" s="1"/>
  <c r="N3316" i="1"/>
  <c r="M3316" i="1"/>
  <c r="M3315" i="1"/>
  <c r="N3315" i="1" s="1"/>
  <c r="M3314" i="1"/>
  <c r="N3314" i="1" s="1"/>
  <c r="M3313" i="1"/>
  <c r="N3313" i="1" s="1"/>
  <c r="N3312" i="1"/>
  <c r="M3312" i="1"/>
  <c r="M3311" i="1"/>
  <c r="N3311" i="1" s="1"/>
  <c r="M3310" i="1"/>
  <c r="N3310" i="1" s="1"/>
  <c r="M3309" i="1"/>
  <c r="N3309" i="1" s="1"/>
  <c r="N3308" i="1"/>
  <c r="M3308" i="1"/>
  <c r="M3307" i="1"/>
  <c r="N3307" i="1" s="1"/>
  <c r="M3306" i="1"/>
  <c r="N3306" i="1" s="1"/>
  <c r="M3305" i="1"/>
  <c r="N3305" i="1" s="1"/>
  <c r="M3304" i="1"/>
  <c r="N3304" i="1" s="1"/>
  <c r="N3303" i="1"/>
  <c r="M3303" i="1"/>
  <c r="M3302" i="1"/>
  <c r="N3302" i="1" s="1"/>
  <c r="M3301" i="1"/>
  <c r="N3301" i="1" s="1"/>
  <c r="M3300" i="1"/>
  <c r="N3300" i="1" s="1"/>
  <c r="M3299" i="1"/>
  <c r="N3299" i="1" s="1"/>
  <c r="N3298" i="1"/>
  <c r="M3298" i="1"/>
  <c r="M3297" i="1"/>
  <c r="N3297" i="1" s="1"/>
  <c r="N3296" i="1"/>
  <c r="M3296" i="1"/>
  <c r="N3295" i="1"/>
  <c r="M3295" i="1"/>
  <c r="M3294" i="1"/>
  <c r="N3294" i="1" s="1"/>
  <c r="M3293" i="1"/>
  <c r="N3293" i="1" s="1"/>
  <c r="N3292" i="1"/>
  <c r="M3292" i="1"/>
  <c r="M3291" i="1"/>
  <c r="N3291" i="1" s="1"/>
  <c r="N3290" i="1"/>
  <c r="M3290" i="1"/>
  <c r="M3289" i="1"/>
  <c r="N3289" i="1" s="1"/>
  <c r="M3288" i="1"/>
  <c r="N3288" i="1" s="1"/>
  <c r="N3287" i="1"/>
  <c r="M3287" i="1"/>
  <c r="M3286" i="1"/>
  <c r="N3286" i="1" s="1"/>
  <c r="M3285" i="1"/>
  <c r="N3285" i="1" s="1"/>
  <c r="N3284" i="1"/>
  <c r="M3284" i="1"/>
  <c r="M3283" i="1"/>
  <c r="N3283" i="1" s="1"/>
  <c r="M3282" i="1"/>
  <c r="N3282" i="1" s="1"/>
  <c r="M3281" i="1"/>
  <c r="N3281" i="1" s="1"/>
  <c r="N3280" i="1"/>
  <c r="M3280" i="1"/>
  <c r="M3279" i="1"/>
  <c r="N3279" i="1" s="1"/>
  <c r="M3278" i="1"/>
  <c r="N3278" i="1" s="1"/>
  <c r="M3277" i="1"/>
  <c r="N3277" i="1" s="1"/>
  <c r="N3276" i="1"/>
  <c r="M3276" i="1"/>
  <c r="M3275" i="1"/>
  <c r="N3275" i="1" s="1"/>
  <c r="M3274" i="1"/>
  <c r="N3274" i="1" s="1"/>
  <c r="M3273" i="1"/>
  <c r="N3273" i="1" s="1"/>
  <c r="M3272" i="1"/>
  <c r="N3272" i="1" s="1"/>
  <c r="M3271" i="1"/>
  <c r="N3271" i="1" s="1"/>
  <c r="M3270" i="1"/>
  <c r="N3270" i="1" s="1"/>
  <c r="M3269" i="1"/>
  <c r="N3269" i="1" s="1"/>
  <c r="M3268" i="1"/>
  <c r="N3268" i="1" s="1"/>
  <c r="M3267" i="1"/>
  <c r="N3267" i="1" s="1"/>
  <c r="N3266" i="1"/>
  <c r="M3266" i="1"/>
  <c r="M3265" i="1"/>
  <c r="N3265" i="1" s="1"/>
  <c r="N3264" i="1"/>
  <c r="M3264" i="1"/>
  <c r="N3263" i="1"/>
  <c r="M3263" i="1"/>
  <c r="M3262" i="1"/>
  <c r="N3262" i="1" s="1"/>
  <c r="M3261" i="1"/>
  <c r="N3261" i="1" s="1"/>
  <c r="M3260" i="1"/>
  <c r="N3260" i="1" s="1"/>
  <c r="M3259" i="1"/>
  <c r="N3259" i="1" s="1"/>
  <c r="N3258" i="1"/>
  <c r="M3258" i="1"/>
  <c r="M3257" i="1"/>
  <c r="N3257" i="1" s="1"/>
  <c r="M3256" i="1"/>
  <c r="N3256" i="1" s="1"/>
  <c r="N3255" i="1"/>
  <c r="M3255" i="1"/>
  <c r="M3254" i="1"/>
  <c r="N3254" i="1" s="1"/>
  <c r="M3253" i="1"/>
  <c r="N3253" i="1" s="1"/>
  <c r="N3252" i="1"/>
  <c r="M3252" i="1"/>
  <c r="M3251" i="1"/>
  <c r="N3251" i="1" s="1"/>
  <c r="M3250" i="1"/>
  <c r="N3250" i="1" s="1"/>
  <c r="M3249" i="1"/>
  <c r="N3249" i="1" s="1"/>
  <c r="N3248" i="1"/>
  <c r="M3248" i="1"/>
  <c r="M3247" i="1"/>
  <c r="N3247" i="1" s="1"/>
  <c r="M3246" i="1"/>
  <c r="N3246" i="1" s="1"/>
  <c r="M3245" i="1"/>
  <c r="N3245" i="1" s="1"/>
  <c r="N3244" i="1"/>
  <c r="M3244" i="1"/>
  <c r="M3243" i="1"/>
  <c r="N3243" i="1" s="1"/>
  <c r="M3242" i="1"/>
  <c r="N3242" i="1" s="1"/>
  <c r="M3241" i="1"/>
  <c r="N3241" i="1" s="1"/>
  <c r="M3240" i="1"/>
  <c r="N3240" i="1" s="1"/>
  <c r="M3239" i="1"/>
  <c r="N3239" i="1" s="1"/>
  <c r="M3238" i="1"/>
  <c r="N3238" i="1" s="1"/>
  <c r="M3237" i="1"/>
  <c r="N3237" i="1" s="1"/>
  <c r="M3236" i="1"/>
  <c r="N3236" i="1" s="1"/>
  <c r="M3235" i="1"/>
  <c r="N3235" i="1" s="1"/>
  <c r="N3234" i="1"/>
  <c r="M3234" i="1"/>
  <c r="M3233" i="1"/>
  <c r="N3233" i="1" s="1"/>
  <c r="N3232" i="1"/>
  <c r="M3232" i="1"/>
  <c r="N3231" i="1"/>
  <c r="M3231" i="1"/>
  <c r="M3230" i="1"/>
  <c r="N3230" i="1" s="1"/>
  <c r="M3229" i="1"/>
  <c r="N3229" i="1" s="1"/>
  <c r="M3228" i="1"/>
  <c r="N3228" i="1" s="1"/>
  <c r="M3227" i="1"/>
  <c r="N3227" i="1" s="1"/>
  <c r="N3226" i="1"/>
  <c r="M3226" i="1"/>
  <c r="M3225" i="1"/>
  <c r="N3225" i="1" s="1"/>
  <c r="M3224" i="1"/>
  <c r="N3224" i="1" s="1"/>
  <c r="N3223" i="1"/>
  <c r="M3223" i="1"/>
  <c r="M3222" i="1"/>
  <c r="N3222" i="1" s="1"/>
  <c r="M3221" i="1"/>
  <c r="N3221" i="1" s="1"/>
  <c r="N3220" i="1"/>
  <c r="M3220" i="1"/>
  <c r="M3219" i="1"/>
  <c r="N3219" i="1" s="1"/>
  <c r="M3218" i="1"/>
  <c r="N3218" i="1" s="1"/>
  <c r="M3217" i="1"/>
  <c r="N3217" i="1" s="1"/>
  <c r="N3216" i="1"/>
  <c r="M3216" i="1"/>
  <c r="M3215" i="1"/>
  <c r="N3215" i="1" s="1"/>
  <c r="M3214" i="1"/>
  <c r="N3214" i="1" s="1"/>
  <c r="M3213" i="1"/>
  <c r="N3213" i="1" s="1"/>
  <c r="N3212" i="1"/>
  <c r="M3212" i="1"/>
  <c r="M3211" i="1"/>
  <c r="N3211" i="1" s="1"/>
  <c r="M3210" i="1"/>
  <c r="N3210" i="1" s="1"/>
  <c r="M3209" i="1"/>
  <c r="N3209" i="1" s="1"/>
  <c r="M3208" i="1"/>
  <c r="N3208" i="1" s="1"/>
  <c r="M3207" i="1"/>
  <c r="N3207" i="1" s="1"/>
  <c r="M3206" i="1"/>
  <c r="N3206" i="1" s="1"/>
  <c r="M3205" i="1"/>
  <c r="N3205" i="1" s="1"/>
  <c r="M3204" i="1"/>
  <c r="N3204" i="1" s="1"/>
  <c r="M3203" i="1"/>
  <c r="N3203" i="1" s="1"/>
  <c r="N3202" i="1"/>
  <c r="M3202" i="1"/>
  <c r="M3201" i="1"/>
  <c r="N3201" i="1" s="1"/>
  <c r="N3200" i="1"/>
  <c r="M3200" i="1"/>
  <c r="N3199" i="1"/>
  <c r="M3199" i="1"/>
  <c r="M3198" i="1"/>
  <c r="N3198" i="1" s="1"/>
  <c r="M3197" i="1"/>
  <c r="N3197" i="1" s="1"/>
  <c r="N3196" i="1"/>
  <c r="M3196" i="1"/>
  <c r="M3195" i="1"/>
  <c r="N3195" i="1" s="1"/>
  <c r="N3194" i="1"/>
  <c r="M3194" i="1"/>
  <c r="M3193" i="1"/>
  <c r="N3193" i="1" s="1"/>
  <c r="M3192" i="1"/>
  <c r="N3192" i="1" s="1"/>
  <c r="N3191" i="1"/>
  <c r="M3191" i="1"/>
  <c r="M3190" i="1"/>
  <c r="N3190" i="1" s="1"/>
  <c r="M3189" i="1"/>
  <c r="N3189" i="1" s="1"/>
  <c r="N3188" i="1"/>
  <c r="M3188" i="1"/>
  <c r="M3187" i="1"/>
  <c r="N3187" i="1" s="1"/>
  <c r="M3186" i="1"/>
  <c r="N3186" i="1" s="1"/>
  <c r="M3185" i="1"/>
  <c r="N3185" i="1" s="1"/>
  <c r="N3184" i="1"/>
  <c r="M3184" i="1"/>
  <c r="M3183" i="1"/>
  <c r="N3183" i="1" s="1"/>
  <c r="M3182" i="1"/>
  <c r="N3182" i="1" s="1"/>
  <c r="M3181" i="1"/>
  <c r="N3181" i="1" s="1"/>
  <c r="N3180" i="1"/>
  <c r="M3180" i="1"/>
  <c r="M3179" i="1"/>
  <c r="N3179" i="1" s="1"/>
  <c r="M3178" i="1"/>
  <c r="N3178" i="1" s="1"/>
  <c r="M3177" i="1"/>
  <c r="N3177" i="1" s="1"/>
  <c r="M3176" i="1"/>
  <c r="N3176" i="1" s="1"/>
  <c r="M3175" i="1"/>
  <c r="N3175" i="1" s="1"/>
  <c r="M3174" i="1"/>
  <c r="N3174" i="1" s="1"/>
  <c r="M3173" i="1"/>
  <c r="N3173" i="1" s="1"/>
  <c r="M3172" i="1"/>
  <c r="N3172" i="1" s="1"/>
  <c r="M3171" i="1"/>
  <c r="N3171" i="1" s="1"/>
  <c r="N3170" i="1"/>
  <c r="M3170" i="1"/>
  <c r="M3169" i="1"/>
  <c r="N3169" i="1" s="1"/>
  <c r="N3168" i="1"/>
  <c r="M3168" i="1"/>
  <c r="N3167" i="1"/>
  <c r="M3167" i="1"/>
  <c r="M3166" i="1"/>
  <c r="N3166" i="1" s="1"/>
  <c r="M3165" i="1"/>
  <c r="N3165" i="1" s="1"/>
  <c r="N3164" i="1"/>
  <c r="M3164" i="1"/>
  <c r="N3163" i="1"/>
  <c r="M3163" i="1"/>
  <c r="M3162" i="1"/>
  <c r="N3162" i="1" s="1"/>
  <c r="M3161" i="1"/>
  <c r="N3161" i="1" s="1"/>
  <c r="M3160" i="1"/>
  <c r="N3160" i="1" s="1"/>
  <c r="N3159" i="1"/>
  <c r="M3159" i="1"/>
  <c r="N3158" i="1"/>
  <c r="M3158" i="1"/>
  <c r="M3157" i="1"/>
  <c r="N3157" i="1" s="1"/>
  <c r="M3156" i="1"/>
  <c r="N3156" i="1" s="1"/>
  <c r="N3155" i="1"/>
  <c r="M3155" i="1"/>
  <c r="M3154" i="1"/>
  <c r="N3154" i="1" s="1"/>
  <c r="M3153" i="1"/>
  <c r="N3153" i="1" s="1"/>
  <c r="M3152" i="1"/>
  <c r="N3152" i="1" s="1"/>
  <c r="N3151" i="1"/>
  <c r="M3151" i="1"/>
  <c r="N3150" i="1"/>
  <c r="M3150" i="1"/>
  <c r="M3149" i="1"/>
  <c r="N3149" i="1" s="1"/>
  <c r="N3148" i="1"/>
  <c r="M3148" i="1"/>
  <c r="N3147" i="1"/>
  <c r="M3147" i="1"/>
  <c r="M3146" i="1"/>
  <c r="N3146" i="1" s="1"/>
  <c r="M3145" i="1"/>
  <c r="N3145" i="1" s="1"/>
  <c r="M3144" i="1"/>
  <c r="N3144" i="1" s="1"/>
  <c r="N3143" i="1"/>
  <c r="M3143" i="1"/>
  <c r="N3142" i="1"/>
  <c r="M3142" i="1"/>
  <c r="M3141" i="1"/>
  <c r="N3141" i="1" s="1"/>
  <c r="M3140" i="1"/>
  <c r="N3140" i="1" s="1"/>
  <c r="N3139" i="1"/>
  <c r="M3139" i="1"/>
  <c r="M3138" i="1"/>
  <c r="N3138" i="1" s="1"/>
  <c r="M3137" i="1"/>
  <c r="N3137" i="1" s="1"/>
  <c r="M3136" i="1"/>
  <c r="N3136" i="1" s="1"/>
  <c r="N3135" i="1"/>
  <c r="M3135" i="1"/>
  <c r="N3134" i="1"/>
  <c r="M3134" i="1"/>
  <c r="M3133" i="1"/>
  <c r="N3133" i="1" s="1"/>
  <c r="N3132" i="1"/>
  <c r="M3132" i="1"/>
  <c r="N3131" i="1"/>
  <c r="M3131" i="1"/>
  <c r="M3130" i="1"/>
  <c r="N3130" i="1" s="1"/>
  <c r="M3129" i="1"/>
  <c r="N3129" i="1" s="1"/>
  <c r="M3128" i="1"/>
  <c r="N3128" i="1" s="1"/>
  <c r="N3127" i="1"/>
  <c r="M3127" i="1"/>
  <c r="N3126" i="1"/>
  <c r="M3126" i="1"/>
  <c r="M3125" i="1"/>
  <c r="N3125" i="1" s="1"/>
  <c r="M3124" i="1"/>
  <c r="N3124" i="1" s="1"/>
  <c r="N3123" i="1"/>
  <c r="M3123" i="1"/>
  <c r="M3122" i="1"/>
  <c r="N3122" i="1" s="1"/>
  <c r="M3121" i="1"/>
  <c r="N3121" i="1" s="1"/>
  <c r="M3120" i="1"/>
  <c r="N3120" i="1" s="1"/>
  <c r="N3119" i="1"/>
  <c r="M3119" i="1"/>
  <c r="N3118" i="1"/>
  <c r="M3118" i="1"/>
  <c r="M3117" i="1"/>
  <c r="N3117" i="1" s="1"/>
  <c r="N3116" i="1"/>
  <c r="M3116" i="1"/>
  <c r="N3115" i="1"/>
  <c r="M3115" i="1"/>
  <c r="M3114" i="1"/>
  <c r="N3114" i="1" s="1"/>
  <c r="M3113" i="1"/>
  <c r="N3113" i="1" s="1"/>
  <c r="M3112" i="1"/>
  <c r="N3112" i="1" s="1"/>
  <c r="N3111" i="1"/>
  <c r="M3111" i="1"/>
  <c r="N3110" i="1"/>
  <c r="M3110" i="1"/>
  <c r="M3109" i="1"/>
  <c r="N3109" i="1" s="1"/>
  <c r="M3108" i="1"/>
  <c r="N3108" i="1" s="1"/>
  <c r="N3107" i="1"/>
  <c r="M3107" i="1"/>
  <c r="M3106" i="1"/>
  <c r="N3106" i="1" s="1"/>
  <c r="M3105" i="1"/>
  <c r="N3105" i="1" s="1"/>
  <c r="M3104" i="1"/>
  <c r="N3104" i="1" s="1"/>
  <c r="N3103" i="1"/>
  <c r="M3103" i="1"/>
  <c r="N3102" i="1"/>
  <c r="M3102" i="1"/>
  <c r="M3101" i="1"/>
  <c r="N3101" i="1" s="1"/>
  <c r="N3100" i="1"/>
  <c r="M3100" i="1"/>
  <c r="N3099" i="1"/>
  <c r="M3099" i="1"/>
  <c r="M3098" i="1"/>
  <c r="N3098" i="1" s="1"/>
  <c r="M3097" i="1"/>
  <c r="N3097" i="1" s="1"/>
  <c r="M3096" i="1"/>
  <c r="N3096" i="1" s="1"/>
  <c r="N3095" i="1"/>
  <c r="M3095" i="1"/>
  <c r="N3094" i="1"/>
  <c r="M3094" i="1"/>
  <c r="M3093" i="1"/>
  <c r="N3093" i="1" s="1"/>
  <c r="M3092" i="1"/>
  <c r="N3092" i="1" s="1"/>
  <c r="N3091" i="1"/>
  <c r="M3091" i="1"/>
  <c r="M3090" i="1"/>
  <c r="N3090" i="1" s="1"/>
  <c r="M3089" i="1"/>
  <c r="N3089" i="1" s="1"/>
  <c r="M3088" i="1"/>
  <c r="N3088" i="1" s="1"/>
  <c r="N3087" i="1"/>
  <c r="M3087" i="1"/>
  <c r="N3086" i="1"/>
  <c r="M3086" i="1"/>
  <c r="M3085" i="1"/>
  <c r="N3085" i="1" s="1"/>
  <c r="N3084" i="1"/>
  <c r="M3084" i="1"/>
  <c r="N3083" i="1"/>
  <c r="M3083" i="1"/>
  <c r="M3082" i="1"/>
  <c r="N3082" i="1" s="1"/>
  <c r="M3081" i="1"/>
  <c r="N3081" i="1" s="1"/>
  <c r="M3080" i="1"/>
  <c r="N3080" i="1" s="1"/>
  <c r="N3079" i="1"/>
  <c r="M3079" i="1"/>
  <c r="N3078" i="1"/>
  <c r="M3078" i="1"/>
  <c r="M3077" i="1"/>
  <c r="N3077" i="1" s="1"/>
  <c r="M3076" i="1"/>
  <c r="N3076" i="1" s="1"/>
  <c r="N3075" i="1"/>
  <c r="M3075" i="1"/>
  <c r="M3074" i="1"/>
  <c r="N3074" i="1" s="1"/>
  <c r="M3073" i="1"/>
  <c r="N3073" i="1" s="1"/>
  <c r="M3072" i="1"/>
  <c r="N3072" i="1" s="1"/>
  <c r="N3071" i="1"/>
  <c r="M3071" i="1"/>
  <c r="N3070" i="1"/>
  <c r="M3070" i="1"/>
  <c r="M3069" i="1"/>
  <c r="N3069" i="1" s="1"/>
  <c r="N3068" i="1"/>
  <c r="M3068" i="1"/>
  <c r="N3067" i="1"/>
  <c r="M3067" i="1"/>
  <c r="M3066" i="1"/>
  <c r="N3066" i="1" s="1"/>
  <c r="M3065" i="1"/>
  <c r="N3065" i="1" s="1"/>
  <c r="M3064" i="1"/>
  <c r="N3064" i="1" s="1"/>
  <c r="N3063" i="1"/>
  <c r="M3063" i="1"/>
  <c r="N3062" i="1"/>
  <c r="M3062" i="1"/>
  <c r="M3061" i="1"/>
  <c r="N3061" i="1" s="1"/>
  <c r="M3060" i="1"/>
  <c r="N3060" i="1" s="1"/>
  <c r="N3059" i="1"/>
  <c r="M3059" i="1"/>
  <c r="M3058" i="1"/>
  <c r="N3058" i="1" s="1"/>
  <c r="M3057" i="1"/>
  <c r="N3057" i="1" s="1"/>
  <c r="M3056" i="1"/>
  <c r="N3056" i="1" s="1"/>
  <c r="N3055" i="1"/>
  <c r="M3055" i="1"/>
  <c r="M3054" i="1"/>
  <c r="N3054" i="1" s="1"/>
  <c r="M3053" i="1"/>
  <c r="N3053" i="1" s="1"/>
  <c r="M3052" i="1"/>
  <c r="N3052" i="1" s="1"/>
  <c r="N3051" i="1"/>
  <c r="M3051" i="1"/>
  <c r="M3050" i="1"/>
  <c r="N3050" i="1" s="1"/>
  <c r="M3049" i="1"/>
  <c r="N3049" i="1" s="1"/>
  <c r="M3048" i="1"/>
  <c r="N3048" i="1" s="1"/>
  <c r="N3047" i="1"/>
  <c r="M3047" i="1"/>
  <c r="M3046" i="1"/>
  <c r="N3046" i="1" s="1"/>
  <c r="M3045" i="1"/>
  <c r="N3045" i="1" s="1"/>
  <c r="N3044" i="1"/>
  <c r="M3044" i="1"/>
  <c r="N3043" i="1"/>
  <c r="M3043" i="1"/>
  <c r="M3042" i="1"/>
  <c r="N3042" i="1" s="1"/>
  <c r="M3041" i="1"/>
  <c r="N3041" i="1" s="1"/>
  <c r="M3040" i="1"/>
  <c r="N3040" i="1" s="1"/>
  <c r="N3039" i="1"/>
  <c r="M3039" i="1"/>
  <c r="M3038" i="1"/>
  <c r="N3038" i="1" s="1"/>
  <c r="M3037" i="1"/>
  <c r="N3037" i="1" s="1"/>
  <c r="M3036" i="1"/>
  <c r="N3036" i="1" s="1"/>
  <c r="N3035" i="1"/>
  <c r="M3035" i="1"/>
  <c r="M3034" i="1"/>
  <c r="N3034" i="1" s="1"/>
  <c r="M3033" i="1"/>
  <c r="N3033" i="1" s="1"/>
  <c r="M3032" i="1"/>
  <c r="N3032" i="1" s="1"/>
  <c r="N3031" i="1"/>
  <c r="M3031" i="1"/>
  <c r="M3030" i="1"/>
  <c r="N3030" i="1" s="1"/>
  <c r="M3029" i="1"/>
  <c r="N3029" i="1" s="1"/>
  <c r="N3028" i="1"/>
  <c r="M3028" i="1"/>
  <c r="N3027" i="1"/>
  <c r="M3027" i="1"/>
  <c r="M3026" i="1"/>
  <c r="N3026" i="1" s="1"/>
  <c r="M3025" i="1"/>
  <c r="N3025" i="1" s="1"/>
  <c r="M3024" i="1"/>
  <c r="N3024" i="1" s="1"/>
  <c r="N3023" i="1"/>
  <c r="M3023" i="1"/>
  <c r="M3022" i="1"/>
  <c r="N3022" i="1" s="1"/>
  <c r="M3021" i="1"/>
  <c r="N3021" i="1" s="1"/>
  <c r="M3020" i="1"/>
  <c r="N3020" i="1" s="1"/>
  <c r="N3019" i="1"/>
  <c r="M3019" i="1"/>
  <c r="M3018" i="1"/>
  <c r="N3018" i="1" s="1"/>
  <c r="M3017" i="1"/>
  <c r="N3017" i="1" s="1"/>
  <c r="M3016" i="1"/>
  <c r="N3016" i="1" s="1"/>
  <c r="N3015" i="1"/>
  <c r="M3015" i="1"/>
  <c r="M3014" i="1"/>
  <c r="N3014" i="1" s="1"/>
  <c r="M3013" i="1"/>
  <c r="N3013" i="1" s="1"/>
  <c r="N3012" i="1"/>
  <c r="M3012" i="1"/>
  <c r="N3011" i="1"/>
  <c r="M3011" i="1"/>
  <c r="M3010" i="1"/>
  <c r="N3010" i="1" s="1"/>
  <c r="M3009" i="1"/>
  <c r="N3009" i="1" s="1"/>
  <c r="M3008" i="1"/>
  <c r="N3008" i="1" s="1"/>
  <c r="N3007" i="1"/>
  <c r="M3007" i="1"/>
  <c r="M3006" i="1"/>
  <c r="N3006" i="1" s="1"/>
  <c r="M3005" i="1"/>
  <c r="N3005" i="1" s="1"/>
  <c r="N3004" i="1"/>
  <c r="M3004" i="1"/>
  <c r="N3003" i="1"/>
  <c r="M3003" i="1"/>
  <c r="M3002" i="1"/>
  <c r="N3002" i="1" s="1"/>
  <c r="M3001" i="1"/>
  <c r="N3001" i="1" s="1"/>
  <c r="M3000" i="1"/>
  <c r="N3000" i="1" s="1"/>
  <c r="N2999" i="1"/>
  <c r="M2999" i="1"/>
  <c r="M2998" i="1"/>
  <c r="N2998" i="1" s="1"/>
  <c r="M2997" i="1"/>
  <c r="N2997" i="1" s="1"/>
  <c r="M2996" i="1"/>
  <c r="N2996" i="1" s="1"/>
  <c r="N2995" i="1"/>
  <c r="M2995" i="1"/>
  <c r="M2994" i="1"/>
  <c r="N2994" i="1" s="1"/>
  <c r="M2993" i="1"/>
  <c r="N2993" i="1" s="1"/>
  <c r="M2992" i="1"/>
  <c r="N2992" i="1" s="1"/>
  <c r="N2991" i="1"/>
  <c r="M2991" i="1"/>
  <c r="M2990" i="1"/>
  <c r="N2990" i="1" s="1"/>
  <c r="M2989" i="1"/>
  <c r="N2989" i="1" s="1"/>
  <c r="M2988" i="1"/>
  <c r="N2988" i="1" s="1"/>
  <c r="N2987" i="1"/>
  <c r="M2987" i="1"/>
  <c r="M2986" i="1"/>
  <c r="N2986" i="1" s="1"/>
  <c r="M2985" i="1"/>
  <c r="N2985" i="1" s="1"/>
  <c r="M2984" i="1"/>
  <c r="N2984" i="1" s="1"/>
  <c r="N2983" i="1"/>
  <c r="M2983" i="1"/>
  <c r="M2982" i="1"/>
  <c r="N2982" i="1" s="1"/>
  <c r="M2981" i="1"/>
  <c r="N2981" i="1" s="1"/>
  <c r="M2980" i="1"/>
  <c r="N2980" i="1" s="1"/>
  <c r="M2979" i="1"/>
  <c r="N2979" i="1" s="1"/>
  <c r="M2978" i="1"/>
  <c r="N2978" i="1" s="1"/>
  <c r="M2977" i="1"/>
  <c r="N2977" i="1" s="1"/>
  <c r="M2976" i="1"/>
  <c r="N2976" i="1" s="1"/>
  <c r="N2975" i="1"/>
  <c r="M2975" i="1"/>
  <c r="M2974" i="1"/>
  <c r="N2974" i="1" s="1"/>
  <c r="M2973" i="1"/>
  <c r="N2973" i="1" s="1"/>
  <c r="M2972" i="1"/>
  <c r="N2972" i="1" s="1"/>
  <c r="M2971" i="1"/>
  <c r="N2971" i="1" s="1"/>
  <c r="M2970" i="1"/>
  <c r="N2970" i="1" s="1"/>
  <c r="M2969" i="1"/>
  <c r="N2969" i="1" s="1"/>
  <c r="M2968" i="1"/>
  <c r="N2968" i="1" s="1"/>
  <c r="N2967" i="1"/>
  <c r="M2967" i="1"/>
  <c r="M2966" i="1"/>
  <c r="N2966" i="1" s="1"/>
  <c r="M2965" i="1"/>
  <c r="N2965" i="1" s="1"/>
  <c r="N2964" i="1"/>
  <c r="M2964" i="1"/>
  <c r="M2963" i="1"/>
  <c r="N2963" i="1" s="1"/>
  <c r="M2962" i="1"/>
  <c r="N2962" i="1" s="1"/>
  <c r="M2961" i="1"/>
  <c r="N2961" i="1" s="1"/>
  <c r="M2960" i="1"/>
  <c r="N2960" i="1" s="1"/>
  <c r="N2959" i="1"/>
  <c r="M2959" i="1"/>
  <c r="M2958" i="1"/>
  <c r="N2958" i="1" s="1"/>
  <c r="M2957" i="1"/>
  <c r="N2957" i="1" s="1"/>
  <c r="N2956" i="1"/>
  <c r="M2956" i="1"/>
  <c r="M2955" i="1"/>
  <c r="N2955" i="1" s="1"/>
  <c r="M2954" i="1"/>
  <c r="N2954" i="1" s="1"/>
  <c r="M2953" i="1"/>
  <c r="N2953" i="1" s="1"/>
  <c r="M2952" i="1"/>
  <c r="N2952" i="1" s="1"/>
  <c r="N2951" i="1"/>
  <c r="M2951" i="1"/>
  <c r="M2950" i="1"/>
  <c r="N2950" i="1" s="1"/>
  <c r="M2949" i="1"/>
  <c r="N2949" i="1" s="1"/>
  <c r="N2948" i="1"/>
  <c r="M2948" i="1"/>
  <c r="M2947" i="1"/>
  <c r="N2947" i="1" s="1"/>
  <c r="M2946" i="1"/>
  <c r="N2946" i="1" s="1"/>
  <c r="M2945" i="1"/>
  <c r="N2945" i="1" s="1"/>
  <c r="M2944" i="1"/>
  <c r="N2944" i="1" s="1"/>
  <c r="N2943" i="1"/>
  <c r="M2943" i="1"/>
  <c r="M2942" i="1"/>
  <c r="N2942" i="1" s="1"/>
  <c r="M2941" i="1"/>
  <c r="N2941" i="1" s="1"/>
  <c r="M2940" i="1"/>
  <c r="N2940" i="1" s="1"/>
  <c r="M2939" i="1"/>
  <c r="N2939" i="1" s="1"/>
  <c r="M2938" i="1"/>
  <c r="N2938" i="1" s="1"/>
  <c r="M2937" i="1"/>
  <c r="N2937" i="1" s="1"/>
  <c r="M2936" i="1"/>
  <c r="N2936" i="1" s="1"/>
  <c r="M2935" i="1"/>
  <c r="N2935" i="1" s="1"/>
  <c r="M2934" i="1"/>
  <c r="N2934" i="1" s="1"/>
  <c r="M2933" i="1"/>
  <c r="N2933" i="1" s="1"/>
  <c r="N2932" i="1"/>
  <c r="M2932" i="1"/>
  <c r="M2931" i="1"/>
  <c r="N2931" i="1" s="1"/>
  <c r="M2930" i="1"/>
  <c r="N2930" i="1" s="1"/>
  <c r="M2929" i="1"/>
  <c r="N2929" i="1" s="1"/>
  <c r="M2928" i="1"/>
  <c r="N2928" i="1" s="1"/>
  <c r="M2927" i="1"/>
  <c r="N2927" i="1" s="1"/>
  <c r="M2926" i="1"/>
  <c r="N2926" i="1" s="1"/>
  <c r="M2925" i="1"/>
  <c r="N2925" i="1" s="1"/>
  <c r="N2924" i="1"/>
  <c r="M2924" i="1"/>
  <c r="M2923" i="1"/>
  <c r="N2923" i="1" s="1"/>
  <c r="M2922" i="1"/>
  <c r="N2922" i="1" s="1"/>
  <c r="M2921" i="1"/>
  <c r="N2921" i="1" s="1"/>
  <c r="M2920" i="1"/>
  <c r="N2920" i="1" s="1"/>
  <c r="M2919" i="1"/>
  <c r="N2919" i="1" s="1"/>
  <c r="M2918" i="1"/>
  <c r="N2918" i="1" s="1"/>
  <c r="M2917" i="1"/>
  <c r="N2917" i="1" s="1"/>
  <c r="M2916" i="1"/>
  <c r="N2916" i="1" s="1"/>
  <c r="M2915" i="1"/>
  <c r="N2915" i="1" s="1"/>
  <c r="M2914" i="1"/>
  <c r="N2914" i="1" s="1"/>
  <c r="M2913" i="1"/>
  <c r="N2913" i="1" s="1"/>
  <c r="M2912" i="1"/>
  <c r="N2912" i="1" s="1"/>
  <c r="M2911" i="1"/>
  <c r="N2911" i="1" s="1"/>
  <c r="M2910" i="1"/>
  <c r="N2910" i="1" s="1"/>
  <c r="M2909" i="1"/>
  <c r="N2909" i="1" s="1"/>
  <c r="N2908" i="1"/>
  <c r="M2908" i="1"/>
  <c r="M2907" i="1"/>
  <c r="N2907" i="1" s="1"/>
  <c r="M2906" i="1"/>
  <c r="N2906" i="1" s="1"/>
  <c r="M2905" i="1"/>
  <c r="N2905" i="1" s="1"/>
  <c r="M2904" i="1"/>
  <c r="N2904" i="1" s="1"/>
  <c r="M2903" i="1"/>
  <c r="N2903" i="1" s="1"/>
  <c r="M2902" i="1"/>
  <c r="N2902" i="1" s="1"/>
  <c r="M2901" i="1"/>
  <c r="N2901" i="1" s="1"/>
  <c r="N2900" i="1"/>
  <c r="M2900" i="1"/>
  <c r="M2899" i="1"/>
  <c r="N2899" i="1" s="1"/>
  <c r="M2898" i="1"/>
  <c r="N2898" i="1" s="1"/>
  <c r="M2897" i="1"/>
  <c r="N2897" i="1" s="1"/>
  <c r="M2896" i="1"/>
  <c r="N2896" i="1" s="1"/>
  <c r="M2895" i="1"/>
  <c r="N2895" i="1" s="1"/>
  <c r="M2894" i="1"/>
  <c r="N2894" i="1" s="1"/>
  <c r="M2893" i="1"/>
  <c r="N2893" i="1" s="1"/>
  <c r="N2892" i="1"/>
  <c r="M2892" i="1"/>
  <c r="M2891" i="1"/>
  <c r="N2891" i="1" s="1"/>
  <c r="M2890" i="1"/>
  <c r="N2890" i="1" s="1"/>
  <c r="M2889" i="1"/>
  <c r="N2889" i="1" s="1"/>
  <c r="M2888" i="1"/>
  <c r="N2888" i="1" s="1"/>
  <c r="M2887" i="1"/>
  <c r="N2887" i="1" s="1"/>
  <c r="M2886" i="1"/>
  <c r="N2886" i="1" s="1"/>
  <c r="M2885" i="1"/>
  <c r="N2885" i="1" s="1"/>
  <c r="M2884" i="1"/>
  <c r="N2884" i="1" s="1"/>
  <c r="M2883" i="1"/>
  <c r="N2883" i="1" s="1"/>
  <c r="M2882" i="1"/>
  <c r="N2882" i="1" s="1"/>
  <c r="M2881" i="1"/>
  <c r="N2881" i="1" s="1"/>
  <c r="M2880" i="1"/>
  <c r="N2880" i="1" s="1"/>
  <c r="M2879" i="1"/>
  <c r="N2879" i="1" s="1"/>
  <c r="M2878" i="1"/>
  <c r="N2878" i="1" s="1"/>
  <c r="M2877" i="1"/>
  <c r="N2877" i="1" s="1"/>
  <c r="M2876" i="1"/>
  <c r="N2876" i="1" s="1"/>
  <c r="M2875" i="1"/>
  <c r="N2875" i="1" s="1"/>
  <c r="M2874" i="1"/>
  <c r="N2874" i="1" s="1"/>
  <c r="M2873" i="1"/>
  <c r="N2873" i="1" s="1"/>
  <c r="M2872" i="1"/>
  <c r="N2872" i="1" s="1"/>
  <c r="M2871" i="1"/>
  <c r="N2871" i="1" s="1"/>
  <c r="M2870" i="1"/>
  <c r="N2870" i="1" s="1"/>
  <c r="M2869" i="1"/>
  <c r="N2869" i="1" s="1"/>
  <c r="M2868" i="1"/>
  <c r="N2868" i="1" s="1"/>
  <c r="M2867" i="1"/>
  <c r="N2867" i="1" s="1"/>
  <c r="M2866" i="1"/>
  <c r="N2866" i="1" s="1"/>
  <c r="M2865" i="1"/>
  <c r="N2865" i="1" s="1"/>
  <c r="M2864" i="1"/>
  <c r="N2864" i="1" s="1"/>
  <c r="M2863" i="1"/>
  <c r="N2863" i="1" s="1"/>
  <c r="M2862" i="1"/>
  <c r="N2862" i="1" s="1"/>
  <c r="M2861" i="1"/>
  <c r="N2861" i="1" s="1"/>
  <c r="N2860" i="1"/>
  <c r="M2860" i="1"/>
  <c r="M2859" i="1"/>
  <c r="N2859" i="1" s="1"/>
  <c r="M2858" i="1"/>
  <c r="N2858" i="1" s="1"/>
  <c r="M2857" i="1"/>
  <c r="N2857" i="1" s="1"/>
  <c r="M2856" i="1"/>
  <c r="N2856" i="1" s="1"/>
  <c r="M2855" i="1"/>
  <c r="N2855" i="1" s="1"/>
  <c r="M2854" i="1"/>
  <c r="N2854" i="1" s="1"/>
  <c r="M2853" i="1"/>
  <c r="N2853" i="1" s="1"/>
  <c r="M2852" i="1"/>
  <c r="N2852" i="1" s="1"/>
  <c r="M2851" i="1"/>
  <c r="N2851" i="1" s="1"/>
  <c r="M2850" i="1"/>
  <c r="N2850" i="1" s="1"/>
  <c r="M2849" i="1"/>
  <c r="N2849" i="1" s="1"/>
  <c r="M2848" i="1"/>
  <c r="N2848" i="1" s="1"/>
  <c r="M2847" i="1"/>
  <c r="N2847" i="1" s="1"/>
  <c r="M2846" i="1"/>
  <c r="N2846" i="1" s="1"/>
  <c r="M2845" i="1"/>
  <c r="N2845" i="1" s="1"/>
  <c r="N2844" i="1"/>
  <c r="M2844" i="1"/>
  <c r="M2843" i="1"/>
  <c r="N2843" i="1" s="1"/>
  <c r="M2842" i="1"/>
  <c r="N2842" i="1" s="1"/>
  <c r="M2841" i="1"/>
  <c r="N2841" i="1" s="1"/>
  <c r="M2840" i="1"/>
  <c r="N2840" i="1" s="1"/>
  <c r="M2839" i="1"/>
  <c r="N2839" i="1" s="1"/>
  <c r="M2838" i="1"/>
  <c r="N2838" i="1" s="1"/>
  <c r="M2837" i="1"/>
  <c r="N2837" i="1" s="1"/>
  <c r="M2836" i="1"/>
  <c r="N2836" i="1" s="1"/>
  <c r="M2835" i="1"/>
  <c r="N2835" i="1" s="1"/>
  <c r="M2834" i="1"/>
  <c r="N2834" i="1" s="1"/>
  <c r="M2833" i="1"/>
  <c r="N2833" i="1" s="1"/>
  <c r="M2832" i="1"/>
  <c r="N2832" i="1" s="1"/>
  <c r="M2831" i="1"/>
  <c r="N2831" i="1" s="1"/>
  <c r="M2830" i="1"/>
  <c r="N2830" i="1" s="1"/>
  <c r="M2829" i="1"/>
  <c r="N2829" i="1" s="1"/>
  <c r="M2828" i="1"/>
  <c r="N2828" i="1" s="1"/>
  <c r="M2827" i="1"/>
  <c r="N2827" i="1" s="1"/>
  <c r="M2826" i="1"/>
  <c r="N2826" i="1" s="1"/>
  <c r="M2825" i="1"/>
  <c r="N2825" i="1" s="1"/>
  <c r="M2824" i="1"/>
  <c r="N2824" i="1" s="1"/>
  <c r="M2823" i="1"/>
  <c r="N2823" i="1" s="1"/>
  <c r="M2822" i="1"/>
  <c r="N2822" i="1" s="1"/>
  <c r="M2821" i="1"/>
  <c r="N2821" i="1" s="1"/>
  <c r="M2820" i="1"/>
  <c r="N2820" i="1" s="1"/>
  <c r="M2819" i="1"/>
  <c r="N2819" i="1" s="1"/>
  <c r="M2818" i="1"/>
  <c r="N2818" i="1" s="1"/>
  <c r="M2817" i="1"/>
  <c r="N2817" i="1" s="1"/>
  <c r="M2816" i="1"/>
  <c r="N2816" i="1" s="1"/>
  <c r="M2815" i="1"/>
  <c r="N2815" i="1" s="1"/>
  <c r="M2814" i="1"/>
  <c r="N2814" i="1" s="1"/>
  <c r="M2813" i="1"/>
  <c r="N2813" i="1" s="1"/>
  <c r="M2812" i="1"/>
  <c r="N2812" i="1" s="1"/>
  <c r="M2811" i="1"/>
  <c r="N2811" i="1" s="1"/>
  <c r="M2810" i="1"/>
  <c r="N2810" i="1" s="1"/>
  <c r="M2809" i="1"/>
  <c r="N2809" i="1" s="1"/>
  <c r="M2808" i="1"/>
  <c r="N2808" i="1" s="1"/>
  <c r="M2807" i="1"/>
  <c r="N2807" i="1" s="1"/>
  <c r="M2806" i="1"/>
  <c r="N2806" i="1" s="1"/>
  <c r="M2805" i="1"/>
  <c r="N2805" i="1" s="1"/>
  <c r="N2804" i="1"/>
  <c r="M2804" i="1"/>
  <c r="M2803" i="1"/>
  <c r="N2803" i="1" s="1"/>
  <c r="M2802" i="1"/>
  <c r="N2802" i="1" s="1"/>
  <c r="M2801" i="1"/>
  <c r="N2801" i="1" s="1"/>
  <c r="M2800" i="1"/>
  <c r="N2800" i="1" s="1"/>
  <c r="M2799" i="1"/>
  <c r="N2799" i="1" s="1"/>
  <c r="M2798" i="1"/>
  <c r="N2798" i="1" s="1"/>
  <c r="M2797" i="1"/>
  <c r="N2797" i="1" s="1"/>
  <c r="N2796" i="1"/>
  <c r="M2796" i="1"/>
  <c r="M2795" i="1"/>
  <c r="N2795" i="1" s="1"/>
  <c r="M2794" i="1"/>
  <c r="N2794" i="1" s="1"/>
  <c r="M2793" i="1"/>
  <c r="N2793" i="1" s="1"/>
  <c r="M2792" i="1"/>
  <c r="N2792" i="1" s="1"/>
  <c r="M2791" i="1"/>
  <c r="N2791" i="1" s="1"/>
  <c r="M2790" i="1"/>
  <c r="N2790" i="1" s="1"/>
  <c r="M2789" i="1"/>
  <c r="N2789" i="1" s="1"/>
  <c r="M2788" i="1"/>
  <c r="N2788" i="1" s="1"/>
  <c r="M2787" i="1"/>
  <c r="N2787" i="1" s="1"/>
  <c r="M2786" i="1"/>
  <c r="N2786" i="1" s="1"/>
  <c r="M2785" i="1"/>
  <c r="N2785" i="1" s="1"/>
  <c r="M2784" i="1"/>
  <c r="N2784" i="1" s="1"/>
  <c r="M2783" i="1"/>
  <c r="N2783" i="1" s="1"/>
  <c r="M2782" i="1"/>
  <c r="N2782" i="1" s="1"/>
  <c r="M2781" i="1"/>
  <c r="N2781" i="1" s="1"/>
  <c r="N2780" i="1"/>
  <c r="M2780" i="1"/>
  <c r="M2779" i="1"/>
  <c r="N2779" i="1" s="1"/>
  <c r="M2778" i="1"/>
  <c r="N2778" i="1" s="1"/>
  <c r="M2777" i="1"/>
  <c r="N2777" i="1" s="1"/>
  <c r="M2776" i="1"/>
  <c r="N2776" i="1" s="1"/>
  <c r="M2775" i="1"/>
  <c r="N2775" i="1" s="1"/>
  <c r="M2774" i="1"/>
  <c r="N2774" i="1" s="1"/>
  <c r="M2773" i="1"/>
  <c r="N2773" i="1" s="1"/>
  <c r="N2772" i="1"/>
  <c r="M2772" i="1"/>
  <c r="M2771" i="1"/>
  <c r="N2771" i="1" s="1"/>
  <c r="M2770" i="1"/>
  <c r="N2770" i="1" s="1"/>
  <c r="M2769" i="1"/>
  <c r="N2769" i="1" s="1"/>
  <c r="M2768" i="1"/>
  <c r="N2768" i="1" s="1"/>
  <c r="M2767" i="1"/>
  <c r="N2767" i="1" s="1"/>
  <c r="M2766" i="1"/>
  <c r="N2766" i="1" s="1"/>
  <c r="M2765" i="1"/>
  <c r="N2765" i="1" s="1"/>
  <c r="N2764" i="1"/>
  <c r="M2764" i="1"/>
  <c r="M2763" i="1"/>
  <c r="N2763" i="1" s="1"/>
  <c r="M2762" i="1"/>
  <c r="N2762" i="1" s="1"/>
  <c r="M2761" i="1"/>
  <c r="N2761" i="1" s="1"/>
  <c r="M2760" i="1"/>
  <c r="N2760" i="1" s="1"/>
  <c r="M2759" i="1"/>
  <c r="N2759" i="1" s="1"/>
  <c r="M2758" i="1"/>
  <c r="N2758" i="1" s="1"/>
  <c r="M2757" i="1"/>
  <c r="N2757" i="1" s="1"/>
  <c r="M2756" i="1"/>
  <c r="N2756" i="1" s="1"/>
  <c r="M2755" i="1"/>
  <c r="N2755" i="1" s="1"/>
  <c r="M2754" i="1"/>
  <c r="N2754" i="1" s="1"/>
  <c r="M2753" i="1"/>
  <c r="N2753" i="1" s="1"/>
  <c r="M2752" i="1"/>
  <c r="N2752" i="1" s="1"/>
  <c r="M2751" i="1"/>
  <c r="N2751" i="1" s="1"/>
  <c r="M2750" i="1"/>
  <c r="N2750" i="1" s="1"/>
  <c r="M2749" i="1"/>
  <c r="N2749" i="1" s="1"/>
  <c r="M2748" i="1"/>
  <c r="N2748" i="1" s="1"/>
  <c r="M2747" i="1"/>
  <c r="N2747" i="1" s="1"/>
  <c r="M2746" i="1"/>
  <c r="N2746" i="1" s="1"/>
  <c r="M2745" i="1"/>
  <c r="N2745" i="1" s="1"/>
  <c r="M2744" i="1"/>
  <c r="N2744" i="1" s="1"/>
  <c r="M2743" i="1"/>
  <c r="N2743" i="1" s="1"/>
  <c r="M2742" i="1"/>
  <c r="N2742" i="1" s="1"/>
  <c r="M2741" i="1"/>
  <c r="N2741" i="1" s="1"/>
  <c r="N2740" i="1"/>
  <c r="M2740" i="1"/>
  <c r="M2739" i="1"/>
  <c r="N2739" i="1" s="1"/>
  <c r="M2738" i="1"/>
  <c r="N2738" i="1" s="1"/>
  <c r="M2737" i="1"/>
  <c r="N2737" i="1" s="1"/>
  <c r="M2736" i="1"/>
  <c r="N2736" i="1" s="1"/>
  <c r="M2735" i="1"/>
  <c r="N2735" i="1" s="1"/>
  <c r="M2734" i="1"/>
  <c r="N2734" i="1" s="1"/>
  <c r="M2733" i="1"/>
  <c r="N2733" i="1" s="1"/>
  <c r="N2732" i="1"/>
  <c r="M2732" i="1"/>
  <c r="M2731" i="1"/>
  <c r="N2731" i="1" s="1"/>
  <c r="M2730" i="1"/>
  <c r="N2730" i="1" s="1"/>
  <c r="M2729" i="1"/>
  <c r="N2729" i="1" s="1"/>
  <c r="M2728" i="1"/>
  <c r="N2728" i="1" s="1"/>
  <c r="M2727" i="1"/>
  <c r="N2727" i="1" s="1"/>
  <c r="M2726" i="1"/>
  <c r="N2726" i="1" s="1"/>
  <c r="M2725" i="1"/>
  <c r="N2725" i="1" s="1"/>
  <c r="M2724" i="1"/>
  <c r="N2724" i="1" s="1"/>
  <c r="M2723" i="1"/>
  <c r="N2723" i="1" s="1"/>
  <c r="M2722" i="1"/>
  <c r="N2722" i="1" s="1"/>
  <c r="M2721" i="1"/>
  <c r="N2721" i="1" s="1"/>
  <c r="M2720" i="1"/>
  <c r="N2720" i="1" s="1"/>
  <c r="M2719" i="1"/>
  <c r="N2719" i="1" s="1"/>
  <c r="M2718" i="1"/>
  <c r="N2718" i="1" s="1"/>
  <c r="M2717" i="1"/>
  <c r="N2717" i="1" s="1"/>
  <c r="N2716" i="1"/>
  <c r="M2716" i="1"/>
  <c r="M2715" i="1"/>
  <c r="N2715" i="1" s="1"/>
  <c r="M2714" i="1"/>
  <c r="N2714" i="1" s="1"/>
  <c r="M2713" i="1"/>
  <c r="N2713" i="1" s="1"/>
  <c r="M2712" i="1"/>
  <c r="N2712" i="1" s="1"/>
  <c r="M2711" i="1"/>
  <c r="N2711" i="1" s="1"/>
  <c r="M2710" i="1"/>
  <c r="N2710" i="1" s="1"/>
  <c r="M2709" i="1"/>
  <c r="N2709" i="1" s="1"/>
  <c r="M2708" i="1"/>
  <c r="N2708" i="1" s="1"/>
  <c r="M2707" i="1"/>
  <c r="N2707" i="1" s="1"/>
  <c r="M2706" i="1"/>
  <c r="N2706" i="1" s="1"/>
  <c r="M2705" i="1"/>
  <c r="N2705" i="1" s="1"/>
  <c r="M2704" i="1"/>
  <c r="N2704" i="1" s="1"/>
  <c r="M2703" i="1"/>
  <c r="N2703" i="1" s="1"/>
  <c r="M2702" i="1"/>
  <c r="N2702" i="1" s="1"/>
  <c r="M2701" i="1"/>
  <c r="N2701" i="1" s="1"/>
  <c r="M2700" i="1"/>
  <c r="N2700" i="1" s="1"/>
  <c r="M2699" i="1"/>
  <c r="N2699" i="1" s="1"/>
  <c r="M2698" i="1"/>
  <c r="N2698" i="1" s="1"/>
  <c r="M2697" i="1"/>
  <c r="N2697" i="1" s="1"/>
  <c r="M2696" i="1"/>
  <c r="N2696" i="1" s="1"/>
  <c r="M2695" i="1"/>
  <c r="N2695" i="1" s="1"/>
  <c r="M2694" i="1"/>
  <c r="N2694" i="1" s="1"/>
  <c r="M2693" i="1"/>
  <c r="N2693" i="1" s="1"/>
  <c r="M2692" i="1"/>
  <c r="N2692" i="1" s="1"/>
  <c r="M2691" i="1"/>
  <c r="N2691" i="1" s="1"/>
  <c r="M2690" i="1"/>
  <c r="N2690" i="1" s="1"/>
  <c r="M2689" i="1"/>
  <c r="N2689" i="1" s="1"/>
  <c r="M2688" i="1"/>
  <c r="N2688" i="1" s="1"/>
  <c r="M2687" i="1"/>
  <c r="N2687" i="1" s="1"/>
  <c r="M2686" i="1"/>
  <c r="N2686" i="1" s="1"/>
  <c r="M2685" i="1"/>
  <c r="N2685" i="1" s="1"/>
  <c r="M2684" i="1"/>
  <c r="N2684" i="1" s="1"/>
  <c r="M2683" i="1"/>
  <c r="N2683" i="1" s="1"/>
  <c r="M2682" i="1"/>
  <c r="N2682" i="1" s="1"/>
  <c r="M2681" i="1"/>
  <c r="N2681" i="1" s="1"/>
  <c r="M2680" i="1"/>
  <c r="N2680" i="1" s="1"/>
  <c r="M2679" i="1"/>
  <c r="N2679" i="1" s="1"/>
  <c r="M2678" i="1"/>
  <c r="N2678" i="1" s="1"/>
  <c r="M2677" i="1"/>
  <c r="N2677" i="1" s="1"/>
  <c r="N2676" i="1"/>
  <c r="M2676" i="1"/>
  <c r="M2675" i="1"/>
  <c r="N2675" i="1" s="1"/>
  <c r="M2674" i="1"/>
  <c r="N2674" i="1" s="1"/>
  <c r="M2673" i="1"/>
  <c r="N2673" i="1" s="1"/>
  <c r="M2672" i="1"/>
  <c r="N2672" i="1" s="1"/>
  <c r="M2671" i="1"/>
  <c r="N2671" i="1" s="1"/>
  <c r="M2670" i="1"/>
  <c r="N2670" i="1" s="1"/>
  <c r="M2669" i="1"/>
  <c r="N2669" i="1" s="1"/>
  <c r="N2668" i="1"/>
  <c r="M2668" i="1"/>
  <c r="M2667" i="1"/>
  <c r="N2667" i="1" s="1"/>
  <c r="M2666" i="1"/>
  <c r="N2666" i="1" s="1"/>
  <c r="M2665" i="1"/>
  <c r="N2665" i="1" s="1"/>
  <c r="M2664" i="1"/>
  <c r="N2664" i="1" s="1"/>
  <c r="M2663" i="1"/>
  <c r="N2663" i="1" s="1"/>
  <c r="M2662" i="1"/>
  <c r="N2662" i="1" s="1"/>
  <c r="M2661" i="1"/>
  <c r="N2661" i="1" s="1"/>
  <c r="M2660" i="1"/>
  <c r="N2660" i="1" s="1"/>
  <c r="M2659" i="1"/>
  <c r="N2659" i="1" s="1"/>
  <c r="M2658" i="1"/>
  <c r="N2658" i="1" s="1"/>
  <c r="M2657" i="1"/>
  <c r="N2657" i="1" s="1"/>
  <c r="M2656" i="1"/>
  <c r="N2656" i="1" s="1"/>
  <c r="M2655" i="1"/>
  <c r="N2655" i="1" s="1"/>
  <c r="M2654" i="1"/>
  <c r="N2654" i="1" s="1"/>
  <c r="M2653" i="1"/>
  <c r="N2653" i="1" s="1"/>
  <c r="N2652" i="1"/>
  <c r="M2652" i="1"/>
  <c r="M2651" i="1"/>
  <c r="N2651" i="1" s="1"/>
  <c r="M2650" i="1"/>
  <c r="N2650" i="1" s="1"/>
  <c r="M2649" i="1"/>
  <c r="N2649" i="1" s="1"/>
  <c r="M2648" i="1"/>
  <c r="N2648" i="1" s="1"/>
  <c r="M2647" i="1"/>
  <c r="N2647" i="1" s="1"/>
  <c r="M2646" i="1"/>
  <c r="N2646" i="1" s="1"/>
  <c r="M2645" i="1"/>
  <c r="N2645" i="1" s="1"/>
  <c r="N2644" i="1"/>
  <c r="M2644" i="1"/>
  <c r="M2643" i="1"/>
  <c r="N2643" i="1" s="1"/>
  <c r="M2642" i="1"/>
  <c r="N2642" i="1" s="1"/>
  <c r="M2641" i="1"/>
  <c r="N2641" i="1" s="1"/>
  <c r="M2640" i="1"/>
  <c r="N2640" i="1" s="1"/>
  <c r="M2639" i="1"/>
  <c r="N2639" i="1" s="1"/>
  <c r="M2638" i="1"/>
  <c r="N2638" i="1" s="1"/>
  <c r="M2637" i="1"/>
  <c r="N2637" i="1" s="1"/>
  <c r="N2636" i="1"/>
  <c r="M2636" i="1"/>
  <c r="M2635" i="1"/>
  <c r="N2635" i="1" s="1"/>
  <c r="M2634" i="1"/>
  <c r="N2634" i="1" s="1"/>
  <c r="M2633" i="1"/>
  <c r="N2633" i="1" s="1"/>
  <c r="M2632" i="1"/>
  <c r="N2632" i="1" s="1"/>
  <c r="M2631" i="1"/>
  <c r="N2631" i="1" s="1"/>
  <c r="M2630" i="1"/>
  <c r="N2630" i="1" s="1"/>
  <c r="M2629" i="1"/>
  <c r="N2629" i="1" s="1"/>
  <c r="M2628" i="1"/>
  <c r="N2628" i="1" s="1"/>
  <c r="M2627" i="1"/>
  <c r="N2627" i="1" s="1"/>
  <c r="M2626" i="1"/>
  <c r="N2626" i="1" s="1"/>
  <c r="M2625" i="1"/>
  <c r="N2625" i="1" s="1"/>
  <c r="M2624" i="1"/>
  <c r="N2624" i="1" s="1"/>
  <c r="M2623" i="1"/>
  <c r="N2623" i="1" s="1"/>
  <c r="M2622" i="1"/>
  <c r="N2622" i="1" s="1"/>
  <c r="M2621" i="1"/>
  <c r="N2621" i="1" s="1"/>
  <c r="M2620" i="1"/>
  <c r="N2620" i="1" s="1"/>
  <c r="M2619" i="1"/>
  <c r="N2619" i="1" s="1"/>
  <c r="M2618" i="1"/>
  <c r="N2618" i="1" s="1"/>
  <c r="M2617" i="1"/>
  <c r="N2617" i="1" s="1"/>
  <c r="M2616" i="1"/>
  <c r="N2616" i="1" s="1"/>
  <c r="M2615" i="1"/>
  <c r="N2615" i="1" s="1"/>
  <c r="M2614" i="1"/>
  <c r="N2614" i="1" s="1"/>
  <c r="M2613" i="1"/>
  <c r="N2613" i="1" s="1"/>
  <c r="M2612" i="1"/>
  <c r="N2612" i="1" s="1"/>
  <c r="M2611" i="1"/>
  <c r="N2611" i="1" s="1"/>
  <c r="M2610" i="1"/>
  <c r="N2610" i="1" s="1"/>
  <c r="M2609" i="1"/>
  <c r="N2609" i="1" s="1"/>
  <c r="M2608" i="1"/>
  <c r="N2608" i="1" s="1"/>
  <c r="M2607" i="1"/>
  <c r="N2607" i="1" s="1"/>
  <c r="M2606" i="1"/>
  <c r="N2606" i="1" s="1"/>
  <c r="M2605" i="1"/>
  <c r="N2605" i="1" s="1"/>
  <c r="N2604" i="1"/>
  <c r="M2604" i="1"/>
  <c r="M2603" i="1"/>
  <c r="N2603" i="1" s="1"/>
  <c r="M2602" i="1"/>
  <c r="N2602" i="1" s="1"/>
  <c r="M2601" i="1"/>
  <c r="N2601" i="1" s="1"/>
  <c r="M2600" i="1"/>
  <c r="N2600" i="1" s="1"/>
  <c r="M2599" i="1"/>
  <c r="N2599" i="1" s="1"/>
  <c r="M2598" i="1"/>
  <c r="N2598" i="1" s="1"/>
  <c r="M2597" i="1"/>
  <c r="N2597" i="1" s="1"/>
  <c r="M2596" i="1"/>
  <c r="N2596" i="1" s="1"/>
  <c r="M2595" i="1"/>
  <c r="N2595" i="1" s="1"/>
  <c r="M2594" i="1"/>
  <c r="N2594" i="1" s="1"/>
  <c r="M2593" i="1"/>
  <c r="N2593" i="1" s="1"/>
  <c r="M2592" i="1"/>
  <c r="N2592" i="1" s="1"/>
  <c r="M2591" i="1"/>
  <c r="N2591" i="1" s="1"/>
  <c r="M2590" i="1"/>
  <c r="N2590" i="1" s="1"/>
  <c r="M2589" i="1"/>
  <c r="N2589" i="1" s="1"/>
  <c r="N2588" i="1"/>
  <c r="M2588" i="1"/>
  <c r="M2587" i="1"/>
  <c r="N2587" i="1" s="1"/>
  <c r="M2586" i="1"/>
  <c r="N2586" i="1" s="1"/>
  <c r="M2585" i="1"/>
  <c r="N2585" i="1" s="1"/>
  <c r="M2584" i="1"/>
  <c r="N2584" i="1" s="1"/>
  <c r="M2583" i="1"/>
  <c r="N2583" i="1" s="1"/>
  <c r="M2582" i="1"/>
  <c r="N2582" i="1" s="1"/>
  <c r="M2581" i="1"/>
  <c r="N2581" i="1" s="1"/>
  <c r="M2580" i="1"/>
  <c r="N2580" i="1" s="1"/>
  <c r="M2579" i="1"/>
  <c r="N2579" i="1" s="1"/>
  <c r="M2578" i="1"/>
  <c r="N2578" i="1" s="1"/>
  <c r="M2577" i="1"/>
  <c r="N2577" i="1" s="1"/>
  <c r="M2576" i="1"/>
  <c r="N2576" i="1" s="1"/>
  <c r="M2575" i="1"/>
  <c r="N2575" i="1" s="1"/>
  <c r="M2574" i="1"/>
  <c r="N2574" i="1" s="1"/>
  <c r="M2573" i="1"/>
  <c r="N2573" i="1" s="1"/>
  <c r="M2572" i="1"/>
  <c r="N2572" i="1" s="1"/>
  <c r="M2571" i="1"/>
  <c r="N2571" i="1" s="1"/>
  <c r="M2570" i="1"/>
  <c r="N2570" i="1" s="1"/>
  <c r="M2569" i="1"/>
  <c r="N2569" i="1" s="1"/>
  <c r="M2568" i="1"/>
  <c r="N2568" i="1" s="1"/>
  <c r="M2567" i="1"/>
  <c r="N2567" i="1" s="1"/>
  <c r="M2566" i="1"/>
  <c r="N2566" i="1" s="1"/>
  <c r="M2565" i="1"/>
  <c r="N2565" i="1" s="1"/>
  <c r="M2564" i="1"/>
  <c r="N2564" i="1" s="1"/>
  <c r="M2563" i="1"/>
  <c r="N2563" i="1" s="1"/>
  <c r="M2562" i="1"/>
  <c r="N2562" i="1" s="1"/>
  <c r="M2561" i="1"/>
  <c r="N2561" i="1" s="1"/>
  <c r="M2560" i="1"/>
  <c r="N2560" i="1" s="1"/>
  <c r="M2559" i="1"/>
  <c r="N2559" i="1" s="1"/>
  <c r="M2558" i="1"/>
  <c r="N2558" i="1" s="1"/>
  <c r="M2557" i="1"/>
  <c r="N2557" i="1" s="1"/>
  <c r="M2556" i="1"/>
  <c r="N2556" i="1" s="1"/>
  <c r="M2555" i="1"/>
  <c r="N2555" i="1" s="1"/>
  <c r="M2554" i="1"/>
  <c r="N2554" i="1" s="1"/>
  <c r="M2553" i="1"/>
  <c r="N2553" i="1" s="1"/>
  <c r="M2552" i="1"/>
  <c r="N2552" i="1" s="1"/>
  <c r="M2551" i="1"/>
  <c r="N2551" i="1" s="1"/>
  <c r="M2550" i="1"/>
  <c r="N2550" i="1" s="1"/>
  <c r="M2549" i="1"/>
  <c r="N2549" i="1" s="1"/>
  <c r="N2548" i="1"/>
  <c r="M2548" i="1"/>
  <c r="M2547" i="1"/>
  <c r="N2547" i="1" s="1"/>
  <c r="M2546" i="1"/>
  <c r="N2546" i="1" s="1"/>
  <c r="M2545" i="1"/>
  <c r="N2545" i="1" s="1"/>
  <c r="M2544" i="1"/>
  <c r="N2544" i="1" s="1"/>
  <c r="M2543" i="1"/>
  <c r="N2543" i="1" s="1"/>
  <c r="M2542" i="1"/>
  <c r="N2542" i="1" s="1"/>
  <c r="M2541" i="1"/>
  <c r="N2541" i="1" s="1"/>
  <c r="N2540" i="1"/>
  <c r="M2540" i="1"/>
  <c r="M2539" i="1"/>
  <c r="N2539" i="1" s="1"/>
  <c r="M2538" i="1"/>
  <c r="N2538" i="1" s="1"/>
  <c r="M2537" i="1"/>
  <c r="N2537" i="1" s="1"/>
  <c r="M2536" i="1"/>
  <c r="N2536" i="1" s="1"/>
  <c r="M2535" i="1"/>
  <c r="N2535" i="1" s="1"/>
  <c r="M2534" i="1"/>
  <c r="N2534" i="1" s="1"/>
  <c r="M2533" i="1"/>
  <c r="N2533" i="1" s="1"/>
  <c r="M2532" i="1"/>
  <c r="N2532" i="1" s="1"/>
  <c r="M2531" i="1"/>
  <c r="N2531" i="1" s="1"/>
  <c r="M2530" i="1"/>
  <c r="N2530" i="1" s="1"/>
  <c r="M2529" i="1"/>
  <c r="N2529" i="1" s="1"/>
  <c r="M2528" i="1"/>
  <c r="N2528" i="1" s="1"/>
  <c r="M2527" i="1"/>
  <c r="N2527" i="1" s="1"/>
  <c r="M2526" i="1"/>
  <c r="N2526" i="1" s="1"/>
  <c r="M2525" i="1"/>
  <c r="N2525" i="1" s="1"/>
  <c r="N2524" i="1"/>
  <c r="M2524" i="1"/>
  <c r="M2523" i="1"/>
  <c r="N2523" i="1" s="1"/>
  <c r="M2522" i="1"/>
  <c r="N2522" i="1" s="1"/>
  <c r="M2521" i="1"/>
  <c r="N2521" i="1" s="1"/>
  <c r="M2520" i="1"/>
  <c r="N2520" i="1" s="1"/>
  <c r="M2519" i="1"/>
  <c r="N2519" i="1" s="1"/>
  <c r="M2518" i="1"/>
  <c r="N2518" i="1" s="1"/>
  <c r="M2517" i="1"/>
  <c r="N2517" i="1" s="1"/>
  <c r="N2516" i="1"/>
  <c r="M2516" i="1"/>
  <c r="M2515" i="1"/>
  <c r="N2515" i="1" s="1"/>
  <c r="M2514" i="1"/>
  <c r="N2514" i="1" s="1"/>
  <c r="M2513" i="1"/>
  <c r="N2513" i="1" s="1"/>
  <c r="M2512" i="1"/>
  <c r="N2512" i="1" s="1"/>
  <c r="M2511" i="1"/>
  <c r="N2511" i="1" s="1"/>
  <c r="M2510" i="1"/>
  <c r="N2510" i="1" s="1"/>
  <c r="M2509" i="1"/>
  <c r="N2509" i="1" s="1"/>
  <c r="N2508" i="1"/>
  <c r="M2508" i="1"/>
  <c r="M2507" i="1"/>
  <c r="N2507" i="1" s="1"/>
  <c r="M2506" i="1"/>
  <c r="N2506" i="1" s="1"/>
  <c r="M2505" i="1"/>
  <c r="N2505" i="1" s="1"/>
  <c r="M2504" i="1"/>
  <c r="N2504" i="1" s="1"/>
  <c r="M2503" i="1"/>
  <c r="N2503" i="1" s="1"/>
  <c r="M2502" i="1"/>
  <c r="N2502" i="1" s="1"/>
  <c r="M2501" i="1"/>
  <c r="N2501" i="1" s="1"/>
  <c r="M2500" i="1"/>
  <c r="N2500" i="1" s="1"/>
  <c r="M2499" i="1"/>
  <c r="N2499" i="1" s="1"/>
  <c r="M2498" i="1"/>
  <c r="N2498" i="1" s="1"/>
  <c r="M2497" i="1"/>
  <c r="N2497" i="1" s="1"/>
  <c r="M2496" i="1"/>
  <c r="N2496" i="1" s="1"/>
  <c r="M2495" i="1"/>
  <c r="N2495" i="1" s="1"/>
  <c r="M2494" i="1"/>
  <c r="N2494" i="1" s="1"/>
  <c r="M2493" i="1"/>
  <c r="N2493" i="1" s="1"/>
  <c r="M2492" i="1"/>
  <c r="N2492" i="1" s="1"/>
  <c r="M2491" i="1"/>
  <c r="N2491" i="1" s="1"/>
  <c r="M2490" i="1"/>
  <c r="N2490" i="1" s="1"/>
  <c r="M2489" i="1"/>
  <c r="N2489" i="1" s="1"/>
  <c r="M2488" i="1"/>
  <c r="N2488" i="1" s="1"/>
  <c r="M2487" i="1"/>
  <c r="N2487" i="1" s="1"/>
  <c r="M2486" i="1"/>
  <c r="N2486" i="1" s="1"/>
  <c r="M2485" i="1"/>
  <c r="N2485" i="1" s="1"/>
  <c r="N2484" i="1"/>
  <c r="M2484" i="1"/>
  <c r="M2483" i="1"/>
  <c r="N2483" i="1" s="1"/>
  <c r="M2482" i="1"/>
  <c r="N2482" i="1" s="1"/>
  <c r="M2481" i="1"/>
  <c r="N2481" i="1" s="1"/>
  <c r="M2480" i="1"/>
  <c r="N2480" i="1" s="1"/>
  <c r="M2479" i="1"/>
  <c r="N2479" i="1" s="1"/>
  <c r="M2478" i="1"/>
  <c r="N2478" i="1" s="1"/>
  <c r="M2477" i="1"/>
  <c r="N2477" i="1" s="1"/>
  <c r="N2476" i="1"/>
  <c r="M2476" i="1"/>
  <c r="M2475" i="1"/>
  <c r="N2475" i="1" s="1"/>
  <c r="M2474" i="1"/>
  <c r="N2474" i="1" s="1"/>
  <c r="M2473" i="1"/>
  <c r="N2473" i="1" s="1"/>
  <c r="M2472" i="1"/>
  <c r="N2472" i="1" s="1"/>
  <c r="M2471" i="1"/>
  <c r="N2471" i="1" s="1"/>
  <c r="M2470" i="1"/>
  <c r="N2470" i="1" s="1"/>
  <c r="M2469" i="1"/>
  <c r="N2469" i="1" s="1"/>
  <c r="M2468" i="1"/>
  <c r="N2468" i="1" s="1"/>
  <c r="M2467" i="1"/>
  <c r="N2467" i="1" s="1"/>
  <c r="M2466" i="1"/>
  <c r="N2466" i="1" s="1"/>
  <c r="M2465" i="1"/>
  <c r="N2465" i="1" s="1"/>
  <c r="M2464" i="1"/>
  <c r="N2464" i="1" s="1"/>
  <c r="M2463" i="1"/>
  <c r="N2463" i="1" s="1"/>
  <c r="M2462" i="1"/>
  <c r="N2462" i="1" s="1"/>
  <c r="M2461" i="1"/>
  <c r="N2461" i="1" s="1"/>
  <c r="N2460" i="1"/>
  <c r="M2460" i="1"/>
  <c r="M2459" i="1"/>
  <c r="N2459" i="1" s="1"/>
  <c r="M2458" i="1"/>
  <c r="N2458" i="1" s="1"/>
  <c r="M2457" i="1"/>
  <c r="N2457" i="1" s="1"/>
  <c r="M2456" i="1"/>
  <c r="N2456" i="1" s="1"/>
  <c r="M2455" i="1"/>
  <c r="N2455" i="1" s="1"/>
  <c r="M2454" i="1"/>
  <c r="N2454" i="1" s="1"/>
  <c r="M2453" i="1"/>
  <c r="N2453" i="1" s="1"/>
  <c r="M2452" i="1"/>
  <c r="N2452" i="1" s="1"/>
  <c r="M2451" i="1"/>
  <c r="N2451" i="1" s="1"/>
  <c r="M2450" i="1"/>
  <c r="N2450" i="1" s="1"/>
  <c r="M2449" i="1"/>
  <c r="N2449" i="1" s="1"/>
  <c r="M2448" i="1"/>
  <c r="N2448" i="1" s="1"/>
  <c r="M2447" i="1"/>
  <c r="N2447" i="1" s="1"/>
  <c r="M2446" i="1"/>
  <c r="N2446" i="1" s="1"/>
  <c r="M2445" i="1"/>
  <c r="N2445" i="1" s="1"/>
  <c r="M2444" i="1"/>
  <c r="N2444" i="1" s="1"/>
  <c r="M2443" i="1"/>
  <c r="N2443" i="1" s="1"/>
  <c r="M2442" i="1"/>
  <c r="N2442" i="1" s="1"/>
  <c r="M2441" i="1"/>
  <c r="N2441" i="1" s="1"/>
  <c r="M2440" i="1"/>
  <c r="N2440" i="1" s="1"/>
  <c r="M2439" i="1"/>
  <c r="N2439" i="1" s="1"/>
  <c r="M2438" i="1"/>
  <c r="N2438" i="1" s="1"/>
  <c r="M2437" i="1"/>
  <c r="N2437" i="1" s="1"/>
  <c r="M2436" i="1"/>
  <c r="N2436" i="1" s="1"/>
  <c r="M2435" i="1"/>
  <c r="N2435" i="1" s="1"/>
  <c r="M2434" i="1"/>
  <c r="N2434" i="1" s="1"/>
  <c r="M2433" i="1"/>
  <c r="N2433" i="1" s="1"/>
  <c r="M2432" i="1"/>
  <c r="N2432" i="1" s="1"/>
  <c r="M2431" i="1"/>
  <c r="N2431" i="1" s="1"/>
  <c r="M2430" i="1"/>
  <c r="N2430" i="1" s="1"/>
  <c r="M2429" i="1"/>
  <c r="N2429" i="1" s="1"/>
  <c r="M2428" i="1"/>
  <c r="N2428" i="1" s="1"/>
  <c r="M2427" i="1"/>
  <c r="N2427" i="1" s="1"/>
  <c r="M2426" i="1"/>
  <c r="N2426" i="1" s="1"/>
  <c r="M2425" i="1"/>
  <c r="N2425" i="1" s="1"/>
  <c r="M2424" i="1"/>
  <c r="N2424" i="1" s="1"/>
  <c r="M2423" i="1"/>
  <c r="N2423" i="1" s="1"/>
  <c r="M2422" i="1"/>
  <c r="N2422" i="1" s="1"/>
  <c r="M2421" i="1"/>
  <c r="N2421" i="1" s="1"/>
  <c r="N2420" i="1"/>
  <c r="M2420" i="1"/>
  <c r="M2419" i="1"/>
  <c r="N2419" i="1" s="1"/>
  <c r="M2418" i="1"/>
  <c r="N2418" i="1" s="1"/>
  <c r="M2417" i="1"/>
  <c r="N2417" i="1" s="1"/>
  <c r="M2416" i="1"/>
  <c r="N2416" i="1" s="1"/>
  <c r="M2415" i="1"/>
  <c r="N2415" i="1" s="1"/>
  <c r="M2414" i="1"/>
  <c r="N2414" i="1" s="1"/>
  <c r="M2413" i="1"/>
  <c r="N2413" i="1" s="1"/>
  <c r="N2412" i="1"/>
  <c r="M2412" i="1"/>
  <c r="M2411" i="1"/>
  <c r="N2411" i="1" s="1"/>
  <c r="M2410" i="1"/>
  <c r="N2410" i="1" s="1"/>
  <c r="M2409" i="1"/>
  <c r="N2409" i="1" s="1"/>
  <c r="M2408" i="1"/>
  <c r="N2408" i="1" s="1"/>
  <c r="M2407" i="1"/>
  <c r="N2407" i="1" s="1"/>
  <c r="M2406" i="1"/>
  <c r="N2406" i="1" s="1"/>
  <c r="M2405" i="1"/>
  <c r="N2405" i="1" s="1"/>
  <c r="M2404" i="1"/>
  <c r="N2404" i="1" s="1"/>
  <c r="M2403" i="1"/>
  <c r="N2403" i="1" s="1"/>
  <c r="M2402" i="1"/>
  <c r="N2402" i="1" s="1"/>
  <c r="M2401" i="1"/>
  <c r="N2401" i="1" s="1"/>
  <c r="M2400" i="1"/>
  <c r="N2400" i="1" s="1"/>
  <c r="M2399" i="1"/>
  <c r="N2399" i="1" s="1"/>
  <c r="M2398" i="1"/>
  <c r="N2398" i="1" s="1"/>
  <c r="M2397" i="1"/>
  <c r="N2397" i="1" s="1"/>
  <c r="N2396" i="1"/>
  <c r="M2396" i="1"/>
  <c r="M2395" i="1"/>
  <c r="N2395" i="1" s="1"/>
  <c r="M2394" i="1"/>
  <c r="N2394" i="1" s="1"/>
  <c r="M2393" i="1"/>
  <c r="N2393" i="1" s="1"/>
  <c r="M2392" i="1"/>
  <c r="N2392" i="1" s="1"/>
  <c r="M2391" i="1"/>
  <c r="N2391" i="1" s="1"/>
  <c r="M2390" i="1"/>
  <c r="N2390" i="1" s="1"/>
  <c r="M2389" i="1"/>
  <c r="N2389" i="1" s="1"/>
  <c r="N2388" i="1"/>
  <c r="M2388" i="1"/>
  <c r="M2387" i="1"/>
  <c r="N2387" i="1" s="1"/>
  <c r="M2386" i="1"/>
  <c r="N2386" i="1" s="1"/>
  <c r="M2385" i="1"/>
  <c r="N2385" i="1" s="1"/>
  <c r="M2384" i="1"/>
  <c r="N2384" i="1" s="1"/>
  <c r="M2383" i="1"/>
  <c r="N2383" i="1" s="1"/>
  <c r="M2382" i="1"/>
  <c r="N2382" i="1" s="1"/>
  <c r="M2381" i="1"/>
  <c r="N2381" i="1" s="1"/>
  <c r="N2380" i="1"/>
  <c r="M2380" i="1"/>
  <c r="M2379" i="1"/>
  <c r="N2379" i="1" s="1"/>
  <c r="M2378" i="1"/>
  <c r="N2378" i="1" s="1"/>
  <c r="M2377" i="1"/>
  <c r="N2377" i="1" s="1"/>
  <c r="M2376" i="1"/>
  <c r="N2376" i="1" s="1"/>
  <c r="M2375" i="1"/>
  <c r="N2375" i="1" s="1"/>
  <c r="M2374" i="1"/>
  <c r="N2374" i="1" s="1"/>
  <c r="M2373" i="1"/>
  <c r="N2373" i="1" s="1"/>
  <c r="M2372" i="1"/>
  <c r="N2372" i="1" s="1"/>
  <c r="M2371" i="1"/>
  <c r="N2371" i="1" s="1"/>
  <c r="M2370" i="1"/>
  <c r="N2370" i="1" s="1"/>
  <c r="M2369" i="1"/>
  <c r="N2369" i="1" s="1"/>
  <c r="M2368" i="1"/>
  <c r="N2368" i="1" s="1"/>
  <c r="M2367" i="1"/>
  <c r="N2367" i="1" s="1"/>
  <c r="M2366" i="1"/>
  <c r="N2366" i="1" s="1"/>
  <c r="M2365" i="1"/>
  <c r="N2365" i="1" s="1"/>
  <c r="M2364" i="1"/>
  <c r="N2364" i="1" s="1"/>
  <c r="M2363" i="1"/>
  <c r="N2363" i="1" s="1"/>
  <c r="M2362" i="1"/>
  <c r="N2362" i="1" s="1"/>
  <c r="M2361" i="1"/>
  <c r="N2361" i="1" s="1"/>
  <c r="M2360" i="1"/>
  <c r="N2360" i="1" s="1"/>
  <c r="M2359" i="1"/>
  <c r="N2359" i="1" s="1"/>
  <c r="M2358" i="1"/>
  <c r="N2358" i="1" s="1"/>
  <c r="M2357" i="1"/>
  <c r="N2357" i="1" s="1"/>
  <c r="M2356" i="1"/>
  <c r="N2356" i="1" s="1"/>
  <c r="M2355" i="1"/>
  <c r="N2355" i="1" s="1"/>
  <c r="M2354" i="1"/>
  <c r="N2354" i="1" s="1"/>
  <c r="M2353" i="1"/>
  <c r="N2353" i="1" s="1"/>
  <c r="M2352" i="1"/>
  <c r="N2352" i="1" s="1"/>
  <c r="M2351" i="1"/>
  <c r="N2351" i="1" s="1"/>
  <c r="M2350" i="1"/>
  <c r="N2350" i="1" s="1"/>
  <c r="M2349" i="1"/>
  <c r="N2349" i="1" s="1"/>
  <c r="N2348" i="1"/>
  <c r="M2348" i="1"/>
  <c r="M2347" i="1"/>
  <c r="N2347" i="1" s="1"/>
  <c r="M2346" i="1"/>
  <c r="N2346" i="1" s="1"/>
  <c r="M2345" i="1"/>
  <c r="N2345" i="1" s="1"/>
  <c r="M2344" i="1"/>
  <c r="N2344" i="1" s="1"/>
  <c r="M2343" i="1"/>
  <c r="N2343" i="1" s="1"/>
  <c r="M2342" i="1"/>
  <c r="N2342" i="1" s="1"/>
  <c r="M2341" i="1"/>
  <c r="N2341" i="1" s="1"/>
  <c r="M2340" i="1"/>
  <c r="N2340" i="1" s="1"/>
  <c r="M2339" i="1"/>
  <c r="N2339" i="1" s="1"/>
  <c r="M2338" i="1"/>
  <c r="N2338" i="1" s="1"/>
  <c r="M2337" i="1"/>
  <c r="N2337" i="1" s="1"/>
  <c r="M2336" i="1"/>
  <c r="N2336" i="1" s="1"/>
  <c r="M2335" i="1"/>
  <c r="N2335" i="1" s="1"/>
  <c r="M2334" i="1"/>
  <c r="N2334" i="1" s="1"/>
  <c r="M2333" i="1"/>
  <c r="N2333" i="1" s="1"/>
  <c r="N2332" i="1"/>
  <c r="M2332" i="1"/>
  <c r="M2331" i="1"/>
  <c r="N2331" i="1" s="1"/>
  <c r="M2330" i="1"/>
  <c r="N2330" i="1" s="1"/>
  <c r="M2329" i="1"/>
  <c r="N2329" i="1" s="1"/>
  <c r="M2328" i="1"/>
  <c r="N2328" i="1" s="1"/>
  <c r="M2327" i="1"/>
  <c r="N2327" i="1" s="1"/>
  <c r="M2326" i="1"/>
  <c r="N2326" i="1" s="1"/>
  <c r="M2325" i="1"/>
  <c r="N2325" i="1" s="1"/>
  <c r="M2324" i="1"/>
  <c r="N2324" i="1" s="1"/>
  <c r="M2323" i="1"/>
  <c r="N2323" i="1" s="1"/>
  <c r="M2322" i="1"/>
  <c r="N2322" i="1" s="1"/>
  <c r="M2321" i="1"/>
  <c r="N2321" i="1" s="1"/>
  <c r="M2320" i="1"/>
  <c r="N2320" i="1" s="1"/>
  <c r="M2319" i="1"/>
  <c r="N2319" i="1" s="1"/>
  <c r="M2318" i="1"/>
  <c r="N2318" i="1" s="1"/>
  <c r="M2317" i="1"/>
  <c r="N2317" i="1" s="1"/>
  <c r="M2316" i="1"/>
  <c r="N2316" i="1" s="1"/>
  <c r="M2315" i="1"/>
  <c r="N2315" i="1" s="1"/>
  <c r="M2314" i="1"/>
  <c r="N2314" i="1" s="1"/>
  <c r="M2313" i="1"/>
  <c r="N2313" i="1" s="1"/>
  <c r="M2312" i="1"/>
  <c r="N2312" i="1" s="1"/>
  <c r="M2311" i="1"/>
  <c r="N2311" i="1" s="1"/>
  <c r="M2310" i="1"/>
  <c r="N2310" i="1" s="1"/>
  <c r="M2309" i="1"/>
  <c r="N2309" i="1" s="1"/>
  <c r="M2308" i="1"/>
  <c r="N2308" i="1" s="1"/>
  <c r="M2307" i="1"/>
  <c r="N2307" i="1" s="1"/>
  <c r="M2306" i="1"/>
  <c r="N2306" i="1" s="1"/>
  <c r="M2305" i="1"/>
  <c r="N2305" i="1" s="1"/>
  <c r="M2304" i="1"/>
  <c r="N2304" i="1" s="1"/>
  <c r="M2303" i="1"/>
  <c r="N2303" i="1" s="1"/>
  <c r="M2302" i="1"/>
  <c r="N2302" i="1" s="1"/>
  <c r="M2301" i="1"/>
  <c r="N2301" i="1" s="1"/>
  <c r="M2300" i="1"/>
  <c r="N2300" i="1" s="1"/>
  <c r="M2299" i="1"/>
  <c r="N2299" i="1" s="1"/>
  <c r="M2298" i="1"/>
  <c r="N2298" i="1" s="1"/>
  <c r="M2297" i="1"/>
  <c r="N2297" i="1" s="1"/>
  <c r="M2296" i="1"/>
  <c r="N2296" i="1" s="1"/>
  <c r="M2295" i="1"/>
  <c r="N2295" i="1" s="1"/>
  <c r="M2294" i="1"/>
  <c r="N2294" i="1" s="1"/>
  <c r="M2293" i="1"/>
  <c r="N2293" i="1" s="1"/>
  <c r="N2292" i="1"/>
  <c r="M2292" i="1"/>
  <c r="M2291" i="1"/>
  <c r="N2291" i="1" s="1"/>
  <c r="M2290" i="1"/>
  <c r="N2290" i="1" s="1"/>
  <c r="M2289" i="1"/>
  <c r="N2289" i="1" s="1"/>
  <c r="M2288" i="1"/>
  <c r="N2288" i="1" s="1"/>
  <c r="M2287" i="1"/>
  <c r="N2287" i="1" s="1"/>
  <c r="M2286" i="1"/>
  <c r="N2286" i="1" s="1"/>
  <c r="M2285" i="1"/>
  <c r="N2285" i="1" s="1"/>
  <c r="N2284" i="1"/>
  <c r="M2284" i="1"/>
  <c r="M2283" i="1"/>
  <c r="N2283" i="1" s="1"/>
  <c r="M2282" i="1"/>
  <c r="N2282" i="1" s="1"/>
  <c r="M2281" i="1"/>
  <c r="N2281" i="1" s="1"/>
  <c r="M2280" i="1"/>
  <c r="N2280" i="1" s="1"/>
  <c r="M2279" i="1"/>
  <c r="N2279" i="1" s="1"/>
  <c r="M2278" i="1"/>
  <c r="N2278" i="1" s="1"/>
  <c r="M2277" i="1"/>
  <c r="N2277" i="1" s="1"/>
  <c r="M2276" i="1"/>
  <c r="N2276" i="1" s="1"/>
  <c r="M2275" i="1"/>
  <c r="N2275" i="1" s="1"/>
  <c r="M2274" i="1"/>
  <c r="N2274" i="1" s="1"/>
  <c r="M2273" i="1"/>
  <c r="N2273" i="1" s="1"/>
  <c r="M2272" i="1"/>
  <c r="N2272" i="1" s="1"/>
  <c r="M2271" i="1"/>
  <c r="N2271" i="1" s="1"/>
  <c r="M2270" i="1"/>
  <c r="N2270" i="1" s="1"/>
  <c r="M2269" i="1"/>
  <c r="N2269" i="1" s="1"/>
  <c r="N2268" i="1"/>
  <c r="M2268" i="1"/>
  <c r="M2267" i="1"/>
  <c r="N2267" i="1" s="1"/>
  <c r="M2266" i="1"/>
  <c r="N2266" i="1" s="1"/>
  <c r="M2265" i="1"/>
  <c r="N2265" i="1" s="1"/>
  <c r="M2264" i="1"/>
  <c r="N2264" i="1" s="1"/>
  <c r="M2263" i="1"/>
  <c r="N2263" i="1" s="1"/>
  <c r="M2262" i="1"/>
  <c r="N2262" i="1" s="1"/>
  <c r="M2261" i="1"/>
  <c r="N2261" i="1" s="1"/>
  <c r="N2260" i="1"/>
  <c r="M2260" i="1"/>
  <c r="M2259" i="1"/>
  <c r="N2259" i="1" s="1"/>
  <c r="M2258" i="1"/>
  <c r="N2258" i="1" s="1"/>
  <c r="M2257" i="1"/>
  <c r="N2257" i="1" s="1"/>
  <c r="M2256" i="1"/>
  <c r="N2256" i="1" s="1"/>
  <c r="M2255" i="1"/>
  <c r="N2255" i="1" s="1"/>
  <c r="M2254" i="1"/>
  <c r="N2254" i="1" s="1"/>
  <c r="M2253" i="1"/>
  <c r="N2253" i="1" s="1"/>
  <c r="N2252" i="1"/>
  <c r="M2252" i="1"/>
  <c r="M2251" i="1"/>
  <c r="N2251" i="1" s="1"/>
  <c r="M2250" i="1"/>
  <c r="N2250" i="1" s="1"/>
  <c r="M2249" i="1"/>
  <c r="N2249" i="1" s="1"/>
  <c r="M2248" i="1"/>
  <c r="N2248" i="1" s="1"/>
  <c r="M2247" i="1"/>
  <c r="N2247" i="1" s="1"/>
  <c r="M2246" i="1"/>
  <c r="N2246" i="1" s="1"/>
  <c r="M2245" i="1"/>
  <c r="N2245" i="1" s="1"/>
  <c r="M2244" i="1"/>
  <c r="N2244" i="1" s="1"/>
  <c r="M2243" i="1"/>
  <c r="N2243" i="1" s="1"/>
  <c r="M2242" i="1"/>
  <c r="N2242" i="1" s="1"/>
  <c r="M2241" i="1"/>
  <c r="N2241" i="1" s="1"/>
  <c r="M2240" i="1"/>
  <c r="N2240" i="1" s="1"/>
  <c r="M2239" i="1"/>
  <c r="N2239" i="1" s="1"/>
  <c r="M2238" i="1"/>
  <c r="N2238" i="1" s="1"/>
  <c r="M2237" i="1"/>
  <c r="N2237" i="1" s="1"/>
  <c r="M2236" i="1"/>
  <c r="N2236" i="1" s="1"/>
  <c r="M2235" i="1"/>
  <c r="N2235" i="1" s="1"/>
  <c r="M2234" i="1"/>
  <c r="N2234" i="1" s="1"/>
  <c r="M2233" i="1"/>
  <c r="N2233" i="1" s="1"/>
  <c r="M2232" i="1"/>
  <c r="N2232" i="1" s="1"/>
  <c r="M2231" i="1"/>
  <c r="N2231" i="1" s="1"/>
  <c r="M2230" i="1"/>
  <c r="N2230" i="1" s="1"/>
  <c r="M2229" i="1"/>
  <c r="N2229" i="1" s="1"/>
  <c r="N2228" i="1"/>
  <c r="M2228" i="1"/>
  <c r="M2227" i="1"/>
  <c r="N2227" i="1" s="1"/>
  <c r="M2226" i="1"/>
  <c r="N2226" i="1" s="1"/>
  <c r="M2225" i="1"/>
  <c r="N2225" i="1" s="1"/>
  <c r="M2224" i="1"/>
  <c r="N2224" i="1" s="1"/>
  <c r="M2223" i="1"/>
  <c r="N2223" i="1" s="1"/>
  <c r="M2222" i="1"/>
  <c r="N2222" i="1" s="1"/>
  <c r="M2221" i="1"/>
  <c r="N2221" i="1" s="1"/>
  <c r="N2220" i="1"/>
  <c r="M2220" i="1"/>
  <c r="M2219" i="1"/>
  <c r="N2219" i="1" s="1"/>
  <c r="M2218" i="1"/>
  <c r="N2218" i="1" s="1"/>
  <c r="M2217" i="1"/>
  <c r="N2217" i="1" s="1"/>
  <c r="M2216" i="1"/>
  <c r="N2216" i="1" s="1"/>
  <c r="M2215" i="1"/>
  <c r="N2215" i="1" s="1"/>
  <c r="M2214" i="1"/>
  <c r="N2214" i="1" s="1"/>
  <c r="M2213" i="1"/>
  <c r="N2213" i="1" s="1"/>
  <c r="M2212" i="1"/>
  <c r="N2212" i="1" s="1"/>
  <c r="M2211" i="1"/>
  <c r="N2211" i="1" s="1"/>
  <c r="M2210" i="1"/>
  <c r="N2210" i="1" s="1"/>
  <c r="M2209" i="1"/>
  <c r="N2209" i="1" s="1"/>
  <c r="M2208" i="1"/>
  <c r="N2208" i="1" s="1"/>
  <c r="M2207" i="1"/>
  <c r="N2207" i="1" s="1"/>
  <c r="M2206" i="1"/>
  <c r="N2206" i="1" s="1"/>
  <c r="M2205" i="1"/>
  <c r="N2205" i="1" s="1"/>
  <c r="N2204" i="1"/>
  <c r="M2204" i="1"/>
  <c r="M2203" i="1"/>
  <c r="N2203" i="1" s="1"/>
  <c r="M2202" i="1"/>
  <c r="N2202" i="1" s="1"/>
  <c r="M2201" i="1"/>
  <c r="N2201" i="1" s="1"/>
  <c r="M2200" i="1"/>
  <c r="N2200" i="1" s="1"/>
  <c r="M2199" i="1"/>
  <c r="N2199" i="1" s="1"/>
  <c r="M2198" i="1"/>
  <c r="N2198" i="1" s="1"/>
  <c r="M2197" i="1"/>
  <c r="N2197" i="1" s="1"/>
  <c r="M2196" i="1"/>
  <c r="N2196" i="1" s="1"/>
  <c r="M2195" i="1"/>
  <c r="N2195" i="1" s="1"/>
  <c r="M2194" i="1"/>
  <c r="N2194" i="1" s="1"/>
  <c r="M2193" i="1"/>
  <c r="N2193" i="1" s="1"/>
  <c r="M2192" i="1"/>
  <c r="N2192" i="1" s="1"/>
  <c r="M2191" i="1"/>
  <c r="N2191" i="1" s="1"/>
  <c r="M2190" i="1"/>
  <c r="N2190" i="1" s="1"/>
  <c r="M2189" i="1"/>
  <c r="N2189" i="1" s="1"/>
  <c r="M2188" i="1"/>
  <c r="N2188" i="1" s="1"/>
  <c r="M2187" i="1"/>
  <c r="N2187" i="1" s="1"/>
  <c r="M2186" i="1"/>
  <c r="N2186" i="1" s="1"/>
  <c r="M2185" i="1"/>
  <c r="N2185" i="1" s="1"/>
  <c r="M2184" i="1"/>
  <c r="N2184" i="1" s="1"/>
  <c r="M2183" i="1"/>
  <c r="N2183" i="1" s="1"/>
  <c r="M2182" i="1"/>
  <c r="N2182" i="1" s="1"/>
  <c r="M2181" i="1"/>
  <c r="N2181" i="1" s="1"/>
  <c r="M2180" i="1"/>
  <c r="N2180" i="1" s="1"/>
  <c r="M2179" i="1"/>
  <c r="N2179" i="1" s="1"/>
  <c r="M2178" i="1"/>
  <c r="N2178" i="1" s="1"/>
  <c r="M2177" i="1"/>
  <c r="N2177" i="1" s="1"/>
  <c r="M2176" i="1"/>
  <c r="N2176" i="1" s="1"/>
  <c r="M2175" i="1"/>
  <c r="N2175" i="1" s="1"/>
  <c r="M2174" i="1"/>
  <c r="N2174" i="1" s="1"/>
  <c r="M2173" i="1"/>
  <c r="N2173" i="1" s="1"/>
  <c r="M2172" i="1"/>
  <c r="N2172" i="1" s="1"/>
  <c r="M2171" i="1"/>
  <c r="N2171" i="1" s="1"/>
  <c r="M2170" i="1"/>
  <c r="N2170" i="1" s="1"/>
  <c r="M2169" i="1"/>
  <c r="N2169" i="1" s="1"/>
  <c r="M2168" i="1"/>
  <c r="N2168" i="1" s="1"/>
  <c r="M2167" i="1"/>
  <c r="N2167" i="1" s="1"/>
  <c r="M2166" i="1"/>
  <c r="N2166" i="1" s="1"/>
  <c r="M2165" i="1"/>
  <c r="N2165" i="1" s="1"/>
  <c r="N2164" i="1"/>
  <c r="M2164" i="1"/>
  <c r="M2163" i="1"/>
  <c r="N2163" i="1" s="1"/>
  <c r="M2162" i="1"/>
  <c r="N2162" i="1" s="1"/>
  <c r="M2161" i="1"/>
  <c r="N2161" i="1" s="1"/>
  <c r="M2160" i="1"/>
  <c r="N2160" i="1" s="1"/>
  <c r="M2159" i="1"/>
  <c r="N2159" i="1" s="1"/>
  <c r="M2158" i="1"/>
  <c r="N2158" i="1" s="1"/>
  <c r="M2157" i="1"/>
  <c r="N2157" i="1" s="1"/>
  <c r="N2156" i="1"/>
  <c r="M2156" i="1"/>
  <c r="M2155" i="1"/>
  <c r="N2155" i="1" s="1"/>
  <c r="M2154" i="1"/>
  <c r="N2154" i="1" s="1"/>
  <c r="M2153" i="1"/>
  <c r="N2153" i="1" s="1"/>
  <c r="M2152" i="1"/>
  <c r="N2152" i="1" s="1"/>
  <c r="M2151" i="1"/>
  <c r="N2151" i="1" s="1"/>
  <c r="M2150" i="1"/>
  <c r="N2150" i="1" s="1"/>
  <c r="M2149" i="1"/>
  <c r="N2149" i="1" s="1"/>
  <c r="M2148" i="1"/>
  <c r="N2148" i="1" s="1"/>
  <c r="M2147" i="1"/>
  <c r="N2147" i="1" s="1"/>
  <c r="M2146" i="1"/>
  <c r="N2146" i="1" s="1"/>
  <c r="M2145" i="1"/>
  <c r="N2145" i="1" s="1"/>
  <c r="M2144" i="1"/>
  <c r="N2144" i="1" s="1"/>
  <c r="M2143" i="1"/>
  <c r="N2143" i="1" s="1"/>
  <c r="M2142" i="1"/>
  <c r="N2142" i="1" s="1"/>
  <c r="M2141" i="1"/>
  <c r="N2141" i="1" s="1"/>
  <c r="N2140" i="1"/>
  <c r="M2140" i="1"/>
  <c r="M2139" i="1"/>
  <c r="N2139" i="1" s="1"/>
  <c r="M2138" i="1"/>
  <c r="N2138" i="1" s="1"/>
  <c r="M2137" i="1"/>
  <c r="N2137" i="1" s="1"/>
  <c r="M2136" i="1"/>
  <c r="N2136" i="1" s="1"/>
  <c r="M2135" i="1"/>
  <c r="N2135" i="1" s="1"/>
  <c r="M2134" i="1"/>
  <c r="N2134" i="1" s="1"/>
  <c r="M2133" i="1"/>
  <c r="N2133" i="1" s="1"/>
  <c r="N2132" i="1"/>
  <c r="M2132" i="1"/>
  <c r="M2131" i="1"/>
  <c r="N2131" i="1" s="1"/>
  <c r="M2130" i="1"/>
  <c r="N2130" i="1" s="1"/>
  <c r="M2129" i="1"/>
  <c r="N2129" i="1" s="1"/>
  <c r="M2128" i="1"/>
  <c r="N2128" i="1" s="1"/>
  <c r="M2127" i="1"/>
  <c r="N2127" i="1" s="1"/>
  <c r="M2126" i="1"/>
  <c r="N2126" i="1" s="1"/>
  <c r="M2125" i="1"/>
  <c r="N2125" i="1" s="1"/>
  <c r="N2124" i="1"/>
  <c r="M2124" i="1"/>
  <c r="M2123" i="1"/>
  <c r="N2123" i="1" s="1"/>
  <c r="M2122" i="1"/>
  <c r="N2122" i="1" s="1"/>
  <c r="M2121" i="1"/>
  <c r="N2121" i="1" s="1"/>
  <c r="M2120" i="1"/>
  <c r="N2120" i="1" s="1"/>
  <c r="M2119" i="1"/>
  <c r="N2119" i="1" s="1"/>
  <c r="M2118" i="1"/>
  <c r="N2118" i="1" s="1"/>
  <c r="M2117" i="1"/>
  <c r="N2117" i="1" s="1"/>
  <c r="M2116" i="1"/>
  <c r="N2116" i="1" s="1"/>
  <c r="M2115" i="1"/>
  <c r="N2115" i="1" s="1"/>
  <c r="M2114" i="1"/>
  <c r="N2114" i="1" s="1"/>
  <c r="M2113" i="1"/>
  <c r="N2113" i="1" s="1"/>
  <c r="M2112" i="1"/>
  <c r="N2112" i="1" s="1"/>
  <c r="M2111" i="1"/>
  <c r="N2111" i="1" s="1"/>
  <c r="M2110" i="1"/>
  <c r="N2110" i="1" s="1"/>
  <c r="M2109" i="1"/>
  <c r="N2109" i="1" s="1"/>
  <c r="M2108" i="1"/>
  <c r="N2108" i="1" s="1"/>
  <c r="M2107" i="1"/>
  <c r="N2107" i="1" s="1"/>
  <c r="M2106" i="1"/>
  <c r="N2106" i="1" s="1"/>
  <c r="M2105" i="1"/>
  <c r="N2105" i="1" s="1"/>
  <c r="M2104" i="1"/>
  <c r="N2104" i="1" s="1"/>
  <c r="M2103" i="1"/>
  <c r="N2103" i="1" s="1"/>
  <c r="M2102" i="1"/>
  <c r="N2102" i="1" s="1"/>
  <c r="M2101" i="1"/>
  <c r="N2101" i="1" s="1"/>
  <c r="M2100" i="1"/>
  <c r="N2100" i="1" s="1"/>
  <c r="M2099" i="1"/>
  <c r="N2099" i="1" s="1"/>
  <c r="M2098" i="1"/>
  <c r="N2098" i="1" s="1"/>
  <c r="M2097" i="1"/>
  <c r="N2097" i="1" s="1"/>
  <c r="M2096" i="1"/>
  <c r="N2096" i="1" s="1"/>
  <c r="M2095" i="1"/>
  <c r="N2095" i="1" s="1"/>
  <c r="M2094" i="1"/>
  <c r="N2094" i="1" s="1"/>
  <c r="M2093" i="1"/>
  <c r="N2093" i="1" s="1"/>
  <c r="N2092" i="1"/>
  <c r="M2092" i="1"/>
  <c r="M2091" i="1"/>
  <c r="N2091" i="1" s="1"/>
  <c r="M2090" i="1"/>
  <c r="N2090" i="1" s="1"/>
  <c r="M2089" i="1"/>
  <c r="N2089" i="1" s="1"/>
  <c r="M2088" i="1"/>
  <c r="N2088" i="1" s="1"/>
  <c r="M2087" i="1"/>
  <c r="N2087" i="1" s="1"/>
  <c r="M2086" i="1"/>
  <c r="N2086" i="1" s="1"/>
  <c r="M2085" i="1"/>
  <c r="N2085" i="1" s="1"/>
  <c r="M2084" i="1"/>
  <c r="N2084" i="1" s="1"/>
  <c r="M2083" i="1"/>
  <c r="N2083" i="1" s="1"/>
  <c r="M2082" i="1"/>
  <c r="N2082" i="1" s="1"/>
  <c r="M2081" i="1"/>
  <c r="N2081" i="1" s="1"/>
  <c r="M2080" i="1"/>
  <c r="N2080" i="1" s="1"/>
  <c r="M2079" i="1"/>
  <c r="N2079" i="1" s="1"/>
  <c r="M2078" i="1"/>
  <c r="N2078" i="1" s="1"/>
  <c r="M2077" i="1"/>
  <c r="N2077" i="1" s="1"/>
  <c r="N2076" i="1"/>
  <c r="M2076" i="1"/>
  <c r="M2075" i="1"/>
  <c r="N2075" i="1" s="1"/>
  <c r="M2074" i="1"/>
  <c r="N2074" i="1" s="1"/>
  <c r="M2073" i="1"/>
  <c r="N2073" i="1" s="1"/>
  <c r="M2072" i="1"/>
  <c r="N2072" i="1" s="1"/>
  <c r="M2071" i="1"/>
  <c r="N2071" i="1" s="1"/>
  <c r="M2070" i="1"/>
  <c r="N2070" i="1" s="1"/>
  <c r="M2069" i="1"/>
  <c r="N2069" i="1" s="1"/>
  <c r="M2068" i="1"/>
  <c r="N2068" i="1" s="1"/>
  <c r="M2067" i="1"/>
  <c r="N2067" i="1" s="1"/>
  <c r="M2066" i="1"/>
  <c r="N2066" i="1" s="1"/>
  <c r="M2065" i="1"/>
  <c r="N2065" i="1" s="1"/>
  <c r="M2064" i="1"/>
  <c r="N2064" i="1" s="1"/>
  <c r="M2063" i="1"/>
  <c r="N2063" i="1" s="1"/>
  <c r="M2062" i="1"/>
  <c r="N2062" i="1" s="1"/>
  <c r="M2061" i="1"/>
  <c r="N2061" i="1" s="1"/>
  <c r="M2060" i="1"/>
  <c r="N2060" i="1" s="1"/>
  <c r="M2059" i="1"/>
  <c r="N2059" i="1" s="1"/>
  <c r="M2058" i="1"/>
  <c r="N2058" i="1" s="1"/>
  <c r="M2057" i="1"/>
  <c r="N2057" i="1" s="1"/>
  <c r="M2056" i="1"/>
  <c r="N2056" i="1" s="1"/>
  <c r="M2055" i="1"/>
  <c r="N2055" i="1" s="1"/>
  <c r="M2054" i="1"/>
  <c r="N2054" i="1" s="1"/>
  <c r="M2053" i="1"/>
  <c r="N2053" i="1" s="1"/>
  <c r="M2052" i="1"/>
  <c r="N2052" i="1" s="1"/>
  <c r="M2051" i="1"/>
  <c r="N2051" i="1" s="1"/>
  <c r="M2050" i="1"/>
  <c r="N2050" i="1" s="1"/>
  <c r="M2049" i="1"/>
  <c r="N2049" i="1" s="1"/>
  <c r="M2048" i="1"/>
  <c r="N2048" i="1" s="1"/>
  <c r="M2047" i="1"/>
  <c r="N2047" i="1" s="1"/>
  <c r="M2046" i="1"/>
  <c r="N2046" i="1" s="1"/>
  <c r="M2045" i="1"/>
  <c r="N2045" i="1" s="1"/>
  <c r="M2044" i="1"/>
  <c r="N2044" i="1" s="1"/>
  <c r="M2043" i="1"/>
  <c r="N2043" i="1" s="1"/>
  <c r="M2042" i="1"/>
  <c r="N2042" i="1" s="1"/>
  <c r="M2041" i="1"/>
  <c r="N2041" i="1" s="1"/>
  <c r="M2040" i="1"/>
  <c r="N2040" i="1" s="1"/>
  <c r="M2039" i="1"/>
  <c r="N2039" i="1" s="1"/>
  <c r="M2038" i="1"/>
  <c r="N2038" i="1" s="1"/>
  <c r="M2037" i="1"/>
  <c r="N2037" i="1" s="1"/>
  <c r="N2036" i="1"/>
  <c r="M2036" i="1"/>
  <c r="M2035" i="1"/>
  <c r="N2035" i="1" s="1"/>
  <c r="M2034" i="1"/>
  <c r="N2034" i="1" s="1"/>
  <c r="M2033" i="1"/>
  <c r="N2033" i="1" s="1"/>
  <c r="M2032" i="1"/>
  <c r="N2032" i="1" s="1"/>
  <c r="M2031" i="1"/>
  <c r="N2031" i="1" s="1"/>
  <c r="M2030" i="1"/>
  <c r="N2030" i="1" s="1"/>
  <c r="M2029" i="1"/>
  <c r="N2029" i="1" s="1"/>
  <c r="N2028" i="1"/>
  <c r="M2028" i="1"/>
  <c r="M2027" i="1"/>
  <c r="N2027" i="1" s="1"/>
  <c r="M2026" i="1"/>
  <c r="N2026" i="1" s="1"/>
  <c r="M2025" i="1"/>
  <c r="N2025" i="1" s="1"/>
  <c r="M2024" i="1"/>
  <c r="N2024" i="1" s="1"/>
  <c r="M2023" i="1"/>
  <c r="N2023" i="1" s="1"/>
  <c r="M2022" i="1"/>
  <c r="N2022" i="1" s="1"/>
  <c r="M2021" i="1"/>
  <c r="N2021" i="1" s="1"/>
  <c r="M2020" i="1"/>
  <c r="N2020" i="1" s="1"/>
  <c r="M2019" i="1"/>
  <c r="N2019" i="1" s="1"/>
  <c r="M2018" i="1"/>
  <c r="N2018" i="1" s="1"/>
  <c r="M2017" i="1"/>
  <c r="N2017" i="1" s="1"/>
  <c r="M2016" i="1"/>
  <c r="N2016" i="1" s="1"/>
  <c r="M2015" i="1"/>
  <c r="N2015" i="1" s="1"/>
  <c r="M2014" i="1"/>
  <c r="N2014" i="1" s="1"/>
  <c r="M2013" i="1"/>
  <c r="N2013" i="1" s="1"/>
  <c r="N2012" i="1"/>
  <c r="M2012" i="1"/>
  <c r="M2011" i="1"/>
  <c r="N2011" i="1" s="1"/>
  <c r="M2010" i="1"/>
  <c r="N2010" i="1" s="1"/>
  <c r="M2009" i="1"/>
  <c r="N2009" i="1" s="1"/>
  <c r="M2008" i="1"/>
  <c r="N2008" i="1" s="1"/>
  <c r="M2007" i="1"/>
  <c r="N2007" i="1" s="1"/>
  <c r="M2006" i="1"/>
  <c r="N2006" i="1" s="1"/>
  <c r="M2005" i="1"/>
  <c r="N2005" i="1" s="1"/>
  <c r="N2004" i="1"/>
  <c r="M2004" i="1"/>
  <c r="M2003" i="1"/>
  <c r="N2003" i="1" s="1"/>
  <c r="M2002" i="1"/>
  <c r="N2002" i="1" s="1"/>
  <c r="M2001" i="1"/>
  <c r="N2001" i="1" s="1"/>
  <c r="M2000" i="1"/>
  <c r="N2000" i="1" s="1"/>
  <c r="M1999" i="1"/>
  <c r="N1999" i="1" s="1"/>
  <c r="M1998" i="1"/>
  <c r="N1998" i="1" s="1"/>
  <c r="M1997" i="1"/>
  <c r="N1997" i="1" s="1"/>
  <c r="N1996" i="1"/>
  <c r="M1996" i="1"/>
  <c r="M1995" i="1"/>
  <c r="N1995" i="1" s="1"/>
  <c r="M1994" i="1"/>
  <c r="N1994" i="1" s="1"/>
  <c r="M1993" i="1"/>
  <c r="N1993" i="1" s="1"/>
  <c r="M1992" i="1"/>
  <c r="N1992" i="1" s="1"/>
  <c r="M1991" i="1"/>
  <c r="N1991" i="1" s="1"/>
  <c r="M1990" i="1"/>
  <c r="N1990" i="1" s="1"/>
  <c r="M1989" i="1"/>
  <c r="N1989" i="1" s="1"/>
  <c r="M1988" i="1"/>
  <c r="N1988" i="1" s="1"/>
  <c r="M1987" i="1"/>
  <c r="N1987" i="1" s="1"/>
  <c r="M1986" i="1"/>
  <c r="N1986" i="1" s="1"/>
  <c r="M1985" i="1"/>
  <c r="N1985" i="1" s="1"/>
  <c r="M1984" i="1"/>
  <c r="N1984" i="1" s="1"/>
  <c r="M1983" i="1"/>
  <c r="N1983" i="1" s="1"/>
  <c r="M1982" i="1"/>
  <c r="N1982" i="1" s="1"/>
  <c r="M1981" i="1"/>
  <c r="N1981" i="1" s="1"/>
  <c r="M1980" i="1"/>
  <c r="N1980" i="1" s="1"/>
  <c r="M1979" i="1"/>
  <c r="N1979" i="1" s="1"/>
  <c r="M1978" i="1"/>
  <c r="N1978" i="1" s="1"/>
  <c r="M1977" i="1"/>
  <c r="N1977" i="1" s="1"/>
  <c r="M1976" i="1"/>
  <c r="N1976" i="1" s="1"/>
  <c r="M1975" i="1"/>
  <c r="N1975" i="1" s="1"/>
  <c r="M1974" i="1"/>
  <c r="N1974" i="1" s="1"/>
  <c r="M1973" i="1"/>
  <c r="N1973" i="1" s="1"/>
  <c r="N1972" i="1"/>
  <c r="M1972" i="1"/>
  <c r="M1971" i="1"/>
  <c r="N1971" i="1" s="1"/>
  <c r="M1970" i="1"/>
  <c r="N1970" i="1" s="1"/>
  <c r="M1969" i="1"/>
  <c r="N1969" i="1" s="1"/>
  <c r="M1968" i="1"/>
  <c r="N1968" i="1" s="1"/>
  <c r="M1967" i="1"/>
  <c r="N1967" i="1" s="1"/>
  <c r="M1966" i="1"/>
  <c r="N1966" i="1" s="1"/>
  <c r="M1965" i="1"/>
  <c r="N1965" i="1" s="1"/>
  <c r="N1964" i="1"/>
  <c r="M1964" i="1"/>
  <c r="M1963" i="1"/>
  <c r="N1963" i="1" s="1"/>
  <c r="M1962" i="1"/>
  <c r="N1962" i="1" s="1"/>
  <c r="M1961" i="1"/>
  <c r="N1961" i="1" s="1"/>
  <c r="M1960" i="1"/>
  <c r="N1960" i="1" s="1"/>
  <c r="M1959" i="1"/>
  <c r="N1959" i="1" s="1"/>
  <c r="M1958" i="1"/>
  <c r="N1958" i="1" s="1"/>
  <c r="M1957" i="1"/>
  <c r="N1957" i="1" s="1"/>
  <c r="M1956" i="1"/>
  <c r="N1956" i="1" s="1"/>
  <c r="M1955" i="1"/>
  <c r="N1955" i="1" s="1"/>
  <c r="M1954" i="1"/>
  <c r="N1954" i="1" s="1"/>
  <c r="M1953" i="1"/>
  <c r="N1953" i="1" s="1"/>
  <c r="M1952" i="1"/>
  <c r="N1952" i="1" s="1"/>
  <c r="M1951" i="1"/>
  <c r="N1951" i="1" s="1"/>
  <c r="M1950" i="1"/>
  <c r="N1950" i="1" s="1"/>
  <c r="M1949" i="1"/>
  <c r="N1949" i="1" s="1"/>
  <c r="N1948" i="1"/>
  <c r="M1948" i="1"/>
  <c r="M1947" i="1"/>
  <c r="N1947" i="1" s="1"/>
  <c r="M1946" i="1"/>
  <c r="N1946" i="1" s="1"/>
  <c r="M1945" i="1"/>
  <c r="N1945" i="1" s="1"/>
  <c r="M1944" i="1"/>
  <c r="N1944" i="1" s="1"/>
  <c r="M1943" i="1"/>
  <c r="N1943" i="1" s="1"/>
  <c r="M1942" i="1"/>
  <c r="N1942" i="1" s="1"/>
  <c r="M1941" i="1"/>
  <c r="N1941" i="1" s="1"/>
  <c r="M1940" i="1"/>
  <c r="N1940" i="1" s="1"/>
  <c r="M1939" i="1"/>
  <c r="N1939" i="1" s="1"/>
  <c r="M1938" i="1"/>
  <c r="N1938" i="1" s="1"/>
  <c r="M1937" i="1"/>
  <c r="N1937" i="1" s="1"/>
  <c r="M1936" i="1"/>
  <c r="N1936" i="1" s="1"/>
  <c r="M1935" i="1"/>
  <c r="N1935" i="1" s="1"/>
  <c r="M1934" i="1"/>
  <c r="N1934" i="1" s="1"/>
  <c r="M1933" i="1"/>
  <c r="N1933" i="1" s="1"/>
  <c r="M1932" i="1"/>
  <c r="N1932" i="1" s="1"/>
  <c r="M1931" i="1"/>
  <c r="N1931" i="1" s="1"/>
  <c r="M1930" i="1"/>
  <c r="N1930" i="1" s="1"/>
  <c r="M1929" i="1"/>
  <c r="N1929" i="1" s="1"/>
  <c r="M1928" i="1"/>
  <c r="N1928" i="1" s="1"/>
  <c r="M1927" i="1"/>
  <c r="N1927" i="1" s="1"/>
  <c r="M1926" i="1"/>
  <c r="N1926" i="1" s="1"/>
  <c r="M1925" i="1"/>
  <c r="N1925" i="1" s="1"/>
  <c r="M1924" i="1"/>
  <c r="N1924" i="1" s="1"/>
  <c r="M1923" i="1"/>
  <c r="N1923" i="1" s="1"/>
  <c r="M1922" i="1"/>
  <c r="N1922" i="1" s="1"/>
  <c r="M1921" i="1"/>
  <c r="N1921" i="1" s="1"/>
  <c r="M1920" i="1"/>
  <c r="N1920" i="1" s="1"/>
  <c r="M1919" i="1"/>
  <c r="N1919" i="1" s="1"/>
  <c r="M1918" i="1"/>
  <c r="N1918" i="1" s="1"/>
  <c r="M1917" i="1"/>
  <c r="N1917" i="1" s="1"/>
  <c r="M1916" i="1"/>
  <c r="N1916" i="1" s="1"/>
  <c r="M1915" i="1"/>
  <c r="N1915" i="1" s="1"/>
  <c r="M1914" i="1"/>
  <c r="N1914" i="1" s="1"/>
  <c r="M1913" i="1"/>
  <c r="N1913" i="1" s="1"/>
  <c r="M1912" i="1"/>
  <c r="N1912" i="1" s="1"/>
  <c r="M1911" i="1"/>
  <c r="N1911" i="1" s="1"/>
  <c r="M1910" i="1"/>
  <c r="N1910" i="1" s="1"/>
  <c r="M1909" i="1"/>
  <c r="N1909" i="1" s="1"/>
  <c r="N1908" i="1"/>
  <c r="M1908" i="1"/>
  <c r="M1907" i="1"/>
  <c r="N1907" i="1" s="1"/>
  <c r="M1906" i="1"/>
  <c r="N1906" i="1" s="1"/>
  <c r="M1905" i="1"/>
  <c r="N1905" i="1" s="1"/>
  <c r="M1904" i="1"/>
  <c r="N1904" i="1" s="1"/>
  <c r="M1903" i="1"/>
  <c r="N1903" i="1" s="1"/>
  <c r="M1902" i="1"/>
  <c r="N1902" i="1" s="1"/>
  <c r="M1901" i="1"/>
  <c r="N1901" i="1" s="1"/>
  <c r="N1900" i="1"/>
  <c r="M1900" i="1"/>
  <c r="M1899" i="1"/>
  <c r="N1899" i="1" s="1"/>
  <c r="M1898" i="1"/>
  <c r="N1898" i="1" s="1"/>
  <c r="M1897" i="1"/>
  <c r="N1897" i="1" s="1"/>
  <c r="M1896" i="1"/>
  <c r="N1896" i="1" s="1"/>
  <c r="M1895" i="1"/>
  <c r="N1895" i="1" s="1"/>
  <c r="M1894" i="1"/>
  <c r="N1894" i="1" s="1"/>
  <c r="M1893" i="1"/>
  <c r="N1893" i="1" s="1"/>
  <c r="M1892" i="1"/>
  <c r="N1892" i="1" s="1"/>
  <c r="M1891" i="1"/>
  <c r="N1891" i="1" s="1"/>
  <c r="M1890" i="1"/>
  <c r="N1890" i="1" s="1"/>
  <c r="M1889" i="1"/>
  <c r="N1889" i="1" s="1"/>
  <c r="M1888" i="1"/>
  <c r="N1888" i="1" s="1"/>
  <c r="M1887" i="1"/>
  <c r="N1887" i="1" s="1"/>
  <c r="M1886" i="1"/>
  <c r="N1886" i="1" s="1"/>
  <c r="M1885" i="1"/>
  <c r="N1885" i="1" s="1"/>
  <c r="N1884" i="1"/>
  <c r="M1884" i="1"/>
  <c r="M1883" i="1"/>
  <c r="N1883" i="1" s="1"/>
  <c r="M1882" i="1"/>
  <c r="N1882" i="1" s="1"/>
  <c r="M1881" i="1"/>
  <c r="N1881" i="1" s="1"/>
  <c r="M1880" i="1"/>
  <c r="N1880" i="1" s="1"/>
  <c r="M1879" i="1"/>
  <c r="N1879" i="1" s="1"/>
  <c r="M1878" i="1"/>
  <c r="N1878" i="1" s="1"/>
  <c r="M1877" i="1"/>
  <c r="N1877" i="1" s="1"/>
  <c r="N1876" i="1"/>
  <c r="M1876" i="1"/>
  <c r="M1875" i="1"/>
  <c r="N1875" i="1" s="1"/>
  <c r="M1874" i="1"/>
  <c r="N1874" i="1" s="1"/>
  <c r="M1873" i="1"/>
  <c r="N1873" i="1" s="1"/>
  <c r="M1872" i="1"/>
  <c r="N1872" i="1" s="1"/>
  <c r="M1871" i="1"/>
  <c r="N1871" i="1" s="1"/>
  <c r="M1870" i="1"/>
  <c r="N1870" i="1" s="1"/>
  <c r="M1869" i="1"/>
  <c r="N1869" i="1" s="1"/>
  <c r="N1868" i="1"/>
  <c r="M1868" i="1"/>
  <c r="M1867" i="1"/>
  <c r="N1867" i="1" s="1"/>
  <c r="M1866" i="1"/>
  <c r="N1866" i="1" s="1"/>
  <c r="M1865" i="1"/>
  <c r="N1865" i="1" s="1"/>
  <c r="M1864" i="1"/>
  <c r="N1864" i="1" s="1"/>
  <c r="M1863" i="1"/>
  <c r="N1863" i="1" s="1"/>
  <c r="M1862" i="1"/>
  <c r="N1862" i="1" s="1"/>
  <c r="M1861" i="1"/>
  <c r="N1861" i="1" s="1"/>
  <c r="M1860" i="1"/>
  <c r="N1860" i="1" s="1"/>
  <c r="M1859" i="1"/>
  <c r="N1859" i="1" s="1"/>
  <c r="M1858" i="1"/>
  <c r="N1858" i="1" s="1"/>
  <c r="M1857" i="1"/>
  <c r="N1857" i="1" s="1"/>
  <c r="M1856" i="1"/>
  <c r="N1856" i="1" s="1"/>
  <c r="M1855" i="1"/>
  <c r="N1855" i="1" s="1"/>
  <c r="M1854" i="1"/>
  <c r="N1854" i="1" s="1"/>
  <c r="M1853" i="1"/>
  <c r="N1853" i="1" s="1"/>
  <c r="M1852" i="1"/>
  <c r="N1852" i="1" s="1"/>
  <c r="M1851" i="1"/>
  <c r="N1851" i="1" s="1"/>
  <c r="M1850" i="1"/>
  <c r="N1850" i="1" s="1"/>
  <c r="M1849" i="1"/>
  <c r="N1849" i="1" s="1"/>
  <c r="M1848" i="1"/>
  <c r="N1848" i="1" s="1"/>
  <c r="M1847" i="1"/>
  <c r="N1847" i="1" s="1"/>
  <c r="M1846" i="1"/>
  <c r="N1846" i="1" s="1"/>
  <c r="M1845" i="1"/>
  <c r="N1845" i="1" s="1"/>
  <c r="M1844" i="1"/>
  <c r="N1844" i="1" s="1"/>
  <c r="M1843" i="1"/>
  <c r="N1843" i="1" s="1"/>
  <c r="M1842" i="1"/>
  <c r="N1842" i="1" s="1"/>
  <c r="M1841" i="1"/>
  <c r="N1841" i="1" s="1"/>
  <c r="M1840" i="1"/>
  <c r="N1840" i="1" s="1"/>
  <c r="M1839" i="1"/>
  <c r="N1839" i="1" s="1"/>
  <c r="M1838" i="1"/>
  <c r="N1838" i="1" s="1"/>
  <c r="M1837" i="1"/>
  <c r="N1837" i="1" s="1"/>
  <c r="N1836" i="1"/>
  <c r="M1836" i="1"/>
  <c r="M1835" i="1"/>
  <c r="N1835" i="1" s="1"/>
  <c r="M1834" i="1"/>
  <c r="N1834" i="1" s="1"/>
  <c r="M1833" i="1"/>
  <c r="N1833" i="1" s="1"/>
  <c r="M1832" i="1"/>
  <c r="N1832" i="1" s="1"/>
  <c r="M1831" i="1"/>
  <c r="N1831" i="1" s="1"/>
  <c r="M1830" i="1"/>
  <c r="N1830" i="1" s="1"/>
  <c r="M1829" i="1"/>
  <c r="N1829" i="1" s="1"/>
  <c r="M1828" i="1"/>
  <c r="N1828" i="1" s="1"/>
  <c r="M1827" i="1"/>
  <c r="N1827" i="1" s="1"/>
  <c r="M1826" i="1"/>
  <c r="N1826" i="1" s="1"/>
  <c r="M1825" i="1"/>
  <c r="N1825" i="1" s="1"/>
  <c r="M1824" i="1"/>
  <c r="N1824" i="1" s="1"/>
  <c r="M1823" i="1"/>
  <c r="N1823" i="1" s="1"/>
  <c r="M1822" i="1"/>
  <c r="N1822" i="1" s="1"/>
  <c r="M1821" i="1"/>
  <c r="N1821" i="1" s="1"/>
  <c r="N1820" i="1"/>
  <c r="M1820" i="1"/>
  <c r="M1819" i="1"/>
  <c r="N1819" i="1" s="1"/>
  <c r="M1818" i="1"/>
  <c r="N1818" i="1" s="1"/>
  <c r="M1817" i="1"/>
  <c r="N1817" i="1" s="1"/>
  <c r="M1816" i="1"/>
  <c r="N1816" i="1" s="1"/>
  <c r="M1815" i="1"/>
  <c r="N1815" i="1" s="1"/>
  <c r="M1814" i="1"/>
  <c r="N1814" i="1" s="1"/>
  <c r="M1813" i="1"/>
  <c r="N1813" i="1" s="1"/>
  <c r="M1812" i="1"/>
  <c r="N1812" i="1" s="1"/>
  <c r="M1811" i="1"/>
  <c r="N1811" i="1" s="1"/>
  <c r="M1810" i="1"/>
  <c r="N1810" i="1" s="1"/>
  <c r="M1809" i="1"/>
  <c r="N1809" i="1" s="1"/>
  <c r="M1808" i="1"/>
  <c r="N1808" i="1" s="1"/>
  <c r="M1807" i="1"/>
  <c r="N1807" i="1" s="1"/>
  <c r="M1806" i="1"/>
  <c r="N1806" i="1" s="1"/>
  <c r="M1805" i="1"/>
  <c r="N1805" i="1" s="1"/>
  <c r="M1804" i="1"/>
  <c r="N1804" i="1" s="1"/>
  <c r="M1803" i="1"/>
  <c r="N1803" i="1" s="1"/>
  <c r="M1802" i="1"/>
  <c r="N1802" i="1" s="1"/>
  <c r="M1801" i="1"/>
  <c r="N1801" i="1" s="1"/>
  <c r="N1800" i="1"/>
  <c r="M1800" i="1"/>
  <c r="M1799" i="1"/>
  <c r="N1799" i="1" s="1"/>
  <c r="M1798" i="1"/>
  <c r="N1798" i="1" s="1"/>
  <c r="M1797" i="1"/>
  <c r="N1797" i="1" s="1"/>
  <c r="M1796" i="1"/>
  <c r="N1796" i="1" s="1"/>
  <c r="M1795" i="1"/>
  <c r="N1795" i="1" s="1"/>
  <c r="M1794" i="1"/>
  <c r="N1794" i="1" s="1"/>
  <c r="M1793" i="1"/>
  <c r="N1793" i="1" s="1"/>
  <c r="N1792" i="1"/>
  <c r="M1792" i="1"/>
  <c r="M1791" i="1"/>
  <c r="N1791" i="1" s="1"/>
  <c r="N1790" i="1"/>
  <c r="M1790" i="1"/>
  <c r="M1789" i="1"/>
  <c r="N1789" i="1" s="1"/>
  <c r="M1788" i="1"/>
  <c r="N1788" i="1" s="1"/>
  <c r="M1787" i="1"/>
  <c r="N1787" i="1" s="1"/>
  <c r="N1786" i="1"/>
  <c r="M1786" i="1"/>
  <c r="M1785" i="1"/>
  <c r="N1785" i="1" s="1"/>
  <c r="N1784" i="1"/>
  <c r="M1784" i="1"/>
  <c r="M1783" i="1"/>
  <c r="N1783" i="1" s="1"/>
  <c r="M1782" i="1"/>
  <c r="N1782" i="1" s="1"/>
  <c r="M1781" i="1"/>
  <c r="N1781" i="1" s="1"/>
  <c r="M1780" i="1"/>
  <c r="N1780" i="1" s="1"/>
  <c r="M1779" i="1"/>
  <c r="N1779" i="1" s="1"/>
  <c r="N1778" i="1"/>
  <c r="M1778" i="1"/>
  <c r="M1777" i="1"/>
  <c r="N1777" i="1" s="1"/>
  <c r="N1776" i="1"/>
  <c r="M1776" i="1"/>
  <c r="M1775" i="1"/>
  <c r="N1775" i="1" s="1"/>
  <c r="N1774" i="1"/>
  <c r="M1774" i="1"/>
  <c r="M1773" i="1"/>
  <c r="N1773" i="1" s="1"/>
  <c r="M1772" i="1"/>
  <c r="N1772" i="1" s="1"/>
  <c r="M1771" i="1"/>
  <c r="N1771" i="1" s="1"/>
  <c r="N1770" i="1"/>
  <c r="M1770" i="1"/>
  <c r="M1769" i="1"/>
  <c r="N1769" i="1" s="1"/>
  <c r="N1768" i="1"/>
  <c r="M1768" i="1"/>
  <c r="M1767" i="1"/>
  <c r="N1767" i="1" s="1"/>
  <c r="M1766" i="1"/>
  <c r="N1766" i="1" s="1"/>
  <c r="M1765" i="1"/>
  <c r="N1765" i="1" s="1"/>
  <c r="M1764" i="1"/>
  <c r="N1764" i="1" s="1"/>
  <c r="M1763" i="1"/>
  <c r="N1763" i="1" s="1"/>
  <c r="N1762" i="1"/>
  <c r="M1762" i="1"/>
  <c r="M1761" i="1"/>
  <c r="N1761" i="1" s="1"/>
  <c r="N1760" i="1"/>
  <c r="M1760" i="1"/>
  <c r="M1759" i="1"/>
  <c r="N1759" i="1" s="1"/>
  <c r="M1758" i="1"/>
  <c r="N1758" i="1" s="1"/>
  <c r="M1757" i="1"/>
  <c r="N1757" i="1" s="1"/>
  <c r="M1756" i="1"/>
  <c r="N1756" i="1" s="1"/>
  <c r="M1755" i="1"/>
  <c r="N1755" i="1" s="1"/>
  <c r="N1754" i="1"/>
  <c r="M1754" i="1"/>
  <c r="M1753" i="1"/>
  <c r="N1753" i="1" s="1"/>
  <c r="N1752" i="1"/>
  <c r="M1752" i="1"/>
  <c r="M1751" i="1"/>
  <c r="N1751" i="1" s="1"/>
  <c r="M1750" i="1"/>
  <c r="N1750" i="1" s="1"/>
  <c r="M1749" i="1"/>
  <c r="N1749" i="1" s="1"/>
  <c r="M1748" i="1"/>
  <c r="N1748" i="1" s="1"/>
  <c r="M1747" i="1"/>
  <c r="N1747" i="1" s="1"/>
  <c r="N1746" i="1"/>
  <c r="M1746" i="1"/>
  <c r="M1745" i="1"/>
  <c r="N1745" i="1" s="1"/>
  <c r="N1744" i="1"/>
  <c r="M1744" i="1"/>
  <c r="M1743" i="1"/>
  <c r="N1743" i="1" s="1"/>
  <c r="N1742" i="1"/>
  <c r="M1742" i="1"/>
  <c r="M1741" i="1"/>
  <c r="N1741" i="1" s="1"/>
  <c r="M1740" i="1"/>
  <c r="N1740" i="1" s="1"/>
  <c r="M1739" i="1"/>
  <c r="N1739" i="1" s="1"/>
  <c r="N1738" i="1"/>
  <c r="M1738" i="1"/>
  <c r="M1737" i="1"/>
  <c r="N1737" i="1" s="1"/>
  <c r="N1736" i="1"/>
  <c r="M1736" i="1"/>
  <c r="M1735" i="1"/>
  <c r="N1735" i="1" s="1"/>
  <c r="N1734" i="1"/>
  <c r="M1734" i="1"/>
  <c r="M1733" i="1"/>
  <c r="N1733" i="1" s="1"/>
  <c r="M1732" i="1"/>
  <c r="N1732" i="1" s="1"/>
  <c r="M1731" i="1"/>
  <c r="N1731" i="1" s="1"/>
  <c r="N1730" i="1"/>
  <c r="M1730" i="1"/>
  <c r="M1729" i="1"/>
  <c r="N1729" i="1" s="1"/>
  <c r="N1728" i="1"/>
  <c r="M1728" i="1"/>
  <c r="M1727" i="1"/>
  <c r="N1727" i="1" s="1"/>
  <c r="N1726" i="1"/>
  <c r="M1726" i="1"/>
  <c r="M1725" i="1"/>
  <c r="N1725" i="1" s="1"/>
  <c r="M1724" i="1"/>
  <c r="N1724" i="1" s="1"/>
  <c r="M1723" i="1"/>
  <c r="N1723" i="1" s="1"/>
  <c r="N1722" i="1"/>
  <c r="M1722" i="1"/>
  <c r="M1721" i="1"/>
  <c r="N1721" i="1" s="1"/>
  <c r="N1720" i="1"/>
  <c r="M1720" i="1"/>
  <c r="M1719" i="1"/>
  <c r="N1719" i="1" s="1"/>
  <c r="M1718" i="1"/>
  <c r="N1718" i="1" s="1"/>
  <c r="M1717" i="1"/>
  <c r="N1717" i="1" s="1"/>
  <c r="M1716" i="1"/>
  <c r="N1716" i="1" s="1"/>
  <c r="M1715" i="1"/>
  <c r="N1715" i="1" s="1"/>
  <c r="N1714" i="1"/>
  <c r="M1714" i="1"/>
  <c r="M1713" i="1"/>
  <c r="N1713" i="1" s="1"/>
  <c r="N1712" i="1"/>
  <c r="M1712" i="1"/>
  <c r="M1711" i="1"/>
  <c r="N1711" i="1" s="1"/>
  <c r="M1710" i="1"/>
  <c r="N1710" i="1" s="1"/>
  <c r="M1709" i="1"/>
  <c r="N1709" i="1" s="1"/>
  <c r="M1708" i="1"/>
  <c r="N1708" i="1" s="1"/>
  <c r="M1707" i="1"/>
  <c r="N1707" i="1" s="1"/>
  <c r="N1706" i="1"/>
  <c r="M1706" i="1"/>
  <c r="M1705" i="1"/>
  <c r="N1705" i="1" s="1"/>
  <c r="N1704" i="1"/>
  <c r="M1704" i="1"/>
  <c r="M1703" i="1"/>
  <c r="N1703" i="1" s="1"/>
  <c r="M1702" i="1"/>
  <c r="N1702" i="1" s="1"/>
  <c r="M1701" i="1"/>
  <c r="N1701" i="1" s="1"/>
  <c r="M1700" i="1"/>
  <c r="N1700" i="1" s="1"/>
  <c r="M1699" i="1"/>
  <c r="N1699" i="1" s="1"/>
  <c r="N1698" i="1"/>
  <c r="M1698" i="1"/>
  <c r="M1697" i="1"/>
  <c r="N1697" i="1" s="1"/>
  <c r="N1696" i="1"/>
  <c r="M1696" i="1"/>
  <c r="M1695" i="1"/>
  <c r="N1695" i="1" s="1"/>
  <c r="M1694" i="1"/>
  <c r="N1694" i="1" s="1"/>
  <c r="M1693" i="1"/>
  <c r="N1693" i="1" s="1"/>
  <c r="M1692" i="1"/>
  <c r="N1692" i="1" s="1"/>
  <c r="M1691" i="1"/>
  <c r="N1691" i="1" s="1"/>
  <c r="N1690" i="1"/>
  <c r="M1690" i="1"/>
  <c r="M1689" i="1"/>
  <c r="N1689" i="1" s="1"/>
  <c r="N1688" i="1"/>
  <c r="M1688" i="1"/>
  <c r="M1687" i="1"/>
  <c r="N1687" i="1" s="1"/>
  <c r="M1686" i="1"/>
  <c r="N1686" i="1" s="1"/>
  <c r="M1685" i="1"/>
  <c r="N1685" i="1" s="1"/>
  <c r="M1684" i="1"/>
  <c r="N1684" i="1" s="1"/>
  <c r="M1683" i="1"/>
  <c r="N1683" i="1" s="1"/>
  <c r="N1682" i="1"/>
  <c r="M1682" i="1"/>
  <c r="M1681" i="1"/>
  <c r="N1681" i="1" s="1"/>
  <c r="N1680" i="1"/>
  <c r="M1680" i="1"/>
  <c r="M1679" i="1"/>
  <c r="N1679" i="1" s="1"/>
  <c r="N1678" i="1"/>
  <c r="M1678" i="1"/>
  <c r="M1677" i="1"/>
  <c r="N1677" i="1" s="1"/>
  <c r="M1676" i="1"/>
  <c r="N1676" i="1" s="1"/>
  <c r="M1675" i="1"/>
  <c r="N1675" i="1" s="1"/>
  <c r="N1674" i="1"/>
  <c r="M1674" i="1"/>
  <c r="M1673" i="1"/>
  <c r="N1673" i="1" s="1"/>
  <c r="N1672" i="1"/>
  <c r="M1672" i="1"/>
  <c r="M1671" i="1"/>
  <c r="N1671" i="1" s="1"/>
  <c r="M1670" i="1"/>
  <c r="N1670" i="1" s="1"/>
  <c r="M1669" i="1"/>
  <c r="N1669" i="1" s="1"/>
  <c r="M1668" i="1"/>
  <c r="N1668" i="1" s="1"/>
  <c r="M1667" i="1"/>
  <c r="N1667" i="1" s="1"/>
  <c r="N1666" i="1"/>
  <c r="M1666" i="1"/>
  <c r="M1665" i="1"/>
  <c r="N1665" i="1" s="1"/>
  <c r="N1664" i="1"/>
  <c r="M1664" i="1"/>
  <c r="M1663" i="1"/>
  <c r="N1663" i="1" s="1"/>
  <c r="N1662" i="1"/>
  <c r="M1662" i="1"/>
  <c r="M1661" i="1"/>
  <c r="N1661" i="1" s="1"/>
  <c r="M1660" i="1"/>
  <c r="N1660" i="1" s="1"/>
  <c r="M1659" i="1"/>
  <c r="N1659" i="1" s="1"/>
  <c r="N1658" i="1"/>
  <c r="M1658" i="1"/>
  <c r="M1657" i="1"/>
  <c r="N1657" i="1" s="1"/>
  <c r="N1656" i="1"/>
  <c r="M1656" i="1"/>
  <c r="M1655" i="1"/>
  <c r="N1655" i="1" s="1"/>
  <c r="M1654" i="1"/>
  <c r="N1654" i="1" s="1"/>
  <c r="M1653" i="1"/>
  <c r="N1653" i="1" s="1"/>
  <c r="M1652" i="1"/>
  <c r="N1652" i="1" s="1"/>
  <c r="M1651" i="1"/>
  <c r="N1651" i="1" s="1"/>
  <c r="N1650" i="1"/>
  <c r="M1650" i="1"/>
  <c r="M1649" i="1"/>
  <c r="N1649" i="1" s="1"/>
  <c r="N1648" i="1"/>
  <c r="M1648" i="1"/>
  <c r="M1647" i="1"/>
  <c r="N1647" i="1" s="1"/>
  <c r="N1646" i="1"/>
  <c r="M1646" i="1"/>
  <c r="M1645" i="1"/>
  <c r="N1645" i="1" s="1"/>
  <c r="M1644" i="1"/>
  <c r="N1644" i="1" s="1"/>
  <c r="M1643" i="1"/>
  <c r="N1643" i="1" s="1"/>
  <c r="N1642" i="1"/>
  <c r="M1642" i="1"/>
  <c r="M1641" i="1"/>
  <c r="N1641" i="1" s="1"/>
  <c r="N1640" i="1"/>
  <c r="M1640" i="1"/>
  <c r="M1639" i="1"/>
  <c r="N1639" i="1" s="1"/>
  <c r="M1638" i="1"/>
  <c r="N1638" i="1" s="1"/>
  <c r="M1637" i="1"/>
  <c r="N1637" i="1" s="1"/>
  <c r="M1636" i="1"/>
  <c r="N1636" i="1" s="1"/>
  <c r="M1635" i="1"/>
  <c r="N1635" i="1" s="1"/>
  <c r="N1634" i="1"/>
  <c r="M1634" i="1"/>
  <c r="M1633" i="1"/>
  <c r="N1633" i="1" s="1"/>
  <c r="N1632" i="1"/>
  <c r="M1632" i="1"/>
  <c r="M1631" i="1"/>
  <c r="N1631" i="1" s="1"/>
  <c r="M1630" i="1"/>
  <c r="N1630" i="1" s="1"/>
  <c r="M1629" i="1"/>
  <c r="N1629" i="1" s="1"/>
  <c r="M1628" i="1"/>
  <c r="N1628" i="1" s="1"/>
  <c r="M1627" i="1"/>
  <c r="N1627" i="1" s="1"/>
  <c r="N1626" i="1"/>
  <c r="M1626" i="1"/>
  <c r="M1625" i="1"/>
  <c r="N1625" i="1" s="1"/>
  <c r="N1624" i="1"/>
  <c r="M1624" i="1"/>
  <c r="M1623" i="1"/>
  <c r="N1623" i="1" s="1"/>
  <c r="M1622" i="1"/>
  <c r="N1622" i="1" s="1"/>
  <c r="M1621" i="1"/>
  <c r="N1621" i="1" s="1"/>
  <c r="M1620" i="1"/>
  <c r="N1620" i="1" s="1"/>
  <c r="M1619" i="1"/>
  <c r="N1619" i="1" s="1"/>
  <c r="N1618" i="1"/>
  <c r="M1618" i="1"/>
  <c r="M1617" i="1"/>
  <c r="N1617" i="1" s="1"/>
  <c r="N1616" i="1"/>
  <c r="M1616" i="1"/>
  <c r="M1615" i="1"/>
  <c r="N1615" i="1" s="1"/>
  <c r="N1614" i="1"/>
  <c r="M1614" i="1"/>
  <c r="M1613" i="1"/>
  <c r="N1613" i="1" s="1"/>
  <c r="M1612" i="1"/>
  <c r="N1612" i="1" s="1"/>
  <c r="M1611" i="1"/>
  <c r="N1611" i="1" s="1"/>
  <c r="N1610" i="1"/>
  <c r="M1610" i="1"/>
  <c r="M1609" i="1"/>
  <c r="N1609" i="1" s="1"/>
  <c r="N1608" i="1"/>
  <c r="M1608" i="1"/>
  <c r="M1607" i="1"/>
  <c r="N1607" i="1" s="1"/>
  <c r="N1606" i="1"/>
  <c r="M1606" i="1"/>
  <c r="M1605" i="1"/>
  <c r="N1605" i="1" s="1"/>
  <c r="M1604" i="1"/>
  <c r="N1604" i="1" s="1"/>
  <c r="M1603" i="1"/>
  <c r="N1603" i="1" s="1"/>
  <c r="N1602" i="1"/>
  <c r="M1602" i="1"/>
  <c r="M1601" i="1"/>
  <c r="N1601" i="1" s="1"/>
  <c r="N1600" i="1"/>
  <c r="M1600" i="1"/>
  <c r="M1599" i="1"/>
  <c r="N1599" i="1" s="1"/>
  <c r="M1598" i="1"/>
  <c r="N1598" i="1" s="1"/>
  <c r="M1597" i="1"/>
  <c r="N1597" i="1" s="1"/>
  <c r="M1596" i="1"/>
  <c r="N1596" i="1" s="1"/>
  <c r="M1595" i="1"/>
  <c r="N1595" i="1" s="1"/>
  <c r="N1594" i="1"/>
  <c r="M1594" i="1"/>
  <c r="M1593" i="1"/>
  <c r="N1593" i="1" s="1"/>
  <c r="N1592" i="1"/>
  <c r="M1592" i="1"/>
  <c r="M1591" i="1"/>
  <c r="N1591" i="1" s="1"/>
  <c r="M1590" i="1"/>
  <c r="N1590" i="1" s="1"/>
  <c r="M1589" i="1"/>
  <c r="N1589" i="1" s="1"/>
  <c r="M1588" i="1"/>
  <c r="N1588" i="1" s="1"/>
  <c r="M1587" i="1"/>
  <c r="N1587" i="1" s="1"/>
  <c r="N1586" i="1"/>
  <c r="M1586" i="1"/>
  <c r="M1585" i="1"/>
  <c r="N1585" i="1" s="1"/>
  <c r="N1584" i="1"/>
  <c r="M1584" i="1"/>
  <c r="M1583" i="1"/>
  <c r="N1583" i="1" s="1"/>
  <c r="M1582" i="1"/>
  <c r="N1582" i="1" s="1"/>
  <c r="M1581" i="1"/>
  <c r="N1581" i="1" s="1"/>
  <c r="M1580" i="1"/>
  <c r="N1580" i="1" s="1"/>
  <c r="M1579" i="1"/>
  <c r="N1579" i="1" s="1"/>
  <c r="N1578" i="1"/>
  <c r="M1578" i="1"/>
  <c r="M1577" i="1"/>
  <c r="N1577" i="1" s="1"/>
  <c r="N1576" i="1"/>
  <c r="M1576" i="1"/>
  <c r="M1575" i="1"/>
  <c r="N1575" i="1" s="1"/>
  <c r="M1574" i="1"/>
  <c r="N1574" i="1" s="1"/>
  <c r="M1573" i="1"/>
  <c r="N1573" i="1" s="1"/>
  <c r="M1572" i="1"/>
  <c r="N1572" i="1" s="1"/>
  <c r="M1571" i="1"/>
  <c r="N1571" i="1" s="1"/>
  <c r="N1570" i="1"/>
  <c r="M1570" i="1"/>
  <c r="M1569" i="1"/>
  <c r="N1569" i="1" s="1"/>
  <c r="N1568" i="1"/>
  <c r="M1568" i="1"/>
  <c r="M1567" i="1"/>
  <c r="N1567" i="1" s="1"/>
  <c r="M1566" i="1"/>
  <c r="N1566" i="1" s="1"/>
  <c r="M1565" i="1"/>
  <c r="N1565" i="1" s="1"/>
  <c r="M1564" i="1"/>
  <c r="N1564" i="1" s="1"/>
  <c r="M1563" i="1"/>
  <c r="N1563" i="1" s="1"/>
  <c r="N1562" i="1"/>
  <c r="M1562" i="1"/>
  <c r="M1561" i="1"/>
  <c r="N1561" i="1" s="1"/>
  <c r="N1560" i="1"/>
  <c r="M1560" i="1"/>
  <c r="M1559" i="1"/>
  <c r="N1559" i="1" s="1"/>
  <c r="M1558" i="1"/>
  <c r="N1558" i="1" s="1"/>
  <c r="M1557" i="1"/>
  <c r="N1557" i="1" s="1"/>
  <c r="M1556" i="1"/>
  <c r="N1556" i="1" s="1"/>
  <c r="M1555" i="1"/>
  <c r="N1555" i="1" s="1"/>
  <c r="N1554" i="1"/>
  <c r="M1554" i="1"/>
  <c r="M1553" i="1"/>
  <c r="N1553" i="1" s="1"/>
  <c r="N1552" i="1"/>
  <c r="M1552" i="1"/>
  <c r="M1551" i="1"/>
  <c r="N1551" i="1" s="1"/>
  <c r="N1550" i="1"/>
  <c r="M1550" i="1"/>
  <c r="M1549" i="1"/>
  <c r="N1549" i="1" s="1"/>
  <c r="M1548" i="1"/>
  <c r="N1548" i="1" s="1"/>
  <c r="M1547" i="1"/>
  <c r="N1547" i="1" s="1"/>
  <c r="N1546" i="1"/>
  <c r="M1546" i="1"/>
  <c r="M1545" i="1"/>
  <c r="N1545" i="1" s="1"/>
  <c r="N1544" i="1"/>
  <c r="M1544" i="1"/>
  <c r="M1543" i="1"/>
  <c r="N1543" i="1" s="1"/>
  <c r="M1542" i="1"/>
  <c r="N1542" i="1" s="1"/>
  <c r="M1541" i="1"/>
  <c r="N1541" i="1" s="1"/>
  <c r="M1540" i="1"/>
  <c r="N1540" i="1" s="1"/>
  <c r="M1539" i="1"/>
  <c r="N1539" i="1" s="1"/>
  <c r="N1538" i="1"/>
  <c r="M1538" i="1"/>
  <c r="M1537" i="1"/>
  <c r="N1537" i="1" s="1"/>
  <c r="N1536" i="1"/>
  <c r="M1536" i="1"/>
  <c r="M1535" i="1"/>
  <c r="N1535" i="1" s="1"/>
  <c r="N1534" i="1"/>
  <c r="M1534" i="1"/>
  <c r="M1533" i="1"/>
  <c r="N1533" i="1" s="1"/>
  <c r="M1532" i="1"/>
  <c r="N1532" i="1" s="1"/>
  <c r="M1531" i="1"/>
  <c r="N1531" i="1" s="1"/>
  <c r="N1530" i="1"/>
  <c r="M1530" i="1"/>
  <c r="M1529" i="1"/>
  <c r="N1529" i="1" s="1"/>
  <c r="N1528" i="1"/>
  <c r="M1528" i="1"/>
  <c r="M1527" i="1"/>
  <c r="N1527" i="1" s="1"/>
  <c r="M1526" i="1"/>
  <c r="N1526" i="1" s="1"/>
  <c r="M1525" i="1"/>
  <c r="N1525" i="1" s="1"/>
  <c r="M1524" i="1"/>
  <c r="N1524" i="1" s="1"/>
  <c r="M1523" i="1"/>
  <c r="N1523" i="1" s="1"/>
  <c r="N1522" i="1"/>
  <c r="M1522" i="1"/>
  <c r="M1521" i="1"/>
  <c r="N1521" i="1" s="1"/>
  <c r="N1520" i="1"/>
  <c r="M1520" i="1"/>
  <c r="M1519" i="1"/>
  <c r="N1519" i="1" s="1"/>
  <c r="N1518" i="1"/>
  <c r="M1518" i="1"/>
  <c r="M1517" i="1"/>
  <c r="N1517" i="1" s="1"/>
  <c r="M1516" i="1"/>
  <c r="N1516" i="1" s="1"/>
  <c r="M1515" i="1"/>
  <c r="N1515" i="1" s="1"/>
  <c r="N1514" i="1"/>
  <c r="M1514" i="1"/>
  <c r="M1513" i="1"/>
  <c r="N1513" i="1" s="1"/>
  <c r="N1512" i="1"/>
  <c r="M1512" i="1"/>
  <c r="M1511" i="1"/>
  <c r="N1511" i="1" s="1"/>
  <c r="M1510" i="1"/>
  <c r="N1510" i="1" s="1"/>
  <c r="M1509" i="1"/>
  <c r="N1509" i="1" s="1"/>
  <c r="M1508" i="1"/>
  <c r="N1508" i="1" s="1"/>
  <c r="M1507" i="1"/>
  <c r="N1507" i="1" s="1"/>
  <c r="N1506" i="1"/>
  <c r="M1506" i="1"/>
  <c r="M1505" i="1"/>
  <c r="N1505" i="1" s="1"/>
  <c r="N1504" i="1"/>
  <c r="M1504" i="1"/>
  <c r="M1503" i="1"/>
  <c r="N1503" i="1" s="1"/>
  <c r="M1502" i="1"/>
  <c r="N1502" i="1" s="1"/>
  <c r="M1501" i="1"/>
  <c r="N1501" i="1" s="1"/>
  <c r="M1500" i="1"/>
  <c r="N1500" i="1" s="1"/>
  <c r="M1499" i="1"/>
  <c r="N1499" i="1" s="1"/>
  <c r="N1498" i="1"/>
  <c r="M1498" i="1"/>
  <c r="M1497" i="1"/>
  <c r="N1497" i="1" s="1"/>
  <c r="N1496" i="1"/>
  <c r="M1496" i="1"/>
  <c r="M1495" i="1"/>
  <c r="N1495" i="1" s="1"/>
  <c r="N1494" i="1"/>
  <c r="M1494" i="1"/>
  <c r="M1493" i="1"/>
  <c r="N1493" i="1" s="1"/>
  <c r="M1492" i="1"/>
  <c r="N1492" i="1" s="1"/>
  <c r="M1491" i="1"/>
  <c r="N1491" i="1" s="1"/>
  <c r="N1490" i="1"/>
  <c r="M1490" i="1"/>
  <c r="M1489" i="1"/>
  <c r="N1489" i="1" s="1"/>
  <c r="M1488" i="1"/>
  <c r="N1488" i="1" s="1"/>
  <c r="M1487" i="1"/>
  <c r="N1487" i="1" s="1"/>
  <c r="M1486" i="1"/>
  <c r="N1486" i="1" s="1"/>
  <c r="M1485" i="1"/>
  <c r="N1485" i="1" s="1"/>
  <c r="M1484" i="1"/>
  <c r="N1484" i="1" s="1"/>
  <c r="M1483" i="1"/>
  <c r="N1483" i="1" s="1"/>
  <c r="N1482" i="1"/>
  <c r="M1482" i="1"/>
  <c r="M1481" i="1"/>
  <c r="N1481" i="1" s="1"/>
  <c r="M1480" i="1"/>
  <c r="N1480" i="1" s="1"/>
  <c r="M1479" i="1"/>
  <c r="N1479" i="1" s="1"/>
  <c r="M1478" i="1"/>
  <c r="N1478" i="1" s="1"/>
  <c r="M1477" i="1"/>
  <c r="N1477" i="1" s="1"/>
  <c r="M1476" i="1"/>
  <c r="N1476" i="1" s="1"/>
  <c r="M1475" i="1"/>
  <c r="N1475" i="1" s="1"/>
  <c r="N1474" i="1"/>
  <c r="M1474" i="1"/>
  <c r="M1473" i="1"/>
  <c r="N1473" i="1" s="1"/>
  <c r="M1472" i="1"/>
  <c r="N1472" i="1" s="1"/>
  <c r="M1471" i="1"/>
  <c r="N1471" i="1" s="1"/>
  <c r="M1470" i="1"/>
  <c r="N1470" i="1" s="1"/>
  <c r="M1469" i="1"/>
  <c r="N1469" i="1" s="1"/>
  <c r="M1468" i="1"/>
  <c r="N1468" i="1" s="1"/>
  <c r="M1467" i="1"/>
  <c r="N1467" i="1" s="1"/>
  <c r="N1466" i="1"/>
  <c r="M1466" i="1"/>
  <c r="M1465" i="1"/>
  <c r="N1465" i="1" s="1"/>
  <c r="M1464" i="1"/>
  <c r="N1464" i="1" s="1"/>
  <c r="M1463" i="1"/>
  <c r="N1463" i="1" s="1"/>
  <c r="M1462" i="1"/>
  <c r="N1462" i="1" s="1"/>
  <c r="M1461" i="1"/>
  <c r="N1461" i="1" s="1"/>
  <c r="M1460" i="1"/>
  <c r="N1460" i="1" s="1"/>
  <c r="M1459" i="1"/>
  <c r="N1459" i="1" s="1"/>
  <c r="N1458" i="1"/>
  <c r="M1458" i="1"/>
  <c r="M1457" i="1"/>
  <c r="N1457" i="1" s="1"/>
  <c r="M1456" i="1"/>
  <c r="N1456" i="1" s="1"/>
  <c r="M1455" i="1"/>
  <c r="N1455" i="1" s="1"/>
  <c r="M1454" i="1"/>
  <c r="N1454" i="1" s="1"/>
  <c r="M1453" i="1"/>
  <c r="N1453" i="1" s="1"/>
  <c r="M1452" i="1"/>
  <c r="N1452" i="1" s="1"/>
  <c r="M1451" i="1"/>
  <c r="N1451" i="1" s="1"/>
  <c r="N1450" i="1"/>
  <c r="M1450" i="1"/>
  <c r="M1449" i="1"/>
  <c r="N1449" i="1" s="1"/>
  <c r="M1448" i="1"/>
  <c r="N1448" i="1" s="1"/>
  <c r="M1447" i="1"/>
  <c r="N1447" i="1" s="1"/>
  <c r="M1446" i="1"/>
  <c r="N1446" i="1" s="1"/>
  <c r="M1445" i="1"/>
  <c r="N1445" i="1" s="1"/>
  <c r="M1444" i="1"/>
  <c r="N1444" i="1" s="1"/>
  <c r="M1443" i="1"/>
  <c r="N1443" i="1" s="1"/>
  <c r="N1442" i="1"/>
  <c r="M1442" i="1"/>
  <c r="M1441" i="1"/>
  <c r="N1441" i="1" s="1"/>
  <c r="M1440" i="1"/>
  <c r="N1440" i="1" s="1"/>
  <c r="M1439" i="1"/>
  <c r="N1439" i="1" s="1"/>
  <c r="N1438" i="1"/>
  <c r="M1438" i="1"/>
  <c r="M1437" i="1"/>
  <c r="N1437" i="1" s="1"/>
  <c r="M1436" i="1"/>
  <c r="N1436" i="1" s="1"/>
  <c r="M1435" i="1"/>
  <c r="N1435" i="1" s="1"/>
  <c r="N1434" i="1"/>
  <c r="M1434" i="1"/>
  <c r="M1433" i="1"/>
  <c r="N1433" i="1" s="1"/>
  <c r="M1432" i="1"/>
  <c r="N1432" i="1" s="1"/>
  <c r="M1431" i="1"/>
  <c r="N1431" i="1" s="1"/>
  <c r="N1430" i="1"/>
  <c r="M1430" i="1"/>
  <c r="M1429" i="1"/>
  <c r="N1429" i="1" s="1"/>
  <c r="M1428" i="1"/>
  <c r="N1428" i="1" s="1"/>
  <c r="M1427" i="1"/>
  <c r="N1427" i="1" s="1"/>
  <c r="N1426" i="1"/>
  <c r="M1426" i="1"/>
  <c r="M1425" i="1"/>
  <c r="N1425" i="1" s="1"/>
  <c r="M1424" i="1"/>
  <c r="N1424" i="1" s="1"/>
  <c r="M1423" i="1"/>
  <c r="N1423" i="1" s="1"/>
  <c r="M1422" i="1"/>
  <c r="N1422" i="1" s="1"/>
  <c r="M1421" i="1"/>
  <c r="N1421" i="1" s="1"/>
  <c r="M1420" i="1"/>
  <c r="N1420" i="1" s="1"/>
  <c r="M1419" i="1"/>
  <c r="N1419" i="1" s="1"/>
  <c r="N1418" i="1"/>
  <c r="M1418" i="1"/>
  <c r="M1417" i="1"/>
  <c r="N1417" i="1" s="1"/>
  <c r="M1416" i="1"/>
  <c r="N1416" i="1" s="1"/>
  <c r="M1415" i="1"/>
  <c r="N1415" i="1" s="1"/>
  <c r="M1414" i="1"/>
  <c r="N1414" i="1" s="1"/>
  <c r="M1413" i="1"/>
  <c r="N1413" i="1" s="1"/>
  <c r="M1412" i="1"/>
  <c r="N1412" i="1" s="1"/>
  <c r="M1411" i="1"/>
  <c r="N1411" i="1" s="1"/>
  <c r="N1410" i="1"/>
  <c r="M1410" i="1"/>
  <c r="M1409" i="1"/>
  <c r="N1409" i="1" s="1"/>
  <c r="M1408" i="1"/>
  <c r="N1408" i="1" s="1"/>
  <c r="M1407" i="1"/>
  <c r="N1407" i="1" s="1"/>
  <c r="M1406" i="1"/>
  <c r="N1406" i="1" s="1"/>
  <c r="M1405" i="1"/>
  <c r="N1405" i="1" s="1"/>
  <c r="M1404" i="1"/>
  <c r="N1404" i="1" s="1"/>
  <c r="M1403" i="1"/>
  <c r="N1403" i="1" s="1"/>
  <c r="N1402" i="1"/>
  <c r="M1402" i="1"/>
  <c r="M1401" i="1"/>
  <c r="N1401" i="1" s="1"/>
  <c r="M1400" i="1"/>
  <c r="N1400" i="1" s="1"/>
  <c r="M1399" i="1"/>
  <c r="N1399" i="1" s="1"/>
  <c r="M1398" i="1"/>
  <c r="N1398" i="1" s="1"/>
  <c r="M1397" i="1"/>
  <c r="N1397" i="1" s="1"/>
  <c r="M1396" i="1"/>
  <c r="N1396" i="1" s="1"/>
  <c r="M1395" i="1"/>
  <c r="N1395" i="1" s="1"/>
  <c r="N1394" i="1"/>
  <c r="M1394" i="1"/>
  <c r="M1393" i="1"/>
  <c r="N1393" i="1" s="1"/>
  <c r="M1392" i="1"/>
  <c r="N1392" i="1" s="1"/>
  <c r="M1391" i="1"/>
  <c r="N1391" i="1" s="1"/>
  <c r="M1390" i="1"/>
  <c r="N1390" i="1" s="1"/>
  <c r="M1389" i="1"/>
  <c r="N1389" i="1" s="1"/>
  <c r="M1388" i="1"/>
  <c r="N1388" i="1" s="1"/>
  <c r="M1387" i="1"/>
  <c r="N1387" i="1" s="1"/>
  <c r="N1386" i="1"/>
  <c r="M1386" i="1"/>
  <c r="M1385" i="1"/>
  <c r="N1385" i="1" s="1"/>
  <c r="M1384" i="1"/>
  <c r="N1384" i="1" s="1"/>
  <c r="M1383" i="1"/>
  <c r="N1383" i="1" s="1"/>
  <c r="M1382" i="1"/>
  <c r="N1382" i="1" s="1"/>
  <c r="M1381" i="1"/>
  <c r="N1381" i="1" s="1"/>
  <c r="M1380" i="1"/>
  <c r="N1380" i="1" s="1"/>
  <c r="M1379" i="1"/>
  <c r="N1379" i="1" s="1"/>
  <c r="N1378" i="1"/>
  <c r="M1378" i="1"/>
  <c r="M1377" i="1"/>
  <c r="N1377" i="1" s="1"/>
  <c r="M1376" i="1"/>
  <c r="N1376" i="1" s="1"/>
  <c r="M1375" i="1"/>
  <c r="N1375" i="1" s="1"/>
  <c r="N1374" i="1"/>
  <c r="M1374" i="1"/>
  <c r="M1373" i="1"/>
  <c r="N1373" i="1" s="1"/>
  <c r="M1372" i="1"/>
  <c r="N1372" i="1" s="1"/>
  <c r="M1371" i="1"/>
  <c r="N1371" i="1" s="1"/>
  <c r="N1370" i="1"/>
  <c r="M1370" i="1"/>
  <c r="M1369" i="1"/>
  <c r="N1369" i="1" s="1"/>
  <c r="M1368" i="1"/>
  <c r="N1368" i="1" s="1"/>
  <c r="M1367" i="1"/>
  <c r="N1367" i="1" s="1"/>
  <c r="N1366" i="1"/>
  <c r="M1366" i="1"/>
  <c r="M1365" i="1"/>
  <c r="N1365" i="1" s="1"/>
  <c r="M1364" i="1"/>
  <c r="N1364" i="1" s="1"/>
  <c r="M1363" i="1"/>
  <c r="N1363" i="1" s="1"/>
  <c r="N1362" i="1"/>
  <c r="M1362" i="1"/>
  <c r="M1361" i="1"/>
  <c r="N1361" i="1" s="1"/>
  <c r="M1360" i="1"/>
  <c r="N1360" i="1" s="1"/>
  <c r="M1359" i="1"/>
  <c r="N1359" i="1" s="1"/>
  <c r="M1358" i="1"/>
  <c r="N1358" i="1" s="1"/>
  <c r="M1357" i="1"/>
  <c r="N1357" i="1" s="1"/>
  <c r="M1356" i="1"/>
  <c r="N1356" i="1" s="1"/>
  <c r="M1355" i="1"/>
  <c r="N1355" i="1" s="1"/>
  <c r="N1354" i="1"/>
  <c r="M1354" i="1"/>
  <c r="M1353" i="1"/>
  <c r="N1353" i="1" s="1"/>
  <c r="M1352" i="1"/>
  <c r="N1352" i="1" s="1"/>
  <c r="M1351" i="1"/>
  <c r="N1351" i="1" s="1"/>
  <c r="M1350" i="1"/>
  <c r="N1350" i="1" s="1"/>
  <c r="M1349" i="1"/>
  <c r="N1349" i="1" s="1"/>
  <c r="M1348" i="1"/>
  <c r="N1348" i="1" s="1"/>
  <c r="M1347" i="1"/>
  <c r="N1347" i="1" s="1"/>
  <c r="N1346" i="1"/>
  <c r="M1346" i="1"/>
  <c r="M1345" i="1"/>
  <c r="N1345" i="1" s="1"/>
  <c r="M1344" i="1"/>
  <c r="N1344" i="1" s="1"/>
  <c r="M1343" i="1"/>
  <c r="N1343" i="1" s="1"/>
  <c r="M1342" i="1"/>
  <c r="N1342" i="1" s="1"/>
  <c r="M1341" i="1"/>
  <c r="N1341" i="1" s="1"/>
  <c r="M1340" i="1"/>
  <c r="N1340" i="1" s="1"/>
  <c r="M1339" i="1"/>
  <c r="N1339" i="1" s="1"/>
  <c r="N1338" i="1"/>
  <c r="M1338" i="1"/>
  <c r="M1337" i="1"/>
  <c r="N1337" i="1" s="1"/>
  <c r="M1336" i="1"/>
  <c r="N1336" i="1" s="1"/>
  <c r="M1335" i="1"/>
  <c r="N1335" i="1" s="1"/>
  <c r="N1334" i="1"/>
  <c r="M1334" i="1"/>
  <c r="M1333" i="1"/>
  <c r="N1333" i="1" s="1"/>
  <c r="M1332" i="1"/>
  <c r="N1332" i="1" s="1"/>
  <c r="M1331" i="1"/>
  <c r="N1331" i="1" s="1"/>
  <c r="N1330" i="1"/>
  <c r="M1330" i="1"/>
  <c r="M1329" i="1"/>
  <c r="N1329" i="1" s="1"/>
  <c r="M1328" i="1"/>
  <c r="N1328" i="1" s="1"/>
  <c r="M1327" i="1"/>
  <c r="N1327" i="1" s="1"/>
  <c r="M1326" i="1"/>
  <c r="N1326" i="1" s="1"/>
  <c r="M1325" i="1"/>
  <c r="N1325" i="1" s="1"/>
  <c r="M1324" i="1"/>
  <c r="N1324" i="1" s="1"/>
  <c r="M1323" i="1"/>
  <c r="N1323" i="1" s="1"/>
  <c r="N1322" i="1"/>
  <c r="M1322" i="1"/>
  <c r="M1321" i="1"/>
  <c r="N1321" i="1" s="1"/>
  <c r="M1320" i="1"/>
  <c r="N1320" i="1" s="1"/>
  <c r="M1319" i="1"/>
  <c r="N1319" i="1" s="1"/>
  <c r="M1318" i="1"/>
  <c r="N1318" i="1" s="1"/>
  <c r="M1317" i="1"/>
  <c r="N1317" i="1" s="1"/>
  <c r="M1316" i="1"/>
  <c r="N1316" i="1" s="1"/>
  <c r="M1315" i="1"/>
  <c r="N1315" i="1" s="1"/>
  <c r="N1314" i="1"/>
  <c r="M1314" i="1"/>
  <c r="M1313" i="1"/>
  <c r="N1313" i="1" s="1"/>
  <c r="M1312" i="1"/>
  <c r="N1312" i="1" s="1"/>
  <c r="M1311" i="1"/>
  <c r="N1311" i="1" s="1"/>
  <c r="N1310" i="1"/>
  <c r="M1310" i="1"/>
  <c r="M1309" i="1"/>
  <c r="N1309" i="1" s="1"/>
  <c r="M1308" i="1"/>
  <c r="N1308" i="1" s="1"/>
  <c r="M1307" i="1"/>
  <c r="N1307" i="1" s="1"/>
  <c r="N1306" i="1"/>
  <c r="M1306" i="1"/>
  <c r="M1305" i="1"/>
  <c r="N1305" i="1" s="1"/>
  <c r="M1304" i="1"/>
  <c r="N1304" i="1" s="1"/>
  <c r="M1303" i="1"/>
  <c r="N1303" i="1" s="1"/>
  <c r="N1302" i="1"/>
  <c r="M1302" i="1"/>
  <c r="M1301" i="1"/>
  <c r="N1301" i="1" s="1"/>
  <c r="M1300" i="1"/>
  <c r="N1300" i="1" s="1"/>
  <c r="M1299" i="1"/>
  <c r="N1299" i="1" s="1"/>
  <c r="N1298" i="1"/>
  <c r="M1298" i="1"/>
  <c r="M1297" i="1"/>
  <c r="N1297" i="1" s="1"/>
  <c r="M1296" i="1"/>
  <c r="N1296" i="1" s="1"/>
  <c r="M1295" i="1"/>
  <c r="N1295" i="1" s="1"/>
  <c r="M1294" i="1"/>
  <c r="N1294" i="1" s="1"/>
  <c r="M1293" i="1"/>
  <c r="N1293" i="1" s="1"/>
  <c r="M1292" i="1"/>
  <c r="N1292" i="1" s="1"/>
  <c r="M1291" i="1"/>
  <c r="N1291" i="1" s="1"/>
  <c r="N1290" i="1"/>
  <c r="M1290" i="1"/>
  <c r="M1289" i="1"/>
  <c r="N1289" i="1" s="1"/>
  <c r="M1288" i="1"/>
  <c r="N1288" i="1" s="1"/>
  <c r="M1287" i="1"/>
  <c r="N1287" i="1" s="1"/>
  <c r="M1286" i="1"/>
  <c r="N1286" i="1" s="1"/>
  <c r="M1285" i="1"/>
  <c r="N1285" i="1" s="1"/>
  <c r="M1284" i="1"/>
  <c r="N1284" i="1" s="1"/>
  <c r="M1283" i="1"/>
  <c r="N1283" i="1" s="1"/>
  <c r="N1282" i="1"/>
  <c r="M1282" i="1"/>
  <c r="M1281" i="1"/>
  <c r="N1281" i="1" s="1"/>
  <c r="M1280" i="1"/>
  <c r="N1280" i="1" s="1"/>
  <c r="M1279" i="1"/>
  <c r="N1279" i="1" s="1"/>
  <c r="M1278" i="1"/>
  <c r="N1278" i="1" s="1"/>
  <c r="M1277" i="1"/>
  <c r="N1277" i="1" s="1"/>
  <c r="M1276" i="1"/>
  <c r="N1276" i="1" s="1"/>
  <c r="M1275" i="1"/>
  <c r="N1275" i="1" s="1"/>
  <c r="N1274" i="1"/>
  <c r="M1274" i="1"/>
  <c r="M1273" i="1"/>
  <c r="N1273" i="1" s="1"/>
  <c r="M1272" i="1"/>
  <c r="N1272" i="1" s="1"/>
  <c r="M1271" i="1"/>
  <c r="N1271" i="1" s="1"/>
  <c r="N1270" i="1"/>
  <c r="M1270" i="1"/>
  <c r="M1269" i="1"/>
  <c r="N1269" i="1" s="1"/>
  <c r="M1268" i="1"/>
  <c r="N1268" i="1" s="1"/>
  <c r="M1267" i="1"/>
  <c r="N1267" i="1" s="1"/>
  <c r="N1266" i="1"/>
  <c r="M1266" i="1"/>
  <c r="M1265" i="1"/>
  <c r="N1265" i="1" s="1"/>
  <c r="M1264" i="1"/>
  <c r="N1264" i="1" s="1"/>
  <c r="M1263" i="1"/>
  <c r="N1263" i="1" s="1"/>
  <c r="M1262" i="1"/>
  <c r="N1262" i="1" s="1"/>
  <c r="M1261" i="1"/>
  <c r="N1261" i="1" s="1"/>
  <c r="M1260" i="1"/>
  <c r="N1260" i="1" s="1"/>
  <c r="M1259" i="1"/>
  <c r="N1259" i="1" s="1"/>
  <c r="N1258" i="1"/>
  <c r="M1258" i="1"/>
  <c r="M1257" i="1"/>
  <c r="N1257" i="1" s="1"/>
  <c r="M1256" i="1"/>
  <c r="N1256" i="1" s="1"/>
  <c r="M1255" i="1"/>
  <c r="N1255" i="1" s="1"/>
  <c r="M1254" i="1"/>
  <c r="N1254" i="1" s="1"/>
  <c r="M1253" i="1"/>
  <c r="N1253" i="1" s="1"/>
  <c r="M1252" i="1"/>
  <c r="N1252" i="1" s="1"/>
  <c r="M1251" i="1"/>
  <c r="N1251" i="1" s="1"/>
  <c r="N1250" i="1"/>
  <c r="M1250" i="1"/>
  <c r="M1249" i="1"/>
  <c r="N1249" i="1" s="1"/>
  <c r="M1248" i="1"/>
  <c r="N1248" i="1" s="1"/>
  <c r="M1247" i="1"/>
  <c r="N1247" i="1" s="1"/>
  <c r="N1246" i="1"/>
  <c r="M1246" i="1"/>
  <c r="M1245" i="1"/>
  <c r="N1245" i="1" s="1"/>
  <c r="M1244" i="1"/>
  <c r="N1244" i="1" s="1"/>
  <c r="M1243" i="1"/>
  <c r="N1243" i="1" s="1"/>
  <c r="N1242" i="1"/>
  <c r="M1242" i="1"/>
  <c r="M1241" i="1"/>
  <c r="N1241" i="1" s="1"/>
  <c r="M1240" i="1"/>
  <c r="N1240" i="1" s="1"/>
  <c r="M1239" i="1"/>
  <c r="N1239" i="1" s="1"/>
  <c r="N1238" i="1"/>
  <c r="M1238" i="1"/>
  <c r="M1237" i="1"/>
  <c r="N1237" i="1" s="1"/>
  <c r="M1236" i="1"/>
  <c r="N1236" i="1" s="1"/>
  <c r="M1235" i="1"/>
  <c r="N1235" i="1" s="1"/>
  <c r="N1234" i="1"/>
  <c r="M1234" i="1"/>
  <c r="M1233" i="1"/>
  <c r="N1233" i="1" s="1"/>
  <c r="M1232" i="1"/>
  <c r="N1232" i="1" s="1"/>
  <c r="M1231" i="1"/>
  <c r="N1231" i="1" s="1"/>
  <c r="M1230" i="1"/>
  <c r="N1230" i="1" s="1"/>
  <c r="M1229" i="1"/>
  <c r="N1229" i="1" s="1"/>
  <c r="M1228" i="1"/>
  <c r="N1228" i="1" s="1"/>
  <c r="M1227" i="1"/>
  <c r="N1227" i="1" s="1"/>
  <c r="N1226" i="1"/>
  <c r="M1226" i="1"/>
  <c r="M1225" i="1"/>
  <c r="N1225" i="1" s="1"/>
  <c r="M1224" i="1"/>
  <c r="N1224" i="1" s="1"/>
  <c r="M1223" i="1"/>
  <c r="N1223" i="1" s="1"/>
  <c r="M1222" i="1"/>
  <c r="N1222" i="1" s="1"/>
  <c r="M1221" i="1"/>
  <c r="N1221" i="1" s="1"/>
  <c r="M1220" i="1"/>
  <c r="N1220" i="1" s="1"/>
  <c r="M1219" i="1"/>
  <c r="N1219" i="1" s="1"/>
  <c r="N1218" i="1"/>
  <c r="M1218" i="1"/>
  <c r="M1217" i="1"/>
  <c r="N1217" i="1" s="1"/>
  <c r="M1216" i="1"/>
  <c r="N1216" i="1" s="1"/>
  <c r="M1215" i="1"/>
  <c r="N1215" i="1" s="1"/>
  <c r="M1214" i="1"/>
  <c r="N1214" i="1" s="1"/>
  <c r="M1213" i="1"/>
  <c r="N1213" i="1" s="1"/>
  <c r="M1212" i="1"/>
  <c r="N1212" i="1" s="1"/>
  <c r="M1211" i="1"/>
  <c r="N1211" i="1" s="1"/>
  <c r="N1210" i="1"/>
  <c r="M1210" i="1"/>
  <c r="M1209" i="1"/>
  <c r="N1209" i="1" s="1"/>
  <c r="M1208" i="1"/>
  <c r="N1208" i="1" s="1"/>
  <c r="M1207" i="1"/>
  <c r="N1207" i="1" s="1"/>
  <c r="N1206" i="1"/>
  <c r="M1206" i="1"/>
  <c r="M1205" i="1"/>
  <c r="N1205" i="1" s="1"/>
  <c r="M1204" i="1"/>
  <c r="N1204" i="1" s="1"/>
  <c r="M1203" i="1"/>
  <c r="N1203" i="1" s="1"/>
  <c r="N1202" i="1"/>
  <c r="M1202" i="1"/>
  <c r="M1201" i="1"/>
  <c r="N1201" i="1" s="1"/>
  <c r="M1200" i="1"/>
  <c r="N1200" i="1" s="1"/>
  <c r="M1199" i="1"/>
  <c r="N1199" i="1" s="1"/>
  <c r="M1198" i="1"/>
  <c r="N1198" i="1" s="1"/>
  <c r="M1197" i="1"/>
  <c r="N1197" i="1" s="1"/>
  <c r="M1196" i="1"/>
  <c r="N1196" i="1" s="1"/>
  <c r="M1195" i="1"/>
  <c r="N1195" i="1" s="1"/>
  <c r="N1194" i="1"/>
  <c r="M1194" i="1"/>
  <c r="M1193" i="1"/>
  <c r="N1193" i="1" s="1"/>
  <c r="M1192" i="1"/>
  <c r="N1192" i="1" s="1"/>
  <c r="M1191" i="1"/>
  <c r="N1191" i="1" s="1"/>
  <c r="M1190" i="1"/>
  <c r="N1190" i="1" s="1"/>
  <c r="M1189" i="1"/>
  <c r="N1189" i="1" s="1"/>
  <c r="M1188" i="1"/>
  <c r="N1188" i="1" s="1"/>
  <c r="M1187" i="1"/>
  <c r="N1187" i="1" s="1"/>
  <c r="N1186" i="1"/>
  <c r="M1186" i="1"/>
  <c r="M1185" i="1"/>
  <c r="N1185" i="1" s="1"/>
  <c r="M1184" i="1"/>
  <c r="N1184" i="1" s="1"/>
  <c r="M1183" i="1"/>
  <c r="N1183" i="1" s="1"/>
  <c r="N1182" i="1"/>
  <c r="M1182" i="1"/>
  <c r="M1181" i="1"/>
  <c r="N1181" i="1" s="1"/>
  <c r="M1180" i="1"/>
  <c r="N1180" i="1" s="1"/>
  <c r="M1179" i="1"/>
  <c r="N1179" i="1" s="1"/>
  <c r="N1178" i="1"/>
  <c r="M1178" i="1"/>
  <c r="M1177" i="1"/>
  <c r="N1177" i="1" s="1"/>
  <c r="M1176" i="1"/>
  <c r="N1176" i="1" s="1"/>
  <c r="M1175" i="1"/>
  <c r="N1175" i="1" s="1"/>
  <c r="N1174" i="1"/>
  <c r="M1174" i="1"/>
  <c r="M1173" i="1"/>
  <c r="N1173" i="1" s="1"/>
  <c r="M1172" i="1"/>
  <c r="N1172" i="1" s="1"/>
  <c r="M1171" i="1"/>
  <c r="N1171" i="1" s="1"/>
  <c r="N1170" i="1"/>
  <c r="M1170" i="1"/>
  <c r="N1169" i="1"/>
  <c r="M1169" i="1"/>
  <c r="M1168" i="1"/>
  <c r="N1168" i="1" s="1"/>
  <c r="M1167" i="1"/>
  <c r="N1167" i="1" s="1"/>
  <c r="N1166" i="1"/>
  <c r="M1166" i="1"/>
  <c r="M1165" i="1"/>
  <c r="N1165" i="1" s="1"/>
  <c r="M1164" i="1"/>
  <c r="N1164" i="1" s="1"/>
  <c r="M1163" i="1"/>
  <c r="N1163" i="1" s="1"/>
  <c r="N1162" i="1"/>
  <c r="M1162" i="1"/>
  <c r="M1161" i="1"/>
  <c r="N1161" i="1" s="1"/>
  <c r="M1160" i="1"/>
  <c r="N1160" i="1" s="1"/>
  <c r="M1159" i="1"/>
  <c r="N1159" i="1" s="1"/>
  <c r="M1158" i="1"/>
  <c r="N1158" i="1" s="1"/>
  <c r="M1157" i="1"/>
  <c r="N1157" i="1" s="1"/>
  <c r="M1156" i="1"/>
  <c r="N1156" i="1" s="1"/>
  <c r="M1155" i="1"/>
  <c r="N1155" i="1" s="1"/>
  <c r="N1154" i="1"/>
  <c r="M1154" i="1"/>
  <c r="M1153" i="1"/>
  <c r="N1153" i="1" s="1"/>
  <c r="M1152" i="1"/>
  <c r="N1152" i="1" s="1"/>
  <c r="M1151" i="1"/>
  <c r="N1151" i="1" s="1"/>
  <c r="N1150" i="1"/>
  <c r="M1150" i="1"/>
  <c r="M1149" i="1"/>
  <c r="N1149" i="1" s="1"/>
  <c r="M1148" i="1"/>
  <c r="N1148" i="1" s="1"/>
  <c r="M1147" i="1"/>
  <c r="N1147" i="1" s="1"/>
  <c r="N1146" i="1"/>
  <c r="M1146" i="1"/>
  <c r="M1145" i="1"/>
  <c r="N1145" i="1" s="1"/>
  <c r="M1144" i="1"/>
  <c r="N1144" i="1" s="1"/>
  <c r="M1143" i="1"/>
  <c r="N1143" i="1" s="1"/>
  <c r="N1142" i="1"/>
  <c r="M1142" i="1"/>
  <c r="M1141" i="1"/>
  <c r="N1141" i="1" s="1"/>
  <c r="M1140" i="1"/>
  <c r="N1140" i="1" s="1"/>
  <c r="M1139" i="1"/>
  <c r="N1139" i="1" s="1"/>
  <c r="N1138" i="1"/>
  <c r="M1138" i="1"/>
  <c r="M1137" i="1"/>
  <c r="N1137" i="1" s="1"/>
  <c r="M1136" i="1"/>
  <c r="N1136" i="1" s="1"/>
  <c r="M1135" i="1"/>
  <c r="N1135" i="1" s="1"/>
  <c r="N1134" i="1"/>
  <c r="M1134" i="1"/>
  <c r="M1133" i="1"/>
  <c r="N1133" i="1" s="1"/>
  <c r="M1132" i="1"/>
  <c r="N1132" i="1" s="1"/>
  <c r="M1131" i="1"/>
  <c r="N1131" i="1" s="1"/>
  <c r="N1130" i="1"/>
  <c r="M1130" i="1"/>
  <c r="M1129" i="1"/>
  <c r="N1129" i="1" s="1"/>
  <c r="M1128" i="1"/>
  <c r="N1128" i="1" s="1"/>
  <c r="M1127" i="1"/>
  <c r="N1127" i="1" s="1"/>
  <c r="M1126" i="1"/>
  <c r="N1126" i="1" s="1"/>
  <c r="M1125" i="1"/>
  <c r="N1125" i="1" s="1"/>
  <c r="M1124" i="1"/>
  <c r="N1124" i="1" s="1"/>
  <c r="M1123" i="1"/>
  <c r="N1123" i="1" s="1"/>
  <c r="N1122" i="1"/>
  <c r="M1122" i="1"/>
  <c r="M1121" i="1"/>
  <c r="N1121" i="1" s="1"/>
  <c r="M1120" i="1"/>
  <c r="N1120" i="1" s="1"/>
  <c r="M1119" i="1"/>
  <c r="N1119" i="1" s="1"/>
  <c r="M1118" i="1"/>
  <c r="N1118" i="1" s="1"/>
  <c r="M1117" i="1"/>
  <c r="N1117" i="1" s="1"/>
  <c r="M1116" i="1"/>
  <c r="N1116" i="1" s="1"/>
  <c r="M1115" i="1"/>
  <c r="N1115" i="1" s="1"/>
  <c r="N1114" i="1"/>
  <c r="M1114" i="1"/>
  <c r="M1113" i="1"/>
  <c r="N1113" i="1" s="1"/>
  <c r="M1112" i="1"/>
  <c r="N1112" i="1" s="1"/>
  <c r="M1111" i="1"/>
  <c r="N1111" i="1" s="1"/>
  <c r="M1110" i="1"/>
  <c r="N1110" i="1" s="1"/>
  <c r="M1109" i="1"/>
  <c r="N1109" i="1" s="1"/>
  <c r="M1108" i="1"/>
  <c r="N1108" i="1" s="1"/>
  <c r="M1107" i="1"/>
  <c r="N1107" i="1" s="1"/>
  <c r="N1106" i="1"/>
  <c r="M1106" i="1"/>
  <c r="M1105" i="1"/>
  <c r="N1105" i="1" s="1"/>
  <c r="M1104" i="1"/>
  <c r="N1104" i="1" s="1"/>
  <c r="M1103" i="1"/>
  <c r="N1103" i="1" s="1"/>
  <c r="N1102" i="1"/>
  <c r="M1102" i="1"/>
  <c r="M1101" i="1"/>
  <c r="N1101" i="1" s="1"/>
  <c r="M1100" i="1"/>
  <c r="N1100" i="1" s="1"/>
  <c r="M1099" i="1"/>
  <c r="N1099" i="1" s="1"/>
  <c r="N1098" i="1"/>
  <c r="M1098" i="1"/>
  <c r="M1097" i="1"/>
  <c r="N1097" i="1" s="1"/>
  <c r="M1096" i="1"/>
  <c r="N1096" i="1" s="1"/>
  <c r="M1095" i="1"/>
  <c r="N1095" i="1" s="1"/>
  <c r="M1094" i="1"/>
  <c r="N1094" i="1" s="1"/>
  <c r="M1093" i="1"/>
  <c r="N1093" i="1" s="1"/>
  <c r="M1092" i="1"/>
  <c r="N1092" i="1" s="1"/>
  <c r="M1091" i="1"/>
  <c r="N1091" i="1" s="1"/>
  <c r="N1090" i="1"/>
  <c r="M1090" i="1"/>
  <c r="M1089" i="1"/>
  <c r="N1089" i="1" s="1"/>
  <c r="M1088" i="1"/>
  <c r="N1088" i="1" s="1"/>
  <c r="M1087" i="1"/>
  <c r="N1087" i="1" s="1"/>
  <c r="N1086" i="1"/>
  <c r="M1086" i="1"/>
  <c r="M1085" i="1"/>
  <c r="N1085" i="1" s="1"/>
  <c r="M1084" i="1"/>
  <c r="N1084" i="1" s="1"/>
  <c r="M1083" i="1"/>
  <c r="N1083" i="1" s="1"/>
  <c r="N1082" i="1"/>
  <c r="M1082" i="1"/>
  <c r="M1081" i="1"/>
  <c r="N1081" i="1" s="1"/>
  <c r="M1080" i="1"/>
  <c r="N1080" i="1" s="1"/>
  <c r="M1079" i="1"/>
  <c r="N1079" i="1" s="1"/>
  <c r="N1078" i="1"/>
  <c r="M1078" i="1"/>
  <c r="M1077" i="1"/>
  <c r="N1077" i="1" s="1"/>
  <c r="M1076" i="1"/>
  <c r="N1076" i="1" s="1"/>
  <c r="M1075" i="1"/>
  <c r="N1075" i="1" s="1"/>
  <c r="N1074" i="1"/>
  <c r="M1074" i="1"/>
  <c r="M1073" i="1"/>
  <c r="N1073" i="1" s="1"/>
  <c r="M1072" i="1"/>
  <c r="N1072" i="1" s="1"/>
  <c r="M1071" i="1"/>
  <c r="N1071" i="1" s="1"/>
  <c r="N1070" i="1"/>
  <c r="M1070" i="1"/>
  <c r="M1069" i="1"/>
  <c r="N1069" i="1" s="1"/>
  <c r="M1068" i="1"/>
  <c r="N1068" i="1" s="1"/>
  <c r="M1067" i="1"/>
  <c r="N1067" i="1" s="1"/>
  <c r="N1066" i="1"/>
  <c r="M1066" i="1"/>
  <c r="M1065" i="1"/>
  <c r="N1065" i="1" s="1"/>
  <c r="M1064" i="1"/>
  <c r="N1064" i="1" s="1"/>
  <c r="M1063" i="1"/>
  <c r="N1063" i="1" s="1"/>
  <c r="M1062" i="1"/>
  <c r="N1062" i="1" s="1"/>
  <c r="M1061" i="1"/>
  <c r="N1061" i="1" s="1"/>
  <c r="M1060" i="1"/>
  <c r="N1060" i="1" s="1"/>
  <c r="M1059" i="1"/>
  <c r="N1059" i="1" s="1"/>
  <c r="N1058" i="1"/>
  <c r="M1058" i="1"/>
  <c r="M1057" i="1"/>
  <c r="N1057" i="1" s="1"/>
  <c r="M1056" i="1"/>
  <c r="N1056" i="1" s="1"/>
  <c r="M1055" i="1"/>
  <c r="N1055" i="1" s="1"/>
  <c r="M1054" i="1"/>
  <c r="N1054" i="1" s="1"/>
  <c r="M1053" i="1"/>
  <c r="N1053" i="1" s="1"/>
  <c r="M1052" i="1"/>
  <c r="N1052" i="1" s="1"/>
  <c r="M1051" i="1"/>
  <c r="N1051" i="1" s="1"/>
  <c r="N1050" i="1"/>
  <c r="M1050" i="1"/>
  <c r="M1049" i="1"/>
  <c r="N1049" i="1" s="1"/>
  <c r="M1048" i="1"/>
  <c r="N1048" i="1" s="1"/>
  <c r="M1047" i="1"/>
  <c r="N1047" i="1" s="1"/>
  <c r="M1046" i="1"/>
  <c r="N1046" i="1" s="1"/>
  <c r="M1045" i="1"/>
  <c r="N1045" i="1" s="1"/>
  <c r="M1044" i="1"/>
  <c r="N1044" i="1" s="1"/>
  <c r="M1043" i="1"/>
  <c r="N1043" i="1" s="1"/>
  <c r="N1042" i="1"/>
  <c r="M1042" i="1"/>
  <c r="M1041" i="1"/>
  <c r="N1041" i="1" s="1"/>
  <c r="M1040" i="1"/>
  <c r="N1040" i="1" s="1"/>
  <c r="M1039" i="1"/>
  <c r="N1039" i="1" s="1"/>
  <c r="N1038" i="1"/>
  <c r="M1038" i="1"/>
  <c r="M1037" i="1"/>
  <c r="N1037" i="1" s="1"/>
  <c r="M1036" i="1"/>
  <c r="N1036" i="1" s="1"/>
  <c r="M1035" i="1"/>
  <c r="N1035" i="1" s="1"/>
  <c r="M1034" i="1"/>
  <c r="N1034" i="1" s="1"/>
  <c r="M1033" i="1"/>
  <c r="N1033" i="1" s="1"/>
  <c r="M1032" i="1"/>
  <c r="N1032" i="1" s="1"/>
  <c r="M1031" i="1"/>
  <c r="N1031" i="1" s="1"/>
  <c r="M1030" i="1"/>
  <c r="N1030" i="1" s="1"/>
  <c r="M1029" i="1"/>
  <c r="N1029" i="1" s="1"/>
  <c r="M1028" i="1"/>
  <c r="N1028" i="1" s="1"/>
  <c r="M1027" i="1"/>
  <c r="N1027" i="1" s="1"/>
  <c r="M1026" i="1"/>
  <c r="N1026" i="1" s="1"/>
  <c r="M1025" i="1"/>
  <c r="N1025" i="1" s="1"/>
  <c r="M1024" i="1"/>
  <c r="N1024" i="1" s="1"/>
  <c r="M1023" i="1"/>
  <c r="N1023" i="1" s="1"/>
  <c r="M1022" i="1"/>
  <c r="N1022" i="1" s="1"/>
  <c r="M1021" i="1"/>
  <c r="N1021" i="1" s="1"/>
  <c r="M1020" i="1"/>
  <c r="N1020" i="1" s="1"/>
  <c r="M1019" i="1"/>
  <c r="N1019" i="1" s="1"/>
  <c r="M1018" i="1"/>
  <c r="N1018" i="1" s="1"/>
  <c r="M1017" i="1"/>
  <c r="N1017" i="1" s="1"/>
  <c r="M1016" i="1"/>
  <c r="N1016" i="1" s="1"/>
  <c r="M1015" i="1"/>
  <c r="N1015" i="1" s="1"/>
  <c r="N1014" i="1"/>
  <c r="M1014" i="1"/>
  <c r="M1013" i="1"/>
  <c r="N1013" i="1" s="1"/>
  <c r="M1012" i="1"/>
  <c r="N1012" i="1" s="1"/>
  <c r="M1011" i="1"/>
  <c r="N1011" i="1" s="1"/>
  <c r="M1010" i="1"/>
  <c r="N1010" i="1" s="1"/>
  <c r="M1009" i="1"/>
  <c r="N1009" i="1" s="1"/>
  <c r="M1008" i="1"/>
  <c r="N1008" i="1" s="1"/>
  <c r="M1007" i="1"/>
  <c r="N1007" i="1" s="1"/>
  <c r="N1006" i="1"/>
  <c r="M1006" i="1"/>
  <c r="M1005" i="1"/>
  <c r="N1005" i="1" s="1"/>
  <c r="M1004" i="1"/>
  <c r="N1004" i="1" s="1"/>
  <c r="M1003" i="1"/>
  <c r="N1003" i="1" s="1"/>
  <c r="M1002" i="1"/>
  <c r="N1002" i="1" s="1"/>
  <c r="M1001" i="1"/>
  <c r="N1001" i="1" s="1"/>
  <c r="M1000" i="1"/>
  <c r="N1000" i="1" s="1"/>
  <c r="M999" i="1"/>
  <c r="N999" i="1" s="1"/>
  <c r="N998" i="1"/>
  <c r="M998" i="1"/>
  <c r="M997" i="1"/>
  <c r="N997" i="1" s="1"/>
  <c r="M996" i="1"/>
  <c r="N996" i="1" s="1"/>
  <c r="M995" i="1"/>
  <c r="N995" i="1" s="1"/>
  <c r="M994" i="1"/>
  <c r="N994" i="1" s="1"/>
  <c r="M993" i="1"/>
  <c r="N993" i="1" s="1"/>
  <c r="M992" i="1"/>
  <c r="N992" i="1" s="1"/>
  <c r="M991" i="1"/>
  <c r="N991" i="1" s="1"/>
  <c r="M990" i="1"/>
  <c r="N990" i="1" s="1"/>
  <c r="M989" i="1"/>
  <c r="N989" i="1" s="1"/>
  <c r="M988" i="1"/>
  <c r="N988" i="1" s="1"/>
  <c r="M987" i="1"/>
  <c r="N987" i="1" s="1"/>
  <c r="M986" i="1"/>
  <c r="N986" i="1" s="1"/>
  <c r="M985" i="1"/>
  <c r="N985" i="1" s="1"/>
  <c r="M984" i="1"/>
  <c r="N984" i="1" s="1"/>
  <c r="M983" i="1"/>
  <c r="N983" i="1" s="1"/>
  <c r="M982" i="1"/>
  <c r="N982" i="1" s="1"/>
  <c r="M981" i="1"/>
  <c r="N981" i="1" s="1"/>
  <c r="M980" i="1"/>
  <c r="N980" i="1" s="1"/>
  <c r="M979" i="1"/>
  <c r="N979" i="1" s="1"/>
  <c r="M978" i="1"/>
  <c r="N978" i="1" s="1"/>
  <c r="M977" i="1"/>
  <c r="N977" i="1" s="1"/>
  <c r="M976" i="1"/>
  <c r="N976" i="1" s="1"/>
  <c r="M975" i="1"/>
  <c r="N975" i="1" s="1"/>
  <c r="N974" i="1"/>
  <c r="M974" i="1"/>
  <c r="M973" i="1"/>
  <c r="N973" i="1" s="1"/>
  <c r="M972" i="1"/>
  <c r="N972" i="1" s="1"/>
  <c r="M971" i="1"/>
  <c r="N971" i="1" s="1"/>
  <c r="M970" i="1"/>
  <c r="N970" i="1" s="1"/>
  <c r="M969" i="1"/>
  <c r="N969" i="1" s="1"/>
  <c r="M968" i="1"/>
  <c r="N968" i="1" s="1"/>
  <c r="M967" i="1"/>
  <c r="N967" i="1" s="1"/>
  <c r="M966" i="1"/>
  <c r="N966" i="1" s="1"/>
  <c r="M965" i="1"/>
  <c r="N965" i="1" s="1"/>
  <c r="M964" i="1"/>
  <c r="N964" i="1" s="1"/>
  <c r="M963" i="1"/>
  <c r="N963" i="1" s="1"/>
  <c r="M962" i="1"/>
  <c r="N962" i="1" s="1"/>
  <c r="M961" i="1"/>
  <c r="N961" i="1" s="1"/>
  <c r="M960" i="1"/>
  <c r="N960" i="1" s="1"/>
  <c r="M959" i="1"/>
  <c r="N959" i="1" s="1"/>
  <c r="M958" i="1"/>
  <c r="N958" i="1" s="1"/>
  <c r="M957" i="1"/>
  <c r="N957" i="1" s="1"/>
  <c r="M956" i="1"/>
  <c r="N956" i="1" s="1"/>
  <c r="M955" i="1"/>
  <c r="N955" i="1" s="1"/>
  <c r="M954" i="1"/>
  <c r="N954" i="1" s="1"/>
  <c r="M953" i="1"/>
  <c r="N953" i="1" s="1"/>
  <c r="M952" i="1"/>
  <c r="N952" i="1" s="1"/>
  <c r="M951" i="1"/>
  <c r="N951" i="1" s="1"/>
  <c r="M950" i="1"/>
  <c r="N950" i="1" s="1"/>
  <c r="M949" i="1"/>
  <c r="N949" i="1" s="1"/>
  <c r="M948" i="1"/>
  <c r="N948" i="1" s="1"/>
  <c r="M947" i="1"/>
  <c r="N947" i="1" s="1"/>
  <c r="M946" i="1"/>
  <c r="N946" i="1" s="1"/>
  <c r="M945" i="1"/>
  <c r="N945" i="1" s="1"/>
  <c r="M944" i="1"/>
  <c r="N944" i="1" s="1"/>
  <c r="M943" i="1"/>
  <c r="N943" i="1" s="1"/>
  <c r="M942" i="1"/>
  <c r="N942" i="1" s="1"/>
  <c r="M941" i="1"/>
  <c r="N941" i="1" s="1"/>
  <c r="M940" i="1"/>
  <c r="N940" i="1" s="1"/>
  <c r="M939" i="1"/>
  <c r="N939" i="1" s="1"/>
  <c r="M938" i="1"/>
  <c r="N938" i="1" s="1"/>
  <c r="M937" i="1"/>
  <c r="N937" i="1" s="1"/>
  <c r="M936" i="1"/>
  <c r="N936" i="1" s="1"/>
  <c r="M935" i="1"/>
  <c r="N935" i="1" s="1"/>
  <c r="N934" i="1"/>
  <c r="M934" i="1"/>
  <c r="M933" i="1"/>
  <c r="N933" i="1" s="1"/>
  <c r="M932" i="1"/>
  <c r="N932" i="1" s="1"/>
  <c r="M931" i="1"/>
  <c r="N931" i="1" s="1"/>
  <c r="M930" i="1"/>
  <c r="N930" i="1" s="1"/>
  <c r="M929" i="1"/>
  <c r="N929" i="1" s="1"/>
  <c r="M928" i="1"/>
  <c r="N928" i="1" s="1"/>
  <c r="M927" i="1"/>
  <c r="N927" i="1" s="1"/>
  <c r="N926" i="1"/>
  <c r="M926" i="1"/>
  <c r="M925" i="1"/>
  <c r="N925" i="1" s="1"/>
  <c r="M924" i="1"/>
  <c r="N924" i="1" s="1"/>
  <c r="M923" i="1"/>
  <c r="N923" i="1" s="1"/>
  <c r="M922" i="1"/>
  <c r="N922" i="1" s="1"/>
  <c r="M921" i="1"/>
  <c r="N921" i="1" s="1"/>
  <c r="M920" i="1"/>
  <c r="N920" i="1" s="1"/>
  <c r="M919" i="1"/>
  <c r="N919" i="1" s="1"/>
  <c r="M918" i="1"/>
  <c r="N918" i="1" s="1"/>
  <c r="M917" i="1"/>
  <c r="N917" i="1" s="1"/>
  <c r="M916" i="1"/>
  <c r="N916" i="1" s="1"/>
  <c r="M915" i="1"/>
  <c r="N915" i="1" s="1"/>
  <c r="M914" i="1"/>
  <c r="N914" i="1" s="1"/>
  <c r="M913" i="1"/>
  <c r="N913" i="1" s="1"/>
  <c r="M912" i="1"/>
  <c r="N912" i="1" s="1"/>
  <c r="M911" i="1"/>
  <c r="N911" i="1" s="1"/>
  <c r="N910" i="1"/>
  <c r="M910" i="1"/>
  <c r="M909" i="1"/>
  <c r="N909" i="1" s="1"/>
  <c r="M908" i="1"/>
  <c r="N908" i="1" s="1"/>
  <c r="M907" i="1"/>
  <c r="N907" i="1" s="1"/>
  <c r="M906" i="1"/>
  <c r="N906" i="1" s="1"/>
  <c r="M905" i="1"/>
  <c r="N905" i="1" s="1"/>
  <c r="M904" i="1"/>
  <c r="N904" i="1" s="1"/>
  <c r="M903" i="1"/>
  <c r="N903" i="1" s="1"/>
  <c r="M902" i="1"/>
  <c r="N902" i="1" s="1"/>
  <c r="M901" i="1"/>
  <c r="N901" i="1" s="1"/>
  <c r="M900" i="1"/>
  <c r="N900" i="1" s="1"/>
  <c r="M899" i="1"/>
  <c r="N899" i="1" s="1"/>
  <c r="M898" i="1"/>
  <c r="N898" i="1" s="1"/>
  <c r="M897" i="1"/>
  <c r="N897" i="1" s="1"/>
  <c r="M896" i="1"/>
  <c r="N896" i="1" s="1"/>
  <c r="M895" i="1"/>
  <c r="N895" i="1" s="1"/>
  <c r="M894" i="1"/>
  <c r="N894" i="1" s="1"/>
  <c r="M893" i="1"/>
  <c r="N893" i="1" s="1"/>
  <c r="M892" i="1"/>
  <c r="N892" i="1" s="1"/>
  <c r="M891" i="1"/>
  <c r="N891" i="1" s="1"/>
  <c r="M890" i="1"/>
  <c r="N890" i="1" s="1"/>
  <c r="M889" i="1"/>
  <c r="N889" i="1" s="1"/>
  <c r="M888" i="1"/>
  <c r="N888" i="1" s="1"/>
  <c r="M887" i="1"/>
  <c r="N887" i="1" s="1"/>
  <c r="N886" i="1"/>
  <c r="M886" i="1"/>
  <c r="M885" i="1"/>
  <c r="N885" i="1" s="1"/>
  <c r="M884" i="1"/>
  <c r="N884" i="1" s="1"/>
  <c r="M883" i="1"/>
  <c r="N883" i="1" s="1"/>
  <c r="M882" i="1"/>
  <c r="N882" i="1" s="1"/>
  <c r="M881" i="1"/>
  <c r="N881" i="1" s="1"/>
  <c r="M880" i="1"/>
  <c r="N880" i="1" s="1"/>
  <c r="M879" i="1"/>
  <c r="N879" i="1" s="1"/>
  <c r="N878" i="1"/>
  <c r="M878" i="1"/>
  <c r="M877" i="1"/>
  <c r="N877" i="1" s="1"/>
  <c r="M876" i="1"/>
  <c r="N876" i="1" s="1"/>
  <c r="M875" i="1"/>
  <c r="N875" i="1" s="1"/>
  <c r="M874" i="1"/>
  <c r="N874" i="1" s="1"/>
  <c r="M873" i="1"/>
  <c r="N873" i="1" s="1"/>
  <c r="M872" i="1"/>
  <c r="N872" i="1" s="1"/>
  <c r="M871" i="1"/>
  <c r="N871" i="1" s="1"/>
  <c r="N870" i="1"/>
  <c r="M870" i="1"/>
  <c r="M869" i="1"/>
  <c r="N869" i="1" s="1"/>
  <c r="M868" i="1"/>
  <c r="N868" i="1" s="1"/>
  <c r="M867" i="1"/>
  <c r="N867" i="1" s="1"/>
  <c r="M866" i="1"/>
  <c r="N866" i="1" s="1"/>
  <c r="M865" i="1"/>
  <c r="N865" i="1" s="1"/>
  <c r="M864" i="1"/>
  <c r="N864" i="1" s="1"/>
  <c r="M863" i="1"/>
  <c r="N863" i="1" s="1"/>
  <c r="M862" i="1"/>
  <c r="N862" i="1" s="1"/>
  <c r="M861" i="1"/>
  <c r="N861" i="1" s="1"/>
  <c r="M860" i="1"/>
  <c r="N860" i="1" s="1"/>
  <c r="M859" i="1"/>
  <c r="N859" i="1" s="1"/>
  <c r="M858" i="1"/>
  <c r="N858" i="1" s="1"/>
  <c r="M857" i="1"/>
  <c r="N857" i="1" s="1"/>
  <c r="M856" i="1"/>
  <c r="N856" i="1" s="1"/>
  <c r="M855" i="1"/>
  <c r="N855" i="1" s="1"/>
  <c r="M854" i="1"/>
  <c r="N854" i="1" s="1"/>
  <c r="M853" i="1"/>
  <c r="N853" i="1" s="1"/>
  <c r="M852" i="1"/>
  <c r="N852" i="1" s="1"/>
  <c r="M851" i="1"/>
  <c r="N851" i="1" s="1"/>
  <c r="M850" i="1"/>
  <c r="N850" i="1" s="1"/>
  <c r="M849" i="1"/>
  <c r="N849" i="1" s="1"/>
  <c r="M848" i="1"/>
  <c r="N848" i="1" s="1"/>
  <c r="M847" i="1"/>
  <c r="N847" i="1" s="1"/>
  <c r="N846" i="1"/>
  <c r="M846" i="1"/>
  <c r="M845" i="1"/>
  <c r="N845" i="1" s="1"/>
  <c r="M844" i="1"/>
  <c r="N844" i="1" s="1"/>
  <c r="M843" i="1"/>
  <c r="N843" i="1" s="1"/>
  <c r="M842" i="1"/>
  <c r="N842" i="1" s="1"/>
  <c r="M841" i="1"/>
  <c r="N841" i="1" s="1"/>
  <c r="M840" i="1"/>
  <c r="N840" i="1" s="1"/>
  <c r="M839" i="1"/>
  <c r="N839" i="1" s="1"/>
  <c r="M838" i="1"/>
  <c r="N838" i="1" s="1"/>
  <c r="M837" i="1"/>
  <c r="N837" i="1" s="1"/>
  <c r="M836" i="1"/>
  <c r="N836" i="1" s="1"/>
  <c r="M835" i="1"/>
  <c r="N835" i="1" s="1"/>
  <c r="M834" i="1"/>
  <c r="N834" i="1" s="1"/>
  <c r="M833" i="1"/>
  <c r="N833" i="1" s="1"/>
  <c r="M832" i="1"/>
  <c r="N832" i="1" s="1"/>
  <c r="M831" i="1"/>
  <c r="N831" i="1" s="1"/>
  <c r="M830" i="1"/>
  <c r="N830" i="1" s="1"/>
  <c r="M829" i="1"/>
  <c r="N829" i="1" s="1"/>
  <c r="M828" i="1"/>
  <c r="N828" i="1" s="1"/>
  <c r="M827" i="1"/>
  <c r="N827" i="1" s="1"/>
  <c r="M826" i="1"/>
  <c r="N826" i="1" s="1"/>
  <c r="M825" i="1"/>
  <c r="N825" i="1" s="1"/>
  <c r="M824" i="1"/>
  <c r="N824" i="1" s="1"/>
  <c r="M823" i="1"/>
  <c r="N823" i="1" s="1"/>
  <c r="M822" i="1"/>
  <c r="N822" i="1" s="1"/>
  <c r="M821" i="1"/>
  <c r="N821" i="1" s="1"/>
  <c r="M820" i="1"/>
  <c r="N820" i="1" s="1"/>
  <c r="M819" i="1"/>
  <c r="N819" i="1" s="1"/>
  <c r="M818" i="1"/>
  <c r="N818" i="1" s="1"/>
  <c r="M817" i="1"/>
  <c r="N817" i="1" s="1"/>
  <c r="M816" i="1"/>
  <c r="N816" i="1" s="1"/>
  <c r="M815" i="1"/>
  <c r="N815" i="1" s="1"/>
  <c r="M814" i="1"/>
  <c r="N814" i="1" s="1"/>
  <c r="M813" i="1"/>
  <c r="N813" i="1" s="1"/>
  <c r="M812" i="1"/>
  <c r="N812" i="1" s="1"/>
  <c r="M811" i="1"/>
  <c r="N811" i="1" s="1"/>
  <c r="M810" i="1"/>
  <c r="N810" i="1" s="1"/>
  <c r="M809" i="1"/>
  <c r="N809" i="1" s="1"/>
  <c r="M808" i="1"/>
  <c r="N808" i="1" s="1"/>
  <c r="M807" i="1"/>
  <c r="N807" i="1" s="1"/>
  <c r="N806" i="1"/>
  <c r="M806" i="1"/>
  <c r="M805" i="1"/>
  <c r="N805" i="1" s="1"/>
  <c r="M804" i="1"/>
  <c r="N804" i="1" s="1"/>
  <c r="M803" i="1"/>
  <c r="N803" i="1" s="1"/>
  <c r="M802" i="1"/>
  <c r="N802" i="1" s="1"/>
  <c r="M801" i="1"/>
  <c r="N801" i="1" s="1"/>
  <c r="M800" i="1"/>
  <c r="N800" i="1" s="1"/>
  <c r="M799" i="1"/>
  <c r="N799" i="1" s="1"/>
  <c r="N798" i="1"/>
  <c r="M798" i="1"/>
  <c r="M797" i="1"/>
  <c r="N797" i="1" s="1"/>
  <c r="M796" i="1"/>
  <c r="N796" i="1" s="1"/>
  <c r="M795" i="1"/>
  <c r="N795" i="1" s="1"/>
  <c r="M794" i="1"/>
  <c r="N794" i="1" s="1"/>
  <c r="M793" i="1"/>
  <c r="N793" i="1" s="1"/>
  <c r="M792" i="1"/>
  <c r="N792" i="1" s="1"/>
  <c r="M791" i="1"/>
  <c r="N791" i="1" s="1"/>
  <c r="M790" i="1"/>
  <c r="N790" i="1" s="1"/>
  <c r="M789" i="1"/>
  <c r="N789" i="1" s="1"/>
  <c r="M788" i="1"/>
  <c r="N788" i="1" s="1"/>
  <c r="M787" i="1"/>
  <c r="N787" i="1" s="1"/>
  <c r="M786" i="1"/>
  <c r="N786" i="1" s="1"/>
  <c r="M785" i="1"/>
  <c r="N785" i="1" s="1"/>
  <c r="M784" i="1"/>
  <c r="N784" i="1" s="1"/>
  <c r="M783" i="1"/>
  <c r="N783" i="1" s="1"/>
  <c r="N782" i="1"/>
  <c r="M782" i="1"/>
  <c r="M781" i="1"/>
  <c r="N781" i="1" s="1"/>
  <c r="M780" i="1"/>
  <c r="N780" i="1" s="1"/>
  <c r="M779" i="1"/>
  <c r="N779" i="1" s="1"/>
  <c r="M778" i="1"/>
  <c r="N778" i="1" s="1"/>
  <c r="M777" i="1"/>
  <c r="N777" i="1" s="1"/>
  <c r="M776" i="1"/>
  <c r="N776" i="1" s="1"/>
  <c r="M775" i="1"/>
  <c r="N775" i="1" s="1"/>
  <c r="M774" i="1"/>
  <c r="N774" i="1" s="1"/>
  <c r="M773" i="1"/>
  <c r="N773" i="1" s="1"/>
  <c r="M772" i="1"/>
  <c r="N772" i="1" s="1"/>
  <c r="M771" i="1"/>
  <c r="N771" i="1" s="1"/>
  <c r="M770" i="1"/>
  <c r="N770" i="1" s="1"/>
  <c r="M769" i="1"/>
  <c r="N769" i="1" s="1"/>
  <c r="M768" i="1"/>
  <c r="N768" i="1" s="1"/>
  <c r="M767" i="1"/>
  <c r="N767" i="1" s="1"/>
  <c r="M766" i="1"/>
  <c r="N766" i="1" s="1"/>
  <c r="M765" i="1"/>
  <c r="N765" i="1" s="1"/>
  <c r="M764" i="1"/>
  <c r="N764" i="1" s="1"/>
  <c r="M763" i="1"/>
  <c r="N763" i="1" s="1"/>
  <c r="M762" i="1"/>
  <c r="N762" i="1" s="1"/>
  <c r="M761" i="1"/>
  <c r="N761" i="1" s="1"/>
  <c r="M760" i="1"/>
  <c r="N760" i="1" s="1"/>
  <c r="M759" i="1"/>
  <c r="N759" i="1" s="1"/>
  <c r="N758" i="1"/>
  <c r="M758" i="1"/>
  <c r="M757" i="1"/>
  <c r="N757" i="1" s="1"/>
  <c r="M756" i="1"/>
  <c r="N756" i="1" s="1"/>
  <c r="M755" i="1"/>
  <c r="N755" i="1" s="1"/>
  <c r="M754" i="1"/>
  <c r="N754" i="1" s="1"/>
  <c r="M753" i="1"/>
  <c r="N753" i="1" s="1"/>
  <c r="M752" i="1"/>
  <c r="N752" i="1" s="1"/>
  <c r="M751" i="1"/>
  <c r="N751" i="1" s="1"/>
  <c r="N750" i="1"/>
  <c r="M750" i="1"/>
  <c r="M749" i="1"/>
  <c r="N749" i="1" s="1"/>
  <c r="M748" i="1"/>
  <c r="N748" i="1" s="1"/>
  <c r="M747" i="1"/>
  <c r="N747" i="1" s="1"/>
  <c r="M746" i="1"/>
  <c r="N746" i="1" s="1"/>
  <c r="M745" i="1"/>
  <c r="N745" i="1" s="1"/>
  <c r="M744" i="1"/>
  <c r="N744" i="1" s="1"/>
  <c r="M743" i="1"/>
  <c r="N743" i="1" s="1"/>
  <c r="N742" i="1"/>
  <c r="M742" i="1"/>
  <c r="M741" i="1"/>
  <c r="N741" i="1" s="1"/>
  <c r="M740" i="1"/>
  <c r="N740" i="1" s="1"/>
  <c r="M739" i="1"/>
  <c r="N739" i="1" s="1"/>
  <c r="M738" i="1"/>
  <c r="N738" i="1" s="1"/>
  <c r="M737" i="1"/>
  <c r="N737" i="1" s="1"/>
  <c r="M736" i="1"/>
  <c r="N736" i="1" s="1"/>
  <c r="M735" i="1"/>
  <c r="N735" i="1" s="1"/>
  <c r="M734" i="1"/>
  <c r="N734" i="1" s="1"/>
  <c r="M733" i="1"/>
  <c r="N733" i="1" s="1"/>
  <c r="M732" i="1"/>
  <c r="N732" i="1" s="1"/>
  <c r="M731" i="1"/>
  <c r="N731" i="1" s="1"/>
  <c r="M730" i="1"/>
  <c r="N730" i="1" s="1"/>
  <c r="M729" i="1"/>
  <c r="N729" i="1" s="1"/>
  <c r="M728" i="1"/>
  <c r="N728" i="1" s="1"/>
  <c r="M727" i="1"/>
  <c r="N727" i="1" s="1"/>
  <c r="M726" i="1"/>
  <c r="N726" i="1" s="1"/>
  <c r="M725" i="1"/>
  <c r="N725" i="1" s="1"/>
  <c r="M724" i="1"/>
  <c r="N724" i="1" s="1"/>
  <c r="M723" i="1"/>
  <c r="N723" i="1" s="1"/>
  <c r="M722" i="1"/>
  <c r="N722" i="1" s="1"/>
  <c r="M721" i="1"/>
  <c r="N721" i="1" s="1"/>
  <c r="M720" i="1"/>
  <c r="N720" i="1" s="1"/>
  <c r="M719" i="1"/>
  <c r="N719" i="1" s="1"/>
  <c r="N718" i="1"/>
  <c r="M718" i="1"/>
  <c r="M717" i="1"/>
  <c r="N717" i="1" s="1"/>
  <c r="M716" i="1"/>
  <c r="N716" i="1" s="1"/>
  <c r="M715" i="1"/>
  <c r="N715" i="1" s="1"/>
  <c r="M714" i="1"/>
  <c r="N714" i="1" s="1"/>
  <c r="M713" i="1"/>
  <c r="N713" i="1" s="1"/>
  <c r="M712" i="1"/>
  <c r="N712" i="1" s="1"/>
  <c r="M711" i="1"/>
  <c r="N711" i="1" s="1"/>
  <c r="M710" i="1"/>
  <c r="N710" i="1" s="1"/>
  <c r="M709" i="1"/>
  <c r="N709" i="1" s="1"/>
  <c r="M708" i="1"/>
  <c r="N708" i="1" s="1"/>
  <c r="M707" i="1"/>
  <c r="N707" i="1" s="1"/>
  <c r="M706" i="1"/>
  <c r="N706" i="1" s="1"/>
  <c r="M705" i="1"/>
  <c r="N705" i="1" s="1"/>
  <c r="M704" i="1"/>
  <c r="N704" i="1" s="1"/>
  <c r="M703" i="1"/>
  <c r="N703" i="1" s="1"/>
  <c r="M702" i="1"/>
  <c r="N702" i="1" s="1"/>
  <c r="M701" i="1"/>
  <c r="N701" i="1" s="1"/>
  <c r="M700" i="1"/>
  <c r="N700" i="1" s="1"/>
  <c r="M699" i="1"/>
  <c r="N699" i="1" s="1"/>
  <c r="M698" i="1"/>
  <c r="N698" i="1" s="1"/>
  <c r="M697" i="1"/>
  <c r="N697" i="1" s="1"/>
  <c r="M696" i="1"/>
  <c r="N696" i="1" s="1"/>
  <c r="M695" i="1"/>
  <c r="N695" i="1" s="1"/>
  <c r="M694" i="1"/>
  <c r="N694" i="1" s="1"/>
  <c r="M693" i="1"/>
  <c r="N693" i="1" s="1"/>
  <c r="M692" i="1"/>
  <c r="N692" i="1" s="1"/>
  <c r="M691" i="1"/>
  <c r="N691" i="1" s="1"/>
  <c r="M690" i="1"/>
  <c r="N690" i="1" s="1"/>
  <c r="M689" i="1"/>
  <c r="N689" i="1" s="1"/>
  <c r="M688" i="1"/>
  <c r="N688" i="1" s="1"/>
  <c r="M687" i="1"/>
  <c r="N687" i="1" s="1"/>
  <c r="M686" i="1"/>
  <c r="N686" i="1" s="1"/>
  <c r="M685" i="1"/>
  <c r="N685" i="1" s="1"/>
  <c r="M684" i="1"/>
  <c r="N684" i="1" s="1"/>
  <c r="M683" i="1"/>
  <c r="N683" i="1" s="1"/>
  <c r="M682" i="1"/>
  <c r="N682" i="1" s="1"/>
  <c r="M681" i="1"/>
  <c r="N681" i="1" s="1"/>
  <c r="M680" i="1"/>
  <c r="N680" i="1" s="1"/>
  <c r="M679" i="1"/>
  <c r="N679" i="1" s="1"/>
  <c r="N678" i="1"/>
  <c r="M678" i="1"/>
  <c r="M677" i="1"/>
  <c r="N677" i="1" s="1"/>
  <c r="M676" i="1"/>
  <c r="N676" i="1" s="1"/>
  <c r="M675" i="1"/>
  <c r="N675" i="1" s="1"/>
  <c r="M674" i="1"/>
  <c r="N674" i="1" s="1"/>
  <c r="M673" i="1"/>
  <c r="N673" i="1" s="1"/>
  <c r="M672" i="1"/>
  <c r="N672" i="1" s="1"/>
  <c r="M671" i="1"/>
  <c r="N671" i="1" s="1"/>
  <c r="N670" i="1"/>
  <c r="M670" i="1"/>
  <c r="M669" i="1"/>
  <c r="N669" i="1" s="1"/>
  <c r="M668" i="1"/>
  <c r="N668" i="1" s="1"/>
  <c r="M667" i="1"/>
  <c r="N667" i="1" s="1"/>
  <c r="M666" i="1"/>
  <c r="N666" i="1" s="1"/>
  <c r="M665" i="1"/>
  <c r="N665" i="1" s="1"/>
  <c r="M664" i="1"/>
  <c r="N664" i="1" s="1"/>
  <c r="M663" i="1"/>
  <c r="N663" i="1" s="1"/>
  <c r="M662" i="1"/>
  <c r="N662" i="1" s="1"/>
  <c r="M661" i="1"/>
  <c r="N661" i="1" s="1"/>
  <c r="M660" i="1"/>
  <c r="N660" i="1" s="1"/>
  <c r="M659" i="1"/>
  <c r="N659" i="1" s="1"/>
  <c r="M658" i="1"/>
  <c r="N658" i="1" s="1"/>
  <c r="M657" i="1"/>
  <c r="N657" i="1" s="1"/>
  <c r="M656" i="1"/>
  <c r="N656" i="1" s="1"/>
  <c r="M655" i="1"/>
  <c r="N655" i="1" s="1"/>
  <c r="N654" i="1"/>
  <c r="M654" i="1"/>
  <c r="M653" i="1"/>
  <c r="N653" i="1" s="1"/>
  <c r="M652" i="1"/>
  <c r="N652" i="1" s="1"/>
  <c r="M651" i="1"/>
  <c r="N651" i="1" s="1"/>
  <c r="M650" i="1"/>
  <c r="N650" i="1" s="1"/>
  <c r="M649" i="1"/>
  <c r="N649" i="1" s="1"/>
  <c r="M648" i="1"/>
  <c r="N648" i="1" s="1"/>
  <c r="M647" i="1"/>
  <c r="N647" i="1" s="1"/>
  <c r="M646" i="1"/>
  <c r="N646" i="1" s="1"/>
  <c r="M645" i="1"/>
  <c r="N645" i="1" s="1"/>
  <c r="M644" i="1"/>
  <c r="N644" i="1" s="1"/>
  <c r="M643" i="1"/>
  <c r="N643" i="1" s="1"/>
  <c r="M642" i="1"/>
  <c r="N642" i="1" s="1"/>
  <c r="M641" i="1"/>
  <c r="N641" i="1" s="1"/>
  <c r="M640" i="1"/>
  <c r="N640" i="1" s="1"/>
  <c r="M639" i="1"/>
  <c r="N639" i="1" s="1"/>
  <c r="M638" i="1"/>
  <c r="N638" i="1" s="1"/>
  <c r="M637" i="1"/>
  <c r="N637" i="1" s="1"/>
  <c r="M636" i="1"/>
  <c r="N636" i="1" s="1"/>
  <c r="M635" i="1"/>
  <c r="N635" i="1" s="1"/>
  <c r="M634" i="1"/>
  <c r="N634" i="1" s="1"/>
  <c r="M633" i="1"/>
  <c r="N633" i="1" s="1"/>
  <c r="M632" i="1"/>
  <c r="N632" i="1" s="1"/>
  <c r="M631" i="1"/>
  <c r="N631" i="1" s="1"/>
  <c r="N630" i="1"/>
  <c r="M630" i="1"/>
  <c r="M629" i="1"/>
  <c r="N629" i="1" s="1"/>
  <c r="M628" i="1"/>
  <c r="N628" i="1" s="1"/>
  <c r="M627" i="1"/>
  <c r="N627" i="1" s="1"/>
  <c r="M626" i="1"/>
  <c r="N626" i="1" s="1"/>
  <c r="M625" i="1"/>
  <c r="N625" i="1" s="1"/>
  <c r="M624" i="1"/>
  <c r="N624" i="1" s="1"/>
  <c r="M623" i="1"/>
  <c r="N623" i="1" s="1"/>
  <c r="N622" i="1"/>
  <c r="M622" i="1"/>
  <c r="M621" i="1"/>
  <c r="N621" i="1" s="1"/>
  <c r="M620" i="1"/>
  <c r="N620" i="1" s="1"/>
  <c r="M619" i="1"/>
  <c r="N619" i="1" s="1"/>
  <c r="M618" i="1"/>
  <c r="N618" i="1" s="1"/>
  <c r="M617" i="1"/>
  <c r="N617" i="1" s="1"/>
  <c r="M616" i="1"/>
  <c r="N616" i="1" s="1"/>
  <c r="M615" i="1"/>
  <c r="N615" i="1" s="1"/>
  <c r="N614" i="1"/>
  <c r="M614" i="1"/>
  <c r="M613" i="1"/>
  <c r="N613" i="1" s="1"/>
  <c r="M612" i="1"/>
  <c r="N612" i="1" s="1"/>
  <c r="M611" i="1"/>
  <c r="N611" i="1" s="1"/>
  <c r="M610" i="1"/>
  <c r="N610" i="1" s="1"/>
  <c r="M609" i="1"/>
  <c r="N609" i="1" s="1"/>
  <c r="M608" i="1"/>
  <c r="N608" i="1" s="1"/>
  <c r="M607" i="1"/>
  <c r="N607" i="1" s="1"/>
  <c r="M606" i="1"/>
  <c r="N606" i="1" s="1"/>
  <c r="M605" i="1"/>
  <c r="N605" i="1" s="1"/>
  <c r="M604" i="1"/>
  <c r="N604" i="1" s="1"/>
  <c r="M603" i="1"/>
  <c r="N603" i="1" s="1"/>
  <c r="M602" i="1"/>
  <c r="N602" i="1" s="1"/>
  <c r="M601" i="1"/>
  <c r="N601" i="1" s="1"/>
  <c r="M600" i="1"/>
  <c r="N600" i="1" s="1"/>
  <c r="M599" i="1"/>
  <c r="N599" i="1" s="1"/>
  <c r="M598" i="1"/>
  <c r="N598" i="1" s="1"/>
  <c r="M597" i="1"/>
  <c r="N597" i="1" s="1"/>
  <c r="M596" i="1"/>
  <c r="N596" i="1" s="1"/>
  <c r="M595" i="1"/>
  <c r="N595" i="1" s="1"/>
  <c r="M594" i="1"/>
  <c r="N594" i="1" s="1"/>
  <c r="M593" i="1"/>
  <c r="N593" i="1" s="1"/>
  <c r="M592" i="1"/>
  <c r="N592" i="1" s="1"/>
  <c r="M591" i="1"/>
  <c r="N591" i="1" s="1"/>
  <c r="N590" i="1"/>
  <c r="M590" i="1"/>
  <c r="M589" i="1"/>
  <c r="N589" i="1" s="1"/>
  <c r="M588" i="1"/>
  <c r="N588" i="1" s="1"/>
  <c r="M587" i="1"/>
  <c r="N587" i="1" s="1"/>
  <c r="M586" i="1"/>
  <c r="N586" i="1" s="1"/>
  <c r="M585" i="1"/>
  <c r="N585" i="1" s="1"/>
  <c r="M584" i="1"/>
  <c r="N584" i="1" s="1"/>
  <c r="M583" i="1"/>
  <c r="N583" i="1" s="1"/>
  <c r="M582" i="1"/>
  <c r="N582" i="1" s="1"/>
  <c r="M581" i="1"/>
  <c r="N581" i="1" s="1"/>
  <c r="M580" i="1"/>
  <c r="N580" i="1" s="1"/>
  <c r="M579" i="1"/>
  <c r="N579" i="1" s="1"/>
  <c r="M578" i="1"/>
  <c r="N578" i="1" s="1"/>
  <c r="M577" i="1"/>
  <c r="N577" i="1" s="1"/>
  <c r="M576" i="1"/>
  <c r="N576" i="1" s="1"/>
  <c r="M575" i="1"/>
  <c r="N575" i="1" s="1"/>
  <c r="M574" i="1"/>
  <c r="N574" i="1" s="1"/>
  <c r="M573" i="1"/>
  <c r="N573" i="1" s="1"/>
  <c r="M572" i="1"/>
  <c r="N572" i="1" s="1"/>
  <c r="M571" i="1"/>
  <c r="N571" i="1" s="1"/>
  <c r="M570" i="1"/>
  <c r="N570" i="1" s="1"/>
  <c r="M569" i="1"/>
  <c r="N569" i="1" s="1"/>
  <c r="M568" i="1"/>
  <c r="N568" i="1" s="1"/>
  <c r="M567" i="1"/>
  <c r="N567" i="1" s="1"/>
  <c r="M566" i="1"/>
  <c r="N566" i="1" s="1"/>
  <c r="M565" i="1"/>
  <c r="N565" i="1" s="1"/>
  <c r="M564" i="1"/>
  <c r="N564" i="1" s="1"/>
  <c r="M563" i="1"/>
  <c r="N563" i="1" s="1"/>
  <c r="M562" i="1"/>
  <c r="N562" i="1" s="1"/>
  <c r="M561" i="1"/>
  <c r="N561" i="1" s="1"/>
  <c r="M560" i="1"/>
  <c r="N560" i="1" s="1"/>
  <c r="M559" i="1"/>
  <c r="N559" i="1" s="1"/>
  <c r="M558" i="1"/>
  <c r="N558" i="1" s="1"/>
  <c r="M557" i="1"/>
  <c r="N557" i="1" s="1"/>
  <c r="M556" i="1"/>
  <c r="N556" i="1" s="1"/>
  <c r="M555" i="1"/>
  <c r="N555" i="1" s="1"/>
  <c r="M554" i="1"/>
  <c r="N554" i="1" s="1"/>
  <c r="M553" i="1"/>
  <c r="N553" i="1" s="1"/>
  <c r="M552" i="1"/>
  <c r="N552" i="1" s="1"/>
  <c r="M551" i="1"/>
  <c r="N551" i="1" s="1"/>
  <c r="N550" i="1"/>
  <c r="M550" i="1"/>
  <c r="M549" i="1"/>
  <c r="N549" i="1" s="1"/>
  <c r="M548" i="1"/>
  <c r="N548" i="1" s="1"/>
  <c r="M547" i="1"/>
  <c r="N547" i="1" s="1"/>
  <c r="M546" i="1"/>
  <c r="N546" i="1" s="1"/>
  <c r="M545" i="1"/>
  <c r="N545" i="1" s="1"/>
  <c r="M544" i="1"/>
  <c r="N544" i="1" s="1"/>
  <c r="M543" i="1"/>
  <c r="N543" i="1" s="1"/>
  <c r="N542" i="1"/>
  <c r="M542" i="1"/>
  <c r="M541" i="1"/>
  <c r="N541" i="1" s="1"/>
  <c r="M540" i="1"/>
  <c r="N540" i="1" s="1"/>
  <c r="M539" i="1"/>
  <c r="N539" i="1" s="1"/>
  <c r="M538" i="1"/>
  <c r="N538" i="1" s="1"/>
  <c r="M537" i="1"/>
  <c r="N537" i="1" s="1"/>
  <c r="M536" i="1"/>
  <c r="N536" i="1" s="1"/>
  <c r="M535" i="1"/>
  <c r="N535" i="1" s="1"/>
  <c r="M534" i="1"/>
  <c r="N534" i="1" s="1"/>
  <c r="M533" i="1"/>
  <c r="N533" i="1" s="1"/>
  <c r="M532" i="1"/>
  <c r="N532" i="1" s="1"/>
  <c r="M531" i="1"/>
  <c r="N531" i="1" s="1"/>
  <c r="M530" i="1"/>
  <c r="N530" i="1" s="1"/>
  <c r="M529" i="1"/>
  <c r="N529" i="1" s="1"/>
  <c r="M528" i="1"/>
  <c r="N528" i="1" s="1"/>
  <c r="M527" i="1"/>
  <c r="N527" i="1" s="1"/>
  <c r="N526" i="1"/>
  <c r="M526" i="1"/>
  <c r="M525" i="1"/>
  <c r="N525" i="1" s="1"/>
  <c r="M524" i="1"/>
  <c r="N524" i="1" s="1"/>
  <c r="M523" i="1"/>
  <c r="N523" i="1" s="1"/>
  <c r="M522" i="1"/>
  <c r="N522" i="1" s="1"/>
  <c r="M521" i="1"/>
  <c r="N521" i="1" s="1"/>
  <c r="M520" i="1"/>
  <c r="N520" i="1" s="1"/>
  <c r="M519" i="1"/>
  <c r="N519" i="1" s="1"/>
  <c r="M518" i="1"/>
  <c r="N518" i="1" s="1"/>
  <c r="M517" i="1"/>
  <c r="N517" i="1" s="1"/>
  <c r="M516" i="1"/>
  <c r="N516" i="1" s="1"/>
  <c r="M515" i="1"/>
  <c r="N515" i="1" s="1"/>
  <c r="M514" i="1"/>
  <c r="N514" i="1" s="1"/>
  <c r="M513" i="1"/>
  <c r="N513" i="1" s="1"/>
  <c r="M512" i="1"/>
  <c r="N512" i="1" s="1"/>
  <c r="M511" i="1"/>
  <c r="N511" i="1" s="1"/>
  <c r="M510" i="1"/>
  <c r="N510" i="1" s="1"/>
  <c r="N509" i="1"/>
  <c r="M509" i="1"/>
  <c r="M508" i="1"/>
  <c r="N508" i="1" s="1"/>
  <c r="M507" i="1"/>
  <c r="N507" i="1" s="1"/>
  <c r="N506" i="1"/>
  <c r="M506" i="1"/>
  <c r="N505" i="1"/>
  <c r="M505" i="1"/>
  <c r="M504" i="1"/>
  <c r="N504" i="1" s="1"/>
  <c r="M503" i="1"/>
  <c r="N503" i="1" s="1"/>
  <c r="M502" i="1"/>
  <c r="N502" i="1" s="1"/>
  <c r="N501" i="1"/>
  <c r="M501" i="1"/>
  <c r="M500" i="1"/>
  <c r="N500" i="1" s="1"/>
  <c r="M499" i="1"/>
  <c r="N499" i="1" s="1"/>
  <c r="N498" i="1"/>
  <c r="M498" i="1"/>
  <c r="N497" i="1"/>
  <c r="M497" i="1"/>
  <c r="M496" i="1"/>
  <c r="N496" i="1" s="1"/>
  <c r="M495" i="1"/>
  <c r="N495" i="1" s="1"/>
  <c r="M494" i="1"/>
  <c r="N494" i="1" s="1"/>
  <c r="N493" i="1"/>
  <c r="M493" i="1"/>
  <c r="M492" i="1"/>
  <c r="N492" i="1" s="1"/>
  <c r="M491" i="1"/>
  <c r="N491" i="1" s="1"/>
  <c r="N490" i="1"/>
  <c r="M490" i="1"/>
  <c r="N489" i="1"/>
  <c r="M489" i="1"/>
  <c r="M488" i="1"/>
  <c r="N488" i="1" s="1"/>
  <c r="M487" i="1"/>
  <c r="N487" i="1" s="1"/>
  <c r="M486" i="1"/>
  <c r="N486" i="1" s="1"/>
  <c r="N485" i="1"/>
  <c r="M485" i="1"/>
  <c r="M484" i="1"/>
  <c r="N484" i="1" s="1"/>
  <c r="M483" i="1"/>
  <c r="N483" i="1" s="1"/>
  <c r="N482" i="1"/>
  <c r="M482" i="1"/>
  <c r="N481" i="1"/>
  <c r="M481" i="1"/>
  <c r="M480" i="1"/>
  <c r="N480" i="1" s="1"/>
  <c r="M479" i="1"/>
  <c r="N479" i="1" s="1"/>
  <c r="M478" i="1"/>
  <c r="N478" i="1" s="1"/>
  <c r="N477" i="1"/>
  <c r="M477" i="1"/>
  <c r="M476" i="1"/>
  <c r="N476" i="1" s="1"/>
  <c r="M475" i="1"/>
  <c r="N475" i="1" s="1"/>
  <c r="N474" i="1"/>
  <c r="M474" i="1"/>
  <c r="N473" i="1"/>
  <c r="M473" i="1"/>
  <c r="M472" i="1"/>
  <c r="N472" i="1" s="1"/>
  <c r="M471" i="1"/>
  <c r="N471" i="1" s="1"/>
  <c r="M470" i="1"/>
  <c r="N470" i="1" s="1"/>
  <c r="N469" i="1"/>
  <c r="M469" i="1"/>
  <c r="M468" i="1"/>
  <c r="N468" i="1" s="1"/>
  <c r="M467" i="1"/>
  <c r="N467" i="1" s="1"/>
  <c r="N466" i="1"/>
  <c r="M466" i="1"/>
  <c r="N465" i="1"/>
  <c r="M465" i="1"/>
  <c r="M464" i="1"/>
  <c r="N464" i="1" s="1"/>
  <c r="M463" i="1"/>
  <c r="N463" i="1" s="1"/>
  <c r="M462" i="1"/>
  <c r="N462" i="1" s="1"/>
  <c r="N461" i="1"/>
  <c r="M461" i="1"/>
  <c r="M460" i="1"/>
  <c r="N460" i="1" s="1"/>
  <c r="M459" i="1"/>
  <c r="N459" i="1" s="1"/>
  <c r="N458" i="1"/>
  <c r="M458" i="1"/>
  <c r="N457" i="1"/>
  <c r="M457" i="1"/>
  <c r="M456" i="1"/>
  <c r="N456" i="1" s="1"/>
  <c r="M455" i="1"/>
  <c r="N455" i="1" s="1"/>
  <c r="M454" i="1"/>
  <c r="N454" i="1" s="1"/>
  <c r="N453" i="1"/>
  <c r="M453" i="1"/>
  <c r="M452" i="1"/>
  <c r="N452" i="1" s="1"/>
  <c r="M451" i="1"/>
  <c r="N451" i="1" s="1"/>
  <c r="N450" i="1"/>
  <c r="M450" i="1"/>
  <c r="N449" i="1"/>
  <c r="M449" i="1"/>
  <c r="M448" i="1"/>
  <c r="N448" i="1" s="1"/>
  <c r="M447" i="1"/>
  <c r="N447" i="1" s="1"/>
  <c r="M446" i="1"/>
  <c r="N446" i="1" s="1"/>
  <c r="N445" i="1"/>
  <c r="M445" i="1"/>
  <c r="M444" i="1"/>
  <c r="N444" i="1" s="1"/>
  <c r="M443" i="1"/>
  <c r="N443" i="1" s="1"/>
  <c r="N442" i="1"/>
  <c r="M442" i="1"/>
  <c r="N441" i="1"/>
  <c r="M441" i="1"/>
  <c r="M440" i="1"/>
  <c r="N440" i="1" s="1"/>
  <c r="M439" i="1"/>
  <c r="N439" i="1" s="1"/>
  <c r="M438" i="1"/>
  <c r="N438" i="1" s="1"/>
  <c r="N437" i="1"/>
  <c r="M437" i="1"/>
  <c r="M436" i="1"/>
  <c r="N436" i="1" s="1"/>
  <c r="M435" i="1"/>
  <c r="N435" i="1" s="1"/>
  <c r="N434" i="1"/>
  <c r="M434" i="1"/>
  <c r="N433" i="1"/>
  <c r="M433" i="1"/>
  <c r="M432" i="1"/>
  <c r="N432" i="1" s="1"/>
  <c r="M431" i="1"/>
  <c r="N431" i="1" s="1"/>
  <c r="M430" i="1"/>
  <c r="N430" i="1" s="1"/>
  <c r="N429" i="1"/>
  <c r="M429" i="1"/>
  <c r="M428" i="1"/>
  <c r="N428" i="1" s="1"/>
  <c r="M427" i="1"/>
  <c r="N427" i="1" s="1"/>
  <c r="N426" i="1"/>
  <c r="M426" i="1"/>
  <c r="N425" i="1"/>
  <c r="M425" i="1"/>
  <c r="M424" i="1"/>
  <c r="N424" i="1" s="1"/>
  <c r="M423" i="1"/>
  <c r="N423" i="1" s="1"/>
  <c r="M422" i="1"/>
  <c r="N422" i="1" s="1"/>
  <c r="N421" i="1"/>
  <c r="M421" i="1"/>
  <c r="M420" i="1"/>
  <c r="N420" i="1" s="1"/>
  <c r="M419" i="1"/>
  <c r="N419" i="1" s="1"/>
  <c r="N418" i="1"/>
  <c r="M418" i="1"/>
  <c r="N417" i="1"/>
  <c r="M417" i="1"/>
  <c r="M416" i="1"/>
  <c r="N416" i="1" s="1"/>
  <c r="M415" i="1"/>
  <c r="N415" i="1" s="1"/>
  <c r="M414" i="1"/>
  <c r="N414" i="1" s="1"/>
  <c r="N413" i="1"/>
  <c r="M413" i="1"/>
  <c r="M412" i="1"/>
  <c r="N412" i="1" s="1"/>
  <c r="M411" i="1"/>
  <c r="N411" i="1" s="1"/>
  <c r="N410" i="1"/>
  <c r="M410" i="1"/>
  <c r="N409" i="1"/>
  <c r="M409" i="1"/>
  <c r="M408" i="1"/>
  <c r="N408" i="1" s="1"/>
  <c r="M407" i="1"/>
  <c r="N407" i="1" s="1"/>
  <c r="M406" i="1"/>
  <c r="N406" i="1" s="1"/>
  <c r="N405" i="1"/>
  <c r="M405" i="1"/>
  <c r="M404" i="1"/>
  <c r="N404" i="1" s="1"/>
  <c r="M403" i="1"/>
  <c r="N403" i="1" s="1"/>
  <c r="N402" i="1"/>
  <c r="M402" i="1"/>
  <c r="N401" i="1"/>
  <c r="M401" i="1"/>
  <c r="M400" i="1"/>
  <c r="N400" i="1" s="1"/>
  <c r="M399" i="1"/>
  <c r="N399" i="1" s="1"/>
  <c r="M398" i="1"/>
  <c r="N398" i="1" s="1"/>
  <c r="N397" i="1"/>
  <c r="M397" i="1"/>
  <c r="M396" i="1"/>
  <c r="N396" i="1" s="1"/>
  <c r="M395" i="1"/>
  <c r="N395" i="1" s="1"/>
  <c r="N394" i="1"/>
  <c r="M394" i="1"/>
  <c r="N393" i="1"/>
  <c r="M393" i="1"/>
  <c r="M392" i="1"/>
  <c r="N392" i="1" s="1"/>
  <c r="M391" i="1"/>
  <c r="N391" i="1" s="1"/>
  <c r="M390" i="1"/>
  <c r="N390" i="1" s="1"/>
  <c r="N389" i="1"/>
  <c r="M389" i="1"/>
  <c r="M388" i="1"/>
  <c r="N388" i="1" s="1"/>
  <c r="M387" i="1"/>
  <c r="N387" i="1" s="1"/>
  <c r="N386" i="1"/>
  <c r="M386" i="1"/>
  <c r="N385" i="1"/>
  <c r="M385" i="1"/>
  <c r="M384" i="1"/>
  <c r="N384" i="1" s="1"/>
  <c r="M383" i="1"/>
  <c r="N383" i="1" s="1"/>
  <c r="M382" i="1"/>
  <c r="N382" i="1" s="1"/>
  <c r="N381" i="1"/>
  <c r="M381" i="1"/>
  <c r="M380" i="1"/>
  <c r="N380" i="1" s="1"/>
  <c r="M379" i="1"/>
  <c r="N379" i="1" s="1"/>
  <c r="N378" i="1"/>
  <c r="M378" i="1"/>
  <c r="N377" i="1"/>
  <c r="M377" i="1"/>
  <c r="M376" i="1"/>
  <c r="N376" i="1" s="1"/>
  <c r="M375" i="1"/>
  <c r="N375" i="1" s="1"/>
  <c r="M374" i="1"/>
  <c r="N374" i="1" s="1"/>
  <c r="N373" i="1"/>
  <c r="M373" i="1"/>
  <c r="M372" i="1"/>
  <c r="N372" i="1" s="1"/>
  <c r="M371" i="1"/>
  <c r="N371" i="1" s="1"/>
  <c r="N370" i="1"/>
  <c r="M370" i="1"/>
  <c r="N369" i="1"/>
  <c r="M369" i="1"/>
  <c r="M368" i="1"/>
  <c r="N368" i="1" s="1"/>
  <c r="M367" i="1"/>
  <c r="N367" i="1" s="1"/>
  <c r="M366" i="1"/>
  <c r="N366" i="1" s="1"/>
  <c r="N365" i="1"/>
  <c r="M365" i="1"/>
  <c r="M364" i="1"/>
  <c r="N364" i="1" s="1"/>
  <c r="M363" i="1"/>
  <c r="N363" i="1" s="1"/>
  <c r="N362" i="1"/>
  <c r="M362" i="1"/>
  <c r="N361" i="1"/>
  <c r="M361" i="1"/>
  <c r="M360" i="1"/>
  <c r="N360" i="1" s="1"/>
  <c r="M359" i="1"/>
  <c r="N359" i="1" s="1"/>
  <c r="M358" i="1"/>
  <c r="N358" i="1" s="1"/>
  <c r="N357" i="1"/>
  <c r="M357" i="1"/>
  <c r="M356" i="1"/>
  <c r="N356" i="1" s="1"/>
  <c r="M355" i="1"/>
  <c r="N355" i="1" s="1"/>
  <c r="N354" i="1"/>
  <c r="M354" i="1"/>
  <c r="N353" i="1"/>
  <c r="M353" i="1"/>
  <c r="M352" i="1"/>
  <c r="N352" i="1" s="1"/>
  <c r="M351" i="1"/>
  <c r="N351" i="1" s="1"/>
  <c r="M350" i="1"/>
  <c r="N350" i="1" s="1"/>
  <c r="N349" i="1"/>
  <c r="M349" i="1"/>
  <c r="M348" i="1"/>
  <c r="N348" i="1" s="1"/>
  <c r="M347" i="1"/>
  <c r="N347" i="1" s="1"/>
  <c r="N346" i="1"/>
  <c r="M346" i="1"/>
  <c r="N345" i="1"/>
  <c r="M345" i="1"/>
  <c r="M344" i="1"/>
  <c r="N344" i="1" s="1"/>
  <c r="M343" i="1"/>
  <c r="N343" i="1" s="1"/>
  <c r="M342" i="1"/>
  <c r="N342" i="1" s="1"/>
  <c r="N341" i="1"/>
  <c r="M341" i="1"/>
  <c r="M340" i="1"/>
  <c r="N340" i="1" s="1"/>
  <c r="M339" i="1"/>
  <c r="N339" i="1" s="1"/>
  <c r="N338" i="1"/>
  <c r="M338" i="1"/>
  <c r="N337" i="1"/>
  <c r="M337" i="1"/>
  <c r="M336" i="1"/>
  <c r="N336" i="1" s="1"/>
  <c r="M335" i="1"/>
  <c r="N335" i="1" s="1"/>
  <c r="M334" i="1"/>
  <c r="N334" i="1" s="1"/>
  <c r="N333" i="1"/>
  <c r="M333" i="1"/>
  <c r="M332" i="1"/>
  <c r="N332" i="1" s="1"/>
  <c r="M331" i="1"/>
  <c r="N331" i="1" s="1"/>
  <c r="N330" i="1"/>
  <c r="M330" i="1"/>
  <c r="N329" i="1"/>
  <c r="M329" i="1"/>
  <c r="M328" i="1"/>
  <c r="N328" i="1" s="1"/>
  <c r="M327" i="1"/>
  <c r="N327" i="1" s="1"/>
  <c r="M326" i="1"/>
  <c r="N326" i="1" s="1"/>
  <c r="N325" i="1"/>
  <c r="M325" i="1"/>
  <c r="M324" i="1"/>
  <c r="N324" i="1" s="1"/>
  <c r="M323" i="1"/>
  <c r="N323" i="1" s="1"/>
  <c r="N322" i="1"/>
  <c r="M322" i="1"/>
  <c r="N321" i="1"/>
  <c r="M321" i="1"/>
  <c r="M320" i="1"/>
  <c r="N320" i="1" s="1"/>
  <c r="M319" i="1"/>
  <c r="N319" i="1" s="1"/>
  <c r="M318" i="1"/>
  <c r="N318" i="1" s="1"/>
  <c r="N317" i="1"/>
  <c r="M317" i="1"/>
  <c r="M316" i="1"/>
  <c r="N316" i="1" s="1"/>
  <c r="M315" i="1"/>
  <c r="N315" i="1" s="1"/>
  <c r="N314" i="1"/>
  <c r="M314" i="1"/>
  <c r="N313" i="1"/>
  <c r="M313" i="1"/>
  <c r="M312" i="1"/>
  <c r="N312" i="1" s="1"/>
  <c r="M311" i="1"/>
  <c r="N311" i="1" s="1"/>
  <c r="M310" i="1"/>
  <c r="N310" i="1" s="1"/>
  <c r="N309" i="1"/>
  <c r="M309" i="1"/>
  <c r="M308" i="1"/>
  <c r="N308" i="1" s="1"/>
  <c r="M307" i="1"/>
  <c r="N307" i="1" s="1"/>
  <c r="N306" i="1"/>
  <c r="M306" i="1"/>
  <c r="N305" i="1"/>
  <c r="M305" i="1"/>
  <c r="M304" i="1"/>
  <c r="N304" i="1" s="1"/>
  <c r="M303" i="1"/>
  <c r="N303" i="1" s="1"/>
  <c r="M302" i="1"/>
  <c r="N302" i="1" s="1"/>
  <c r="N301" i="1"/>
  <c r="M301" i="1"/>
  <c r="M300" i="1"/>
  <c r="N300" i="1" s="1"/>
  <c r="M299" i="1"/>
  <c r="N299" i="1" s="1"/>
  <c r="N298" i="1"/>
  <c r="M298" i="1"/>
  <c r="N297" i="1"/>
  <c r="M297" i="1"/>
  <c r="M296" i="1"/>
  <c r="N296" i="1" s="1"/>
  <c r="M295" i="1"/>
  <c r="N295" i="1" s="1"/>
  <c r="M294" i="1"/>
  <c r="N294" i="1" s="1"/>
  <c r="N293" i="1"/>
  <c r="M293" i="1"/>
  <c r="M292" i="1"/>
  <c r="N292" i="1" s="1"/>
  <c r="M291" i="1"/>
  <c r="N291" i="1" s="1"/>
  <c r="N290" i="1"/>
  <c r="M290" i="1"/>
  <c r="N289" i="1"/>
  <c r="M289" i="1"/>
  <c r="M288" i="1"/>
  <c r="N288" i="1" s="1"/>
  <c r="M287" i="1"/>
  <c r="N287" i="1" s="1"/>
  <c r="M286" i="1"/>
  <c r="N286" i="1" s="1"/>
  <c r="N285" i="1"/>
  <c r="M285" i="1"/>
  <c r="M284" i="1"/>
  <c r="N284" i="1" s="1"/>
  <c r="M283" i="1"/>
  <c r="N283" i="1" s="1"/>
  <c r="N282" i="1"/>
  <c r="M282" i="1"/>
  <c r="N281" i="1"/>
  <c r="M281" i="1"/>
  <c r="M280" i="1"/>
  <c r="N280" i="1" s="1"/>
  <c r="M279" i="1"/>
  <c r="N279" i="1" s="1"/>
  <c r="M278" i="1"/>
  <c r="N278" i="1" s="1"/>
  <c r="N277" i="1"/>
  <c r="M277" i="1"/>
  <c r="M276" i="1"/>
  <c r="N276" i="1" s="1"/>
  <c r="M275" i="1"/>
  <c r="N275" i="1" s="1"/>
  <c r="N274" i="1"/>
  <c r="M274" i="1"/>
  <c r="N273" i="1"/>
  <c r="M273" i="1"/>
  <c r="M272" i="1"/>
  <c r="N272" i="1" s="1"/>
  <c r="M271" i="1"/>
  <c r="N271" i="1" s="1"/>
  <c r="M270" i="1"/>
  <c r="N270" i="1" s="1"/>
  <c r="N269" i="1"/>
  <c r="M269" i="1"/>
  <c r="M268" i="1"/>
  <c r="N268" i="1" s="1"/>
  <c r="M267" i="1"/>
  <c r="N267" i="1" s="1"/>
  <c r="N266" i="1"/>
  <c r="M266" i="1"/>
  <c r="N265" i="1"/>
  <c r="M265" i="1"/>
  <c r="M264" i="1"/>
  <c r="N264" i="1" s="1"/>
  <c r="M263" i="1"/>
  <c r="N263" i="1" s="1"/>
  <c r="M262" i="1"/>
  <c r="N262" i="1" s="1"/>
  <c r="N261" i="1"/>
  <c r="M261" i="1"/>
  <c r="M260" i="1"/>
  <c r="N260" i="1" s="1"/>
  <c r="M259" i="1"/>
  <c r="N259" i="1" s="1"/>
  <c r="N258" i="1"/>
  <c r="M258" i="1"/>
  <c r="N257" i="1"/>
  <c r="M257" i="1"/>
  <c r="M256" i="1"/>
  <c r="N256" i="1" s="1"/>
  <c r="M255" i="1"/>
  <c r="N255" i="1" s="1"/>
  <c r="M254" i="1"/>
  <c r="N254" i="1" s="1"/>
  <c r="N253" i="1"/>
  <c r="M253" i="1"/>
  <c r="M252" i="1"/>
  <c r="N252" i="1" s="1"/>
  <c r="M251" i="1"/>
  <c r="N251" i="1" s="1"/>
  <c r="N250" i="1"/>
  <c r="M250" i="1"/>
  <c r="N249" i="1"/>
  <c r="M249" i="1"/>
  <c r="M248" i="1"/>
  <c r="N248" i="1" s="1"/>
  <c r="M247" i="1"/>
  <c r="N247" i="1" s="1"/>
  <c r="M246" i="1"/>
  <c r="N246" i="1" s="1"/>
  <c r="N245" i="1"/>
  <c r="M245" i="1"/>
  <c r="M244" i="1"/>
  <c r="N244" i="1" s="1"/>
  <c r="M243" i="1"/>
  <c r="N243" i="1" s="1"/>
  <c r="N242" i="1"/>
  <c r="M242" i="1"/>
  <c r="N241" i="1"/>
  <c r="M241" i="1"/>
  <c r="M240" i="1"/>
  <c r="N240" i="1" s="1"/>
  <c r="M239" i="1"/>
  <c r="N239" i="1" s="1"/>
  <c r="M238" i="1"/>
  <c r="N238" i="1" s="1"/>
  <c r="N237" i="1"/>
  <c r="M237" i="1"/>
  <c r="M236" i="1"/>
  <c r="N236" i="1" s="1"/>
  <c r="M235" i="1"/>
  <c r="N235" i="1" s="1"/>
  <c r="N234" i="1"/>
  <c r="M234" i="1"/>
  <c r="N233" i="1"/>
  <c r="M233" i="1"/>
  <c r="M232" i="1"/>
  <c r="N232" i="1" s="1"/>
  <c r="M231" i="1"/>
  <c r="N231" i="1" s="1"/>
  <c r="M230" i="1"/>
  <c r="N230" i="1" s="1"/>
  <c r="N229" i="1"/>
  <c r="M229" i="1"/>
  <c r="M228" i="1"/>
  <c r="N228" i="1" s="1"/>
  <c r="M227" i="1"/>
  <c r="N227" i="1" s="1"/>
  <c r="N226" i="1"/>
  <c r="M226" i="1"/>
  <c r="N225" i="1"/>
  <c r="M225" i="1"/>
  <c r="M224" i="1"/>
  <c r="N224" i="1" s="1"/>
  <c r="M223" i="1"/>
  <c r="N223" i="1" s="1"/>
  <c r="M222" i="1"/>
  <c r="N222" i="1" s="1"/>
  <c r="N221" i="1"/>
  <c r="M221" i="1"/>
  <c r="M220" i="1"/>
  <c r="N220" i="1" s="1"/>
  <c r="M219" i="1"/>
  <c r="N219" i="1" s="1"/>
  <c r="N218" i="1"/>
  <c r="M218" i="1"/>
  <c r="N217" i="1"/>
  <c r="M217" i="1"/>
  <c r="M216" i="1"/>
  <c r="N216" i="1" s="1"/>
  <c r="M215" i="1"/>
  <c r="N215" i="1" s="1"/>
  <c r="M214" i="1"/>
  <c r="N214" i="1" s="1"/>
  <c r="N213" i="1"/>
  <c r="M213" i="1"/>
  <c r="M212" i="1"/>
  <c r="N212" i="1" s="1"/>
  <c r="M211" i="1"/>
  <c r="N211" i="1" s="1"/>
  <c r="N210" i="1"/>
  <c r="M210" i="1"/>
  <c r="N209" i="1"/>
  <c r="M209" i="1"/>
  <c r="M208" i="1"/>
  <c r="N208" i="1" s="1"/>
  <c r="M207" i="1"/>
  <c r="N207" i="1" s="1"/>
  <c r="M206" i="1"/>
  <c r="N206" i="1" s="1"/>
  <c r="N205" i="1"/>
  <c r="M205" i="1"/>
  <c r="M204" i="1"/>
  <c r="N204" i="1" s="1"/>
  <c r="M203" i="1"/>
  <c r="N203" i="1" s="1"/>
  <c r="N202" i="1"/>
  <c r="M202" i="1"/>
  <c r="N201" i="1"/>
  <c r="M201" i="1"/>
  <c r="M200" i="1"/>
  <c r="N200" i="1" s="1"/>
  <c r="M199" i="1"/>
  <c r="N199" i="1" s="1"/>
  <c r="M198" i="1"/>
  <c r="N198" i="1" s="1"/>
  <c r="N197" i="1"/>
  <c r="M197" i="1"/>
  <c r="M196" i="1"/>
  <c r="N196" i="1" s="1"/>
  <c r="M195" i="1"/>
  <c r="N195" i="1" s="1"/>
  <c r="N194" i="1"/>
  <c r="M194" i="1"/>
  <c r="N193" i="1"/>
  <c r="M193" i="1"/>
  <c r="M192" i="1"/>
  <c r="N192" i="1" s="1"/>
  <c r="M191" i="1"/>
  <c r="N191" i="1" s="1"/>
  <c r="M190" i="1"/>
  <c r="N190" i="1" s="1"/>
  <c r="N189" i="1"/>
  <c r="M189" i="1"/>
  <c r="M188" i="1"/>
  <c r="N188" i="1" s="1"/>
  <c r="M187" i="1"/>
  <c r="N187" i="1" s="1"/>
  <c r="N186" i="1"/>
  <c r="M186" i="1"/>
  <c r="N185" i="1"/>
  <c r="M185" i="1"/>
  <c r="M184" i="1"/>
  <c r="N184" i="1" s="1"/>
  <c r="M183" i="1"/>
  <c r="N183" i="1" s="1"/>
  <c r="M182" i="1"/>
  <c r="N182" i="1" s="1"/>
  <c r="N181" i="1"/>
  <c r="M181" i="1"/>
  <c r="M180" i="1"/>
  <c r="N180" i="1" s="1"/>
  <c r="M179" i="1"/>
  <c r="N179" i="1" s="1"/>
  <c r="N178" i="1"/>
  <c r="M178" i="1"/>
  <c r="N177" i="1"/>
  <c r="M177" i="1"/>
  <c r="M176" i="1"/>
  <c r="N176" i="1" s="1"/>
  <c r="M175" i="1"/>
  <c r="N175" i="1" s="1"/>
  <c r="M174" i="1"/>
  <c r="N174" i="1" s="1"/>
  <c r="N173" i="1"/>
  <c r="M173" i="1"/>
  <c r="M172" i="1"/>
  <c r="N172" i="1" s="1"/>
  <c r="M171" i="1"/>
  <c r="N171" i="1" s="1"/>
  <c r="N170" i="1"/>
  <c r="M170" i="1"/>
  <c r="N169" i="1"/>
  <c r="M169" i="1"/>
  <c r="M168" i="1"/>
  <c r="N168" i="1" s="1"/>
  <c r="M167" i="1"/>
  <c r="N167" i="1" s="1"/>
  <c r="M166" i="1"/>
  <c r="N166" i="1" s="1"/>
  <c r="N165" i="1"/>
  <c r="M165" i="1"/>
  <c r="M164" i="1"/>
  <c r="N164" i="1" s="1"/>
  <c r="M163" i="1"/>
  <c r="N163" i="1" s="1"/>
  <c r="N162" i="1"/>
  <c r="M162" i="1"/>
  <c r="N161" i="1"/>
  <c r="M161" i="1"/>
  <c r="M160" i="1"/>
  <c r="N160" i="1" s="1"/>
  <c r="M159" i="1"/>
  <c r="N159" i="1" s="1"/>
  <c r="M158" i="1"/>
  <c r="N158" i="1" s="1"/>
  <c r="N157" i="1"/>
  <c r="M157" i="1"/>
  <c r="M156" i="1"/>
  <c r="N156" i="1" s="1"/>
  <c r="M155" i="1"/>
  <c r="N155" i="1" s="1"/>
  <c r="N154" i="1"/>
  <c r="M154" i="1"/>
  <c r="N153" i="1"/>
  <c r="M153" i="1"/>
  <c r="M152" i="1"/>
  <c r="N152" i="1" s="1"/>
  <c r="M151" i="1"/>
  <c r="N151" i="1" s="1"/>
  <c r="M150" i="1"/>
  <c r="N150" i="1" s="1"/>
  <c r="N149" i="1"/>
  <c r="M149" i="1"/>
  <c r="M148" i="1"/>
  <c r="N148" i="1" s="1"/>
  <c r="M147" i="1"/>
  <c r="N147" i="1" s="1"/>
  <c r="N146" i="1"/>
  <c r="M146" i="1"/>
  <c r="N145" i="1"/>
  <c r="M145" i="1"/>
  <c r="M144" i="1"/>
  <c r="N144" i="1" s="1"/>
  <c r="M143" i="1"/>
  <c r="N143" i="1" s="1"/>
  <c r="M142" i="1"/>
  <c r="N142" i="1" s="1"/>
  <c r="N141" i="1"/>
  <c r="M141" i="1"/>
  <c r="M140" i="1"/>
  <c r="N140" i="1" s="1"/>
  <c r="M139" i="1"/>
  <c r="N139" i="1" s="1"/>
  <c r="N138" i="1"/>
  <c r="M138" i="1"/>
  <c r="N137" i="1"/>
  <c r="M137" i="1"/>
  <c r="M136" i="1"/>
  <c r="N136" i="1" s="1"/>
  <c r="M135" i="1"/>
  <c r="N135" i="1" s="1"/>
  <c r="M134" i="1"/>
  <c r="N134" i="1" s="1"/>
  <c r="N133" i="1"/>
  <c r="M133" i="1"/>
  <c r="M132" i="1"/>
  <c r="N132" i="1" s="1"/>
  <c r="M131" i="1"/>
  <c r="N131" i="1" s="1"/>
  <c r="N130" i="1"/>
  <c r="M130" i="1"/>
  <c r="N129" i="1"/>
  <c r="M129" i="1"/>
  <c r="M128" i="1"/>
  <c r="N128" i="1" s="1"/>
  <c r="M127" i="1"/>
  <c r="N127" i="1" s="1"/>
  <c r="M126" i="1"/>
  <c r="N126" i="1" s="1"/>
  <c r="N125" i="1"/>
  <c r="M125" i="1"/>
  <c r="M124" i="1"/>
  <c r="N124" i="1" s="1"/>
  <c r="M123" i="1"/>
  <c r="N123" i="1" s="1"/>
  <c r="N122" i="1"/>
  <c r="M122" i="1"/>
  <c r="N121" i="1"/>
  <c r="M121" i="1"/>
  <c r="M120" i="1"/>
  <c r="N120" i="1" s="1"/>
  <c r="M119" i="1"/>
  <c r="N119" i="1" s="1"/>
  <c r="M118" i="1"/>
  <c r="N118" i="1" s="1"/>
  <c r="N117" i="1"/>
  <c r="M117" i="1"/>
  <c r="M116" i="1"/>
  <c r="N116" i="1" s="1"/>
  <c r="M115" i="1"/>
  <c r="N115" i="1" s="1"/>
  <c r="N114" i="1"/>
  <c r="M114" i="1"/>
  <c r="N113" i="1"/>
  <c r="M113" i="1"/>
  <c r="M112" i="1"/>
  <c r="N112" i="1" s="1"/>
  <c r="M111" i="1"/>
  <c r="N111" i="1" s="1"/>
  <c r="M110" i="1"/>
  <c r="N110" i="1" s="1"/>
  <c r="N109" i="1"/>
  <c r="M109" i="1"/>
  <c r="M108" i="1"/>
  <c r="N108" i="1" s="1"/>
  <c r="M107" i="1"/>
  <c r="N107" i="1" s="1"/>
  <c r="N106" i="1"/>
  <c r="M106" i="1"/>
  <c r="N105" i="1"/>
  <c r="M105" i="1"/>
  <c r="M104" i="1"/>
  <c r="N104" i="1" s="1"/>
  <c r="M103" i="1"/>
  <c r="N103" i="1" s="1"/>
  <c r="M102" i="1"/>
  <c r="N102" i="1" s="1"/>
  <c r="N101" i="1"/>
  <c r="M101" i="1"/>
  <c r="M100" i="1"/>
  <c r="N100" i="1" s="1"/>
  <c r="M99" i="1"/>
  <c r="N99" i="1" s="1"/>
  <c r="N98" i="1"/>
  <c r="M98" i="1"/>
  <c r="N97" i="1"/>
  <c r="M97" i="1"/>
  <c r="M96" i="1"/>
  <c r="N96" i="1" s="1"/>
  <c r="M95" i="1"/>
  <c r="N95" i="1" s="1"/>
  <c r="M94" i="1"/>
  <c r="N94" i="1" s="1"/>
  <c r="N93" i="1"/>
  <c r="M93" i="1"/>
  <c r="M92" i="1"/>
  <c r="N92" i="1" s="1"/>
  <c r="M91" i="1"/>
  <c r="N91" i="1" s="1"/>
  <c r="N90" i="1"/>
  <c r="M90" i="1"/>
  <c r="N89" i="1"/>
  <c r="M89" i="1"/>
  <c r="M88" i="1"/>
  <c r="N88" i="1" s="1"/>
  <c r="M87" i="1"/>
  <c r="N87" i="1" s="1"/>
  <c r="M86" i="1"/>
  <c r="N86" i="1" s="1"/>
  <c r="N85" i="1"/>
  <c r="M85" i="1"/>
  <c r="M84" i="1"/>
  <c r="N84" i="1" s="1"/>
  <c r="M83" i="1"/>
  <c r="N83" i="1" s="1"/>
  <c r="N82" i="1"/>
  <c r="M82" i="1"/>
  <c r="N81" i="1"/>
  <c r="M81" i="1"/>
  <c r="M80" i="1"/>
  <c r="N80" i="1" s="1"/>
  <c r="M79" i="1"/>
  <c r="N79" i="1" s="1"/>
  <c r="M78" i="1"/>
  <c r="N78" i="1" s="1"/>
  <c r="N77" i="1"/>
  <c r="M77" i="1"/>
  <c r="M76" i="1"/>
  <c r="N76" i="1" s="1"/>
  <c r="M75" i="1"/>
  <c r="N75" i="1" s="1"/>
  <c r="N74" i="1"/>
  <c r="M74" i="1"/>
  <c r="N73" i="1"/>
  <c r="M73" i="1"/>
  <c r="M72" i="1"/>
  <c r="N72" i="1" s="1"/>
  <c r="M71" i="1"/>
  <c r="N71" i="1" s="1"/>
  <c r="M70" i="1"/>
  <c r="N70" i="1" s="1"/>
  <c r="N69" i="1"/>
  <c r="M69" i="1"/>
  <c r="M68" i="1"/>
  <c r="N68" i="1" s="1"/>
  <c r="M67" i="1"/>
  <c r="N67" i="1" s="1"/>
  <c r="N66" i="1"/>
  <c r="M66" i="1"/>
  <c r="N65" i="1"/>
  <c r="M65" i="1"/>
  <c r="M64" i="1"/>
  <c r="N64" i="1" s="1"/>
  <c r="M63" i="1"/>
  <c r="N63" i="1" s="1"/>
  <c r="M62" i="1"/>
  <c r="N62" i="1" s="1"/>
  <c r="N61" i="1"/>
  <c r="M61" i="1"/>
  <c r="M60" i="1"/>
  <c r="N60" i="1" s="1"/>
  <c r="M59" i="1"/>
  <c r="N59" i="1" s="1"/>
  <c r="N58" i="1"/>
  <c r="M58" i="1"/>
  <c r="N57" i="1"/>
  <c r="M57" i="1"/>
  <c r="M56" i="1"/>
  <c r="N56" i="1" s="1"/>
  <c r="M55" i="1"/>
  <c r="N55" i="1" s="1"/>
  <c r="M54" i="1"/>
  <c r="N54" i="1" s="1"/>
  <c r="N53" i="1"/>
  <c r="M53" i="1"/>
  <c r="M52" i="1"/>
  <c r="N52" i="1" s="1"/>
  <c r="M51" i="1"/>
  <c r="N51" i="1" s="1"/>
  <c r="N50" i="1"/>
  <c r="M50" i="1"/>
  <c r="N49" i="1"/>
  <c r="M49" i="1"/>
  <c r="M48" i="1"/>
  <c r="N48" i="1" s="1"/>
  <c r="M47" i="1"/>
  <c r="N47" i="1" s="1"/>
  <c r="M46" i="1"/>
  <c r="N46" i="1" s="1"/>
  <c r="N45" i="1"/>
  <c r="M45" i="1"/>
  <c r="M44" i="1"/>
  <c r="N44" i="1" s="1"/>
  <c r="M43" i="1"/>
  <c r="N43" i="1" s="1"/>
  <c r="N42" i="1"/>
  <c r="M42" i="1"/>
  <c r="N41" i="1"/>
  <c r="M41" i="1"/>
  <c r="M40" i="1"/>
  <c r="N40" i="1" s="1"/>
  <c r="M39" i="1"/>
  <c r="N39" i="1" s="1"/>
  <c r="M38" i="1"/>
  <c r="N38" i="1" s="1"/>
  <c r="N37" i="1"/>
  <c r="M37" i="1"/>
  <c r="M36" i="1"/>
  <c r="N36" i="1" s="1"/>
  <c r="M35" i="1"/>
  <c r="N35" i="1" s="1"/>
  <c r="N34" i="1"/>
  <c r="M34" i="1"/>
  <c r="N33" i="1"/>
  <c r="M33" i="1"/>
  <c r="M32" i="1"/>
  <c r="N32" i="1" s="1"/>
  <c r="M31" i="1"/>
  <c r="N31" i="1" s="1"/>
  <c r="M30" i="1"/>
  <c r="N30" i="1" s="1"/>
  <c r="N29" i="1"/>
  <c r="M29" i="1"/>
  <c r="M28" i="1"/>
  <c r="N28" i="1" s="1"/>
  <c r="M27" i="1"/>
  <c r="N27" i="1" s="1"/>
  <c r="N26" i="1"/>
  <c r="M26" i="1"/>
  <c r="N25" i="1"/>
  <c r="M25" i="1"/>
  <c r="M24" i="1"/>
  <c r="N24" i="1" s="1"/>
  <c r="M23" i="1"/>
  <c r="N23" i="1" s="1"/>
  <c r="M22" i="1"/>
  <c r="N22" i="1" s="1"/>
  <c r="N21" i="1"/>
  <c r="M21" i="1"/>
  <c r="M20" i="1"/>
  <c r="N20" i="1" s="1"/>
  <c r="M19" i="1"/>
  <c r="N19" i="1" s="1"/>
  <c r="N18" i="1"/>
  <c r="M18" i="1"/>
  <c r="N17" i="1"/>
  <c r="M17" i="1"/>
  <c r="M16" i="1"/>
  <c r="N16" i="1" s="1"/>
  <c r="M15" i="1"/>
  <c r="N15" i="1" s="1"/>
  <c r="M14" i="1"/>
  <c r="N14" i="1" s="1"/>
  <c r="N13" i="1"/>
  <c r="M13" i="1"/>
  <c r="M12" i="1"/>
  <c r="N12" i="1" s="1"/>
  <c r="M11" i="1"/>
  <c r="N11" i="1" s="1"/>
  <c r="N10" i="1"/>
  <c r="M10" i="1"/>
  <c r="N9" i="1"/>
  <c r="M9" i="1"/>
  <c r="M8" i="1"/>
  <c r="N8" i="1" s="1"/>
  <c r="M7" i="1"/>
  <c r="N7" i="1" s="1"/>
  <c r="M6" i="1"/>
  <c r="N6" i="1" s="1"/>
  <c r="N5" i="1"/>
  <c r="M5" i="1"/>
  <c r="M4" i="1"/>
  <c r="N4" i="1" s="1"/>
  <c r="M3" i="1"/>
  <c r="N3" i="1" s="1"/>
  <c r="N2" i="1"/>
  <c r="M2" i="1"/>
</calcChain>
</file>

<file path=xl/sharedStrings.xml><?xml version="1.0" encoding="utf-8"?>
<sst xmlns="http://schemas.openxmlformats.org/spreadsheetml/2006/main" count="41569" uniqueCount="2070">
  <si>
    <t>SNP</t>
  </si>
  <si>
    <t>effect_allele.exposure</t>
  </si>
  <si>
    <t>other_allele.exposure</t>
  </si>
  <si>
    <t>beta.exposure</t>
  </si>
  <si>
    <t>beta.outcome</t>
  </si>
  <si>
    <t>se.outcome</t>
  </si>
  <si>
    <t>se.exposure</t>
  </si>
  <si>
    <t>pval.exposure</t>
  </si>
  <si>
    <t>pval.outcome</t>
  </si>
  <si>
    <t>samplesize.exposure</t>
  </si>
  <si>
    <t>exposure</t>
  </si>
  <si>
    <t>outcome</t>
  </si>
  <si>
    <t>R2</t>
  </si>
  <si>
    <t>F</t>
  </si>
  <si>
    <t>rs11252894</t>
  </si>
  <si>
    <t>A</t>
  </si>
  <si>
    <t>C</t>
  </si>
  <si>
    <t>phylum.Verrucomicrobia.id.3982</t>
  </si>
  <si>
    <t>FT4</t>
  </si>
  <si>
    <t>rs117107102</t>
  </si>
  <si>
    <t>G</t>
  </si>
  <si>
    <t>rs11729256</t>
  </si>
  <si>
    <t>T</t>
  </si>
  <si>
    <t>rs12512971</t>
  </si>
  <si>
    <t>rs12908520</t>
  </si>
  <si>
    <t>rs2602429</t>
  </si>
  <si>
    <t>rs3995795</t>
  </si>
  <si>
    <t>rs45598138</t>
  </si>
  <si>
    <t>rs61779207</t>
  </si>
  <si>
    <t>rs74542928</t>
  </si>
  <si>
    <t>rs76430504</t>
  </si>
  <si>
    <t>rs9349825</t>
  </si>
  <si>
    <t>rs10108398</t>
  </si>
  <si>
    <t>phylum.Tenericutes.id.3919</t>
  </si>
  <si>
    <t>rs11890098</t>
  </si>
  <si>
    <t>rs12566890</t>
  </si>
  <si>
    <t>rs17214486</t>
  </si>
  <si>
    <t>rs2464826</t>
  </si>
  <si>
    <t>rs28537087</t>
  </si>
  <si>
    <t>rs3768491</t>
  </si>
  <si>
    <t>rs4885016</t>
  </si>
  <si>
    <t>rs6043847</t>
  </si>
  <si>
    <t>rs72901605</t>
  </si>
  <si>
    <t>rs74603314</t>
  </si>
  <si>
    <t>rs78169027</t>
  </si>
  <si>
    <t>rs10750258</t>
  </si>
  <si>
    <t>phylum.Proteobacteria.id.2375</t>
  </si>
  <si>
    <t>rs11126162</t>
  </si>
  <si>
    <t>rs11715072</t>
  </si>
  <si>
    <t>rs12467198</t>
  </si>
  <si>
    <t>rs2347697</t>
  </si>
  <si>
    <t>rs2532663</t>
  </si>
  <si>
    <t>rs3890996</t>
  </si>
  <si>
    <t>rs4340090</t>
  </si>
  <si>
    <t>rs6707783</t>
  </si>
  <si>
    <t>rs72771021</t>
  </si>
  <si>
    <t>rs922773</t>
  </si>
  <si>
    <t>rs1002941</t>
  </si>
  <si>
    <t>phylum.Lentisphaerae.id.2238</t>
  </si>
  <si>
    <t>rs11770843</t>
  </si>
  <si>
    <t>rs17114848</t>
  </si>
  <si>
    <t>rs2031282</t>
  </si>
  <si>
    <t>rs2825714</t>
  </si>
  <si>
    <t>rs60995569</t>
  </si>
  <si>
    <t>rs62570196</t>
  </si>
  <si>
    <t>rs72640280</t>
  </si>
  <si>
    <t>rs77599476</t>
  </si>
  <si>
    <t>rs112334273</t>
  </si>
  <si>
    <t>phylum.Firmicutes.id.1672</t>
  </si>
  <si>
    <t>rs2009919</t>
  </si>
  <si>
    <t>rs2273429</t>
  </si>
  <si>
    <t>rs2332027</t>
  </si>
  <si>
    <t>rs2547978</t>
  </si>
  <si>
    <t>rs3792064</t>
  </si>
  <si>
    <t>rs3852931</t>
  </si>
  <si>
    <t>rs4750583</t>
  </si>
  <si>
    <t>rs56199908</t>
  </si>
  <si>
    <t>rs6814436</t>
  </si>
  <si>
    <t>rs6815608</t>
  </si>
  <si>
    <t>rs7247191</t>
  </si>
  <si>
    <t>rs72738886</t>
  </si>
  <si>
    <t>rs8085381</t>
  </si>
  <si>
    <t>rs10202904</t>
  </si>
  <si>
    <t>phylum.Euryarchaeota.id.55</t>
  </si>
  <si>
    <t>rs11022995</t>
  </si>
  <si>
    <t>rs34928225</t>
  </si>
  <si>
    <t>rs45498998</t>
  </si>
  <si>
    <t>rs56131665</t>
  </si>
  <si>
    <t>rs6064552</t>
  </si>
  <si>
    <t>rs6508769</t>
  </si>
  <si>
    <t>rs7015093</t>
  </si>
  <si>
    <t>rs76029318</t>
  </si>
  <si>
    <t>rs7635189</t>
  </si>
  <si>
    <t>rs77658038</t>
  </si>
  <si>
    <t>rs894996</t>
  </si>
  <si>
    <t>rs12555298</t>
  </si>
  <si>
    <t>phylum.Cyanobacteria.id.1500</t>
  </si>
  <si>
    <t>rs2585223</t>
  </si>
  <si>
    <t>rs584122</t>
  </si>
  <si>
    <t>rs7148504</t>
  </si>
  <si>
    <t>rs76531781</t>
  </si>
  <si>
    <t>rs789068</t>
  </si>
  <si>
    <t>rs9864379</t>
  </si>
  <si>
    <t>rs111845179</t>
  </si>
  <si>
    <t>phylum.Bacteroidetes.id.905</t>
  </si>
  <si>
    <t>rs17343978</t>
  </si>
  <si>
    <t>rs2032750</t>
  </si>
  <si>
    <t>rs62531359</t>
  </si>
  <si>
    <t>rs62575403</t>
  </si>
  <si>
    <t>rs6586324</t>
  </si>
  <si>
    <t>rs72706335</t>
  </si>
  <si>
    <t>rs73512608</t>
  </si>
  <si>
    <t>rs73846128</t>
  </si>
  <si>
    <t>rs73975615</t>
  </si>
  <si>
    <t>rs7999780</t>
  </si>
  <si>
    <t>rs929878</t>
  </si>
  <si>
    <t>rs11766971</t>
  </si>
  <si>
    <t>phylum.Actinobacteria.id.400</t>
  </si>
  <si>
    <t>rs12528285</t>
  </si>
  <si>
    <t>rs13192624</t>
  </si>
  <si>
    <t>rs1397793</t>
  </si>
  <si>
    <t>rs4429415</t>
  </si>
  <si>
    <t>rs55888705</t>
  </si>
  <si>
    <t>rs6496870</t>
  </si>
  <si>
    <t>rs6743026</t>
  </si>
  <si>
    <t>rs74037001</t>
  </si>
  <si>
    <t>rs75211493</t>
  </si>
  <si>
    <t>rs7570971</t>
  </si>
  <si>
    <t>rs80124826</t>
  </si>
  <si>
    <t>rs8047955</t>
  </si>
  <si>
    <t>rs857444</t>
  </si>
  <si>
    <t>rs9833771</t>
  </si>
  <si>
    <t>order.Victivallales.id.2254</t>
  </si>
  <si>
    <t>order.Verrucomicrobiales.id.4030</t>
  </si>
  <si>
    <t>rs4242783</t>
  </si>
  <si>
    <t>rs4936098</t>
  </si>
  <si>
    <t>rs941682</t>
  </si>
  <si>
    <t>rs1135612</t>
  </si>
  <si>
    <t>order.Selenomonadales.id.2165</t>
  </si>
  <si>
    <t>rs13086907</t>
  </si>
  <si>
    <t>rs1643968</t>
  </si>
  <si>
    <t>rs1649999</t>
  </si>
  <si>
    <t>rs2834062</t>
  </si>
  <si>
    <t>rs4463806</t>
  </si>
  <si>
    <t>rs4722181</t>
  </si>
  <si>
    <t>rs60274479</t>
  </si>
  <si>
    <t>rs61249479</t>
  </si>
  <si>
    <t>rs71405394</t>
  </si>
  <si>
    <t>rs73232831</t>
  </si>
  <si>
    <t>rs9423647</t>
  </si>
  <si>
    <t>rs1035406</t>
  </si>
  <si>
    <t>order.Rhodospirillales.id.2667</t>
  </si>
  <si>
    <t>rs11591293</t>
  </si>
  <si>
    <t>rs11630875</t>
  </si>
  <si>
    <t>rs1549633</t>
  </si>
  <si>
    <t>rs3730086</t>
  </si>
  <si>
    <t>rs3754624</t>
  </si>
  <si>
    <t>rs4278423</t>
  </si>
  <si>
    <t>rs55876211</t>
  </si>
  <si>
    <t>rs61933850</t>
  </si>
  <si>
    <t>rs7001029</t>
  </si>
  <si>
    <t>rs76784716</t>
  </si>
  <si>
    <t>rs77304857</t>
  </si>
  <si>
    <t>rs9813022</t>
  </si>
  <si>
    <t>rs10965428</t>
  </si>
  <si>
    <t>order.Pasteurellales.id.3688</t>
  </si>
  <si>
    <t>rs111582866</t>
  </si>
  <si>
    <t>rs12050685</t>
  </si>
  <si>
    <t>rs16970009</t>
  </si>
  <si>
    <t>rs35510</t>
  </si>
  <si>
    <t>rs4822728</t>
  </si>
  <si>
    <t>rs6972479</t>
  </si>
  <si>
    <t>rs72756943</t>
  </si>
  <si>
    <t>rs73139353</t>
  </si>
  <si>
    <t>rs76022354</t>
  </si>
  <si>
    <t>rs78909003</t>
  </si>
  <si>
    <t>rs9382510</t>
  </si>
  <si>
    <t>rs9895850</t>
  </si>
  <si>
    <t>rs9938097</t>
  </si>
  <si>
    <t>rs11251024</t>
  </si>
  <si>
    <t>order.NB1n.id.3953</t>
  </si>
  <si>
    <t>rs11606187</t>
  </si>
  <si>
    <t>rs13385922</t>
  </si>
  <si>
    <t>rs166849</t>
  </si>
  <si>
    <t>rs2172426</t>
  </si>
  <si>
    <t>rs267959</t>
  </si>
  <si>
    <t>rs4383094</t>
  </si>
  <si>
    <t>rs60583455</t>
  </si>
  <si>
    <t>rs60775321</t>
  </si>
  <si>
    <t>rs72671304</t>
  </si>
  <si>
    <t>rs7911787</t>
  </si>
  <si>
    <t>rs8126061</t>
  </si>
  <si>
    <t>rs9542068</t>
  </si>
  <si>
    <t>rs11779863</t>
  </si>
  <si>
    <t>order.MollicutesRF9.id.11579</t>
  </si>
  <si>
    <t>rs13100746</t>
  </si>
  <si>
    <t>rs17235252</t>
  </si>
  <si>
    <t>rs3932485</t>
  </si>
  <si>
    <t>rs515984</t>
  </si>
  <si>
    <t>rs638542</t>
  </si>
  <si>
    <t>rs76373661</t>
  </si>
  <si>
    <t>rs7706512</t>
  </si>
  <si>
    <t>rs7801843</t>
  </si>
  <si>
    <t>rs7853673</t>
  </si>
  <si>
    <t>rs949341</t>
  </si>
  <si>
    <t>order.Methanobacteriales.id.120</t>
  </si>
  <si>
    <t>rs10424197</t>
  </si>
  <si>
    <t>rs4257531</t>
  </si>
  <si>
    <t>rs6776814</t>
  </si>
  <si>
    <t>rs73068003</t>
  </si>
  <si>
    <t>rs73457410</t>
  </si>
  <si>
    <t>rs75208022</t>
  </si>
  <si>
    <t>rs11110282</t>
  </si>
  <si>
    <t>order.Lactobacillales.id.1800</t>
  </si>
  <si>
    <t>rs11627423</t>
  </si>
  <si>
    <t>rs11730038</t>
  </si>
  <si>
    <t>rs1595463</t>
  </si>
  <si>
    <t>rs2370083</t>
  </si>
  <si>
    <t>rs2952251</t>
  </si>
  <si>
    <t>rs35344081</t>
  </si>
  <si>
    <t>rs4028634</t>
  </si>
  <si>
    <t>rs57872228</t>
  </si>
  <si>
    <t>rs74663707</t>
  </si>
  <si>
    <t>rs77558518</t>
  </si>
  <si>
    <t>rs78938557</t>
  </si>
  <si>
    <t>rs9581006</t>
  </si>
  <si>
    <t>rs1074800</t>
  </si>
  <si>
    <t>order.Erysipelotrichales.id.2148</t>
  </si>
  <si>
    <t>rs10781552</t>
  </si>
  <si>
    <t>rs17530232</t>
  </si>
  <si>
    <t>rs1884466</t>
  </si>
  <si>
    <t>rs2300774</t>
  </si>
  <si>
    <t>rs290833</t>
  </si>
  <si>
    <t>rs35161940</t>
  </si>
  <si>
    <t>rs4078432</t>
  </si>
  <si>
    <t>rs56970041</t>
  </si>
  <si>
    <t>rs62504403</t>
  </si>
  <si>
    <t>rs7234058</t>
  </si>
  <si>
    <t>rs7826267</t>
  </si>
  <si>
    <t>rs8003149</t>
  </si>
  <si>
    <t>rs11026530</t>
  </si>
  <si>
    <t>order.Enterobacteriales.id.3468</t>
  </si>
  <si>
    <t>rs2374342</t>
  </si>
  <si>
    <t>rs35673018</t>
  </si>
  <si>
    <t>rs504442</t>
  </si>
  <si>
    <t>rs62210023</t>
  </si>
  <si>
    <t>rs78143293</t>
  </si>
  <si>
    <t>rs79757635</t>
  </si>
  <si>
    <t>rs112381107</t>
  </si>
  <si>
    <t>order.Desulfovibrionales.id.3156</t>
  </si>
  <si>
    <t>rs11599763</t>
  </si>
  <si>
    <t>rs17791387</t>
  </si>
  <si>
    <t>rs186073</t>
  </si>
  <si>
    <t>rs2692012</t>
  </si>
  <si>
    <t>rs2838334</t>
  </si>
  <si>
    <t>rs3935584</t>
  </si>
  <si>
    <t>rs4506934</t>
  </si>
  <si>
    <t>rs6058181</t>
  </si>
  <si>
    <t>rs62020470</t>
  </si>
  <si>
    <t>rs72647048</t>
  </si>
  <si>
    <t>rs9928243</t>
  </si>
  <si>
    <t>rs11073596</t>
  </si>
  <si>
    <t>order.Coriobacteriales.id.810</t>
  </si>
  <si>
    <t>rs11250875</t>
  </si>
  <si>
    <t>rs11656361</t>
  </si>
  <si>
    <t>rs12974142</t>
  </si>
  <si>
    <t>rs13307134</t>
  </si>
  <si>
    <t>rs1816223</t>
  </si>
  <si>
    <t>rs240104</t>
  </si>
  <si>
    <t>rs2442778</t>
  </si>
  <si>
    <t>rs3025411</t>
  </si>
  <si>
    <t>rs34739816</t>
  </si>
  <si>
    <t>rs67561917</t>
  </si>
  <si>
    <t>rs719099</t>
  </si>
  <si>
    <t>rs8010111</t>
  </si>
  <si>
    <t>rs10774377</t>
  </si>
  <si>
    <t>order.Clostridiales.id.1863</t>
  </si>
  <si>
    <t>rs13105690</t>
  </si>
  <si>
    <t>rs13179700</t>
  </si>
  <si>
    <t>rs1842454</t>
  </si>
  <si>
    <t>rs290772</t>
  </si>
  <si>
    <t>rs6442336</t>
  </si>
  <si>
    <t>rs72915163</t>
  </si>
  <si>
    <t>rs76767978</t>
  </si>
  <si>
    <t>rs1511453</t>
  </si>
  <si>
    <t>order.Burkholderiales.id.2874</t>
  </si>
  <si>
    <t>rs1928341</t>
  </si>
  <si>
    <t>rs2321387</t>
  </si>
  <si>
    <t>rs2613606</t>
  </si>
  <si>
    <t>rs4033856</t>
  </si>
  <si>
    <t>rs6087811</t>
  </si>
  <si>
    <t>rs62191117</t>
  </si>
  <si>
    <t>rs62395635</t>
  </si>
  <si>
    <t>rs75242906</t>
  </si>
  <si>
    <t>rs7638039</t>
  </si>
  <si>
    <t>rs9964679</t>
  </si>
  <si>
    <t>rs10831953</t>
  </si>
  <si>
    <t>order.Bifidobacteriales.id.432</t>
  </si>
  <si>
    <t>rs13020688</t>
  </si>
  <si>
    <t>rs182549</t>
  </si>
  <si>
    <t>rs4957061</t>
  </si>
  <si>
    <t>rs540489</t>
  </si>
  <si>
    <t>rs6899771</t>
  </si>
  <si>
    <t>rs7174549</t>
  </si>
  <si>
    <t>rs7322849</t>
  </si>
  <si>
    <t>rs73797465</t>
  </si>
  <si>
    <t>rs11146701</t>
  </si>
  <si>
    <t>order.Bacteroidales.id.913</t>
  </si>
  <si>
    <t>rs4146051</t>
  </si>
  <si>
    <t>rs4916508</t>
  </si>
  <si>
    <t>rs55773148</t>
  </si>
  <si>
    <t>rs7631304</t>
  </si>
  <si>
    <t>rs79585701</t>
  </si>
  <si>
    <t>rs10233278</t>
  </si>
  <si>
    <t>order.Bacillales.id.1674</t>
  </si>
  <si>
    <t>rs10410917</t>
  </si>
  <si>
    <t>rs11034576</t>
  </si>
  <si>
    <t>rs11207728</t>
  </si>
  <si>
    <t>rs11844714</t>
  </si>
  <si>
    <t>rs1287018</t>
  </si>
  <si>
    <t>rs4617108</t>
  </si>
  <si>
    <t>rs62640857</t>
  </si>
  <si>
    <t>rs74420793</t>
  </si>
  <si>
    <t>rs2889192</t>
  </si>
  <si>
    <t>order.Actinomycetales.id.420</t>
  </si>
  <si>
    <t>rs34583783</t>
  </si>
  <si>
    <t>rs35011108</t>
  </si>
  <si>
    <t>rs4073240</t>
  </si>
  <si>
    <t>rs58484246</t>
  </si>
  <si>
    <t>rs11899949</t>
  </si>
  <si>
    <t>genus.Victivallis.id.2256</t>
  </si>
  <si>
    <t>rs173120</t>
  </si>
  <si>
    <t>rs1882775</t>
  </si>
  <si>
    <t>rs2546432</t>
  </si>
  <si>
    <t>rs342302</t>
  </si>
  <si>
    <t>rs4764863</t>
  </si>
  <si>
    <t>rs4895919</t>
  </si>
  <si>
    <t>rs56349194</t>
  </si>
  <si>
    <t>rs911666</t>
  </si>
  <si>
    <t>rs11141494</t>
  </si>
  <si>
    <t>genus.Veillonella.id.2198</t>
  </si>
  <si>
    <t>rs1882878</t>
  </si>
  <si>
    <t>rs2013594</t>
  </si>
  <si>
    <t>rs55807413</t>
  </si>
  <si>
    <t>rs62376424</t>
  </si>
  <si>
    <t>rs6656807</t>
  </si>
  <si>
    <t>rs742016</t>
  </si>
  <si>
    <t>rs10898797</t>
  </si>
  <si>
    <t>genus.Tyzzerella3.id.11335</t>
  </si>
  <si>
    <t>rs112102233</t>
  </si>
  <si>
    <t>rs1232220</t>
  </si>
  <si>
    <t>rs17706273</t>
  </si>
  <si>
    <t>rs191093</t>
  </si>
  <si>
    <t>rs4904512</t>
  </si>
  <si>
    <t>rs55799124</t>
  </si>
  <si>
    <t>rs67476743</t>
  </si>
  <si>
    <t>rs6920448</t>
  </si>
  <si>
    <t>rs7019909</t>
  </si>
  <si>
    <t>rs7333521</t>
  </si>
  <si>
    <t>rs75091807</t>
  </si>
  <si>
    <t>rs7561370</t>
  </si>
  <si>
    <t>rs11054680</t>
  </si>
  <si>
    <t>genus.Turicibacter.id.2162</t>
  </si>
  <si>
    <t>rs11666533</t>
  </si>
  <si>
    <t>rs12603364</t>
  </si>
  <si>
    <t>rs149744580</t>
  </si>
  <si>
    <t>rs2834977</t>
  </si>
  <si>
    <t>rs2952020</t>
  </si>
  <si>
    <t>rs3734633</t>
  </si>
  <si>
    <t>rs4869133</t>
  </si>
  <si>
    <t>rs55756211</t>
  </si>
  <si>
    <t>rs7199484</t>
  </si>
  <si>
    <t>rs1883097</t>
  </si>
  <si>
    <t>genus.Terrisporobacter.id.11348</t>
  </si>
  <si>
    <t>rs2569953</t>
  </si>
  <si>
    <t>rs2872237</t>
  </si>
  <si>
    <t>rs58405430</t>
  </si>
  <si>
    <t>rs7184125</t>
  </si>
  <si>
    <t>rs1145877</t>
  </si>
  <si>
    <t>genus.Sutterella.id.2896</t>
  </si>
  <si>
    <t>rs11591622</t>
  </si>
  <si>
    <t>rs13173038</t>
  </si>
  <si>
    <t>rs143438747</t>
  </si>
  <si>
    <t>rs2050185</t>
  </si>
  <si>
    <t>rs607327</t>
  </si>
  <si>
    <t>rs62501473</t>
  </si>
  <si>
    <t>rs7499539</t>
  </si>
  <si>
    <t>rs9350083</t>
  </si>
  <si>
    <t>rs10065321</t>
  </si>
  <si>
    <t>genus.Subdoligranulum.id.2070</t>
  </si>
  <si>
    <t>rs10497836</t>
  </si>
  <si>
    <t>rs1667315</t>
  </si>
  <si>
    <t>rs2114677</t>
  </si>
  <si>
    <t>rs2171249</t>
  </si>
  <si>
    <t>rs35940633</t>
  </si>
  <si>
    <t>rs3761728</t>
  </si>
  <si>
    <t>rs4347804</t>
  </si>
  <si>
    <t>rs6555306</t>
  </si>
  <si>
    <t>rs75158211</t>
  </si>
  <si>
    <t>rs76528319</t>
  </si>
  <si>
    <t>rs10028567</t>
  </si>
  <si>
    <t>genus.Streptococcus.id.1853</t>
  </si>
  <si>
    <t>rs10448310</t>
  </si>
  <si>
    <t>rs11110281</t>
  </si>
  <si>
    <t>rs11720390</t>
  </si>
  <si>
    <t>rs11764382</t>
  </si>
  <si>
    <t>rs17708276</t>
  </si>
  <si>
    <t>rs1918540</t>
  </si>
  <si>
    <t>rs4968759</t>
  </si>
  <si>
    <t>rs57646748</t>
  </si>
  <si>
    <t>rs6806351</t>
  </si>
  <si>
    <t>rs71481756</t>
  </si>
  <si>
    <t>rs72739637</t>
  </si>
  <si>
    <t>rs7916711</t>
  </si>
  <si>
    <t>rs9903102</t>
  </si>
  <si>
    <t>rs10409783</t>
  </si>
  <si>
    <t>genus.Slackia.id.825</t>
  </si>
  <si>
    <t>rs12440440</t>
  </si>
  <si>
    <t>rs16894137</t>
  </si>
  <si>
    <t>rs35156985</t>
  </si>
  <si>
    <t>rs4492265</t>
  </si>
  <si>
    <t>rs8901</t>
  </si>
  <si>
    <t>rs10036909</t>
  </si>
  <si>
    <t>genus.Senegalimassilia.id.11160</t>
  </si>
  <si>
    <t>rs11787826</t>
  </si>
  <si>
    <t>rs1990708</t>
  </si>
  <si>
    <t>rs2017373</t>
  </si>
  <si>
    <t>rs7225245</t>
  </si>
  <si>
    <t>rs113379006</t>
  </si>
  <si>
    <t>genus.Sellimonas.id.14369</t>
  </si>
  <si>
    <t>rs2016057</t>
  </si>
  <si>
    <t>rs2187447</t>
  </si>
  <si>
    <t>rs2371572</t>
  </si>
  <si>
    <t>rs41816</t>
  </si>
  <si>
    <t>rs4600608</t>
  </si>
  <si>
    <t>rs553697</t>
  </si>
  <si>
    <t>rs56203279</t>
  </si>
  <si>
    <t>rs12406309</t>
  </si>
  <si>
    <t>genus.Ruminococcus2.id.11374</t>
  </si>
  <si>
    <t>rs12986628</t>
  </si>
  <si>
    <t>rs1819812</t>
  </si>
  <si>
    <t>rs2368224</t>
  </si>
  <si>
    <t>rs2846589</t>
  </si>
  <si>
    <t>rs2997412</t>
  </si>
  <si>
    <t>rs4400279</t>
  </si>
  <si>
    <t>rs4799823</t>
  </si>
  <si>
    <t>rs55707116</t>
  </si>
  <si>
    <t>rs58681734</t>
  </si>
  <si>
    <t>rs61791565</t>
  </si>
  <si>
    <t>rs75140805</t>
  </si>
  <si>
    <t>rs7635831</t>
  </si>
  <si>
    <t>rs7693984</t>
  </si>
  <si>
    <t>rs78120384</t>
  </si>
  <si>
    <t>rs10167839</t>
  </si>
  <si>
    <t>genus.Ruminococcus1.id.11373</t>
  </si>
  <si>
    <t>rs11783695</t>
  </si>
  <si>
    <t>rs17781867</t>
  </si>
  <si>
    <t>rs3819978</t>
  </si>
  <si>
    <t>rs6105066</t>
  </si>
  <si>
    <t>rs6493760</t>
  </si>
  <si>
    <t>rs7117576</t>
  </si>
  <si>
    <t>rs7583465</t>
  </si>
  <si>
    <t>rs78572139</t>
  </si>
  <si>
    <t>rs10495392</t>
  </si>
  <si>
    <t>genus.RuminococcaceaeUCG014.id.11371</t>
  </si>
  <si>
    <t>rs10791168</t>
  </si>
  <si>
    <t>rs10941294</t>
  </si>
  <si>
    <t>rs115777838</t>
  </si>
  <si>
    <t>rs12638134</t>
  </si>
  <si>
    <t>rs34402072</t>
  </si>
  <si>
    <t>rs56105232</t>
  </si>
  <si>
    <t>rs72809222</t>
  </si>
  <si>
    <t>rs73186226</t>
  </si>
  <si>
    <t>rs853612</t>
  </si>
  <si>
    <t>rs995642</t>
  </si>
  <si>
    <t>rs11581881</t>
  </si>
  <si>
    <t>genus.RuminococcaceaeUCG013.id.11370</t>
  </si>
  <si>
    <t>rs12189346</t>
  </si>
  <si>
    <t>rs12336782</t>
  </si>
  <si>
    <t>rs12485353</t>
  </si>
  <si>
    <t>rs12781711</t>
  </si>
  <si>
    <t>rs16918863</t>
  </si>
  <si>
    <t>rs2730183</t>
  </si>
  <si>
    <t>rs4385846</t>
  </si>
  <si>
    <t>rs75088940</t>
  </si>
  <si>
    <t>rs76973485</t>
  </si>
  <si>
    <t>rs7784330</t>
  </si>
  <si>
    <t>rs9313055</t>
  </si>
  <si>
    <t>rs10274562</t>
  </si>
  <si>
    <t>genus.RuminococcaceaeUCG011.id.11368</t>
  </si>
  <si>
    <t>rs12636310</t>
  </si>
  <si>
    <t>rs12724320</t>
  </si>
  <si>
    <t>rs1416041</t>
  </si>
  <si>
    <t>rs2729556</t>
  </si>
  <si>
    <t>rs4490371</t>
  </si>
  <si>
    <t>rs79113084</t>
  </si>
  <si>
    <t>rs9729514</t>
  </si>
  <si>
    <t>rs12597105</t>
  </si>
  <si>
    <t>genus.RuminococcaceaeUCG010.id.11367</t>
  </si>
  <si>
    <t>rs2820282</t>
  </si>
  <si>
    <t>rs682403</t>
  </si>
  <si>
    <t>rs6958419</t>
  </si>
  <si>
    <t>rs73218807</t>
  </si>
  <si>
    <t>rs7441445</t>
  </si>
  <si>
    <t>rs113006825</t>
  </si>
  <si>
    <t>genus.RuminococcaceaeUCG009.id.11366</t>
  </si>
  <si>
    <t>rs12508214</t>
  </si>
  <si>
    <t>rs138460696</t>
  </si>
  <si>
    <t>rs1550196</t>
  </si>
  <si>
    <t>rs2058609</t>
  </si>
  <si>
    <t>rs2192926</t>
  </si>
  <si>
    <t>rs4079028</t>
  </si>
  <si>
    <t>rs4708333</t>
  </si>
  <si>
    <t>rs6952765</t>
  </si>
  <si>
    <t>rs78410648</t>
  </si>
  <si>
    <t>rs9558661</t>
  </si>
  <si>
    <t>rs10873449</t>
  </si>
  <si>
    <t>genus.RuminococcaceaeUCG005.id.11363</t>
  </si>
  <si>
    <t>rs10937802</t>
  </si>
  <si>
    <t>rs10950694</t>
  </si>
  <si>
    <t>rs114279581</t>
  </si>
  <si>
    <t>rs12288512</t>
  </si>
  <si>
    <t>rs12458218</t>
  </si>
  <si>
    <t>rs2893871</t>
  </si>
  <si>
    <t>rs34781347</t>
  </si>
  <si>
    <t>rs55793120</t>
  </si>
  <si>
    <t>rs72776570</t>
  </si>
  <si>
    <t>rs7449320</t>
  </si>
  <si>
    <t>rs7555878</t>
  </si>
  <si>
    <t>rs7586445</t>
  </si>
  <si>
    <t>rs898577</t>
  </si>
  <si>
    <t>rs10976229</t>
  </si>
  <si>
    <t>genus.RuminococcaceaeUCG004.id.11362</t>
  </si>
  <si>
    <t>rs11961899</t>
  </si>
  <si>
    <t>rs12125734</t>
  </si>
  <si>
    <t>rs2248146</t>
  </si>
  <si>
    <t>rs3800154</t>
  </si>
  <si>
    <t>rs511258</t>
  </si>
  <si>
    <t>rs550351</t>
  </si>
  <si>
    <t>rs6769553</t>
  </si>
  <si>
    <t>rs7569771</t>
  </si>
  <si>
    <t>rs9818949</t>
  </si>
  <si>
    <t>rs10490280</t>
  </si>
  <si>
    <t>genus.RuminococcaceaeUCG003.id.11361</t>
  </si>
  <si>
    <t>rs11243416</t>
  </si>
  <si>
    <t>rs11613919</t>
  </si>
  <si>
    <t>rs16959793</t>
  </si>
  <si>
    <t>rs2523124</t>
  </si>
  <si>
    <t>rs3013089</t>
  </si>
  <si>
    <t>rs4452755</t>
  </si>
  <si>
    <t>rs4532474</t>
  </si>
  <si>
    <t>rs646327</t>
  </si>
  <si>
    <t>rs6759615</t>
  </si>
  <si>
    <t>rs73341549</t>
  </si>
  <si>
    <t>rs10916131</t>
  </si>
  <si>
    <t>genus.RuminococcaceaeUCG002.id.11360</t>
  </si>
  <si>
    <t>rs10927423</t>
  </si>
  <si>
    <t>rs10964441</t>
  </si>
  <si>
    <t>rs113147300</t>
  </si>
  <si>
    <t>rs11607472</t>
  </si>
  <si>
    <t>rs11750293</t>
  </si>
  <si>
    <t>rs12463378</t>
  </si>
  <si>
    <t>rs15256</t>
  </si>
  <si>
    <t>rs56030423</t>
  </si>
  <si>
    <t>rs57079348</t>
  </si>
  <si>
    <t>rs6542556</t>
  </si>
  <si>
    <t>rs6793778</t>
  </si>
  <si>
    <t>rs7120052</t>
  </si>
  <si>
    <t>rs7155595</t>
  </si>
  <si>
    <t>rs7249614</t>
  </si>
  <si>
    <t>rs7342369</t>
  </si>
  <si>
    <t>rs76847269</t>
  </si>
  <si>
    <t>rs77564310</t>
  </si>
  <si>
    <t>rs79016051</t>
  </si>
  <si>
    <t>rs882348</t>
  </si>
  <si>
    <t>rs11241747</t>
  </si>
  <si>
    <t>genus.RuminococcaceaeNK4A214group.id.11358</t>
  </si>
  <si>
    <t>rs11586410</t>
  </si>
  <si>
    <t>rs12642039</t>
  </si>
  <si>
    <t>rs12731</t>
  </si>
  <si>
    <t>rs13087692</t>
  </si>
  <si>
    <t>rs136761</t>
  </si>
  <si>
    <t>rs35559912</t>
  </si>
  <si>
    <t>rs4814689</t>
  </si>
  <si>
    <t>rs5994253</t>
  </si>
  <si>
    <t>rs62027366</t>
  </si>
  <si>
    <t>rs6681678</t>
  </si>
  <si>
    <t>rs7573569</t>
  </si>
  <si>
    <t>rs115044523</t>
  </si>
  <si>
    <t>genus.Ruminiclostridium9.id.11357</t>
  </si>
  <si>
    <t>rs12040548</t>
  </si>
  <si>
    <t>rs6082461</t>
  </si>
  <si>
    <t>rs7137760</t>
  </si>
  <si>
    <t>rs74303178</t>
  </si>
  <si>
    <t>rs78191726</t>
  </si>
  <si>
    <t>rs918449</t>
  </si>
  <si>
    <t>rs9522712</t>
  </si>
  <si>
    <t>rs9809789</t>
  </si>
  <si>
    <t>rs10829821</t>
  </si>
  <si>
    <t>genus.Ruminiclostridium6.id.11356</t>
  </si>
  <si>
    <t>rs116969552</t>
  </si>
  <si>
    <t>rs11992182</t>
  </si>
  <si>
    <t>rs2548459</t>
  </si>
  <si>
    <t>rs35362464</t>
  </si>
  <si>
    <t>rs61060922</t>
  </si>
  <si>
    <t>rs663262</t>
  </si>
  <si>
    <t>rs67479537</t>
  </si>
  <si>
    <t>rs71414120</t>
  </si>
  <si>
    <t>rs72991535</t>
  </si>
  <si>
    <t>rs73176030</t>
  </si>
  <si>
    <t>rs77193512</t>
  </si>
  <si>
    <t>rs792058</t>
  </si>
  <si>
    <t>rs79968172</t>
  </si>
  <si>
    <t>rs9555756</t>
  </si>
  <si>
    <t>rs10827477</t>
  </si>
  <si>
    <t>genus.Ruminiclostridium5.id.11355</t>
  </si>
  <si>
    <t>rs113753996</t>
  </si>
  <si>
    <t>rs1223978</t>
  </si>
  <si>
    <t>rs1492620</t>
  </si>
  <si>
    <t>rs2482038</t>
  </si>
  <si>
    <t>rs2791343</t>
  </si>
  <si>
    <t>rs2833828</t>
  </si>
  <si>
    <t>rs4955951</t>
  </si>
  <si>
    <t>rs6121460</t>
  </si>
  <si>
    <t>rs79968837</t>
  </si>
  <si>
    <t>rs8053158</t>
  </si>
  <si>
    <t>rs12740451</t>
  </si>
  <si>
    <t>genus.Roseburia.id.2012</t>
  </si>
  <si>
    <t>rs147990086</t>
  </si>
  <si>
    <t>rs16910295</t>
  </si>
  <si>
    <t>rs2160994</t>
  </si>
  <si>
    <t>rs2943022</t>
  </si>
  <si>
    <t>rs302266</t>
  </si>
  <si>
    <t>rs329182</t>
  </si>
  <si>
    <t>rs55858165</t>
  </si>
  <si>
    <t>rs57466170</t>
  </si>
  <si>
    <t>rs6445851</t>
  </si>
  <si>
    <t>rs6930661</t>
  </si>
  <si>
    <t>rs75326254</t>
  </si>
  <si>
    <t>rs78753150</t>
  </si>
  <si>
    <t>rs9300744</t>
  </si>
  <si>
    <t>rs10279978</t>
  </si>
  <si>
    <t>genus.Romboutsia.id.11347</t>
  </si>
  <si>
    <t>rs11221428</t>
  </si>
  <si>
    <t>rs16843578</t>
  </si>
  <si>
    <t>rs28603357</t>
  </si>
  <si>
    <t>rs34302036</t>
  </si>
  <si>
    <t>rs61841503</t>
  </si>
  <si>
    <t>rs62504452</t>
  </si>
  <si>
    <t>rs7109293</t>
  </si>
  <si>
    <t>rs75200530</t>
  </si>
  <si>
    <t>rs75987356</t>
  </si>
  <si>
    <t>rs77702691</t>
  </si>
  <si>
    <t>rs9389266</t>
  </si>
  <si>
    <t>rs9567264</t>
  </si>
  <si>
    <t>rs12501673</t>
  </si>
  <si>
    <t>genus.RikenellaceaeRC9gutgroup.id.11191</t>
  </si>
  <si>
    <t>rs17032291</t>
  </si>
  <si>
    <t>rs17582787</t>
  </si>
  <si>
    <t>rs2074881</t>
  </si>
  <si>
    <t>rs2900503</t>
  </si>
  <si>
    <t>rs2998141</t>
  </si>
  <si>
    <t>rs4270579</t>
  </si>
  <si>
    <t>rs7712231</t>
  </si>
  <si>
    <t>rs80309088</t>
  </si>
  <si>
    <t>rs9887954</t>
  </si>
  <si>
    <t>rs11685699</t>
  </si>
  <si>
    <t>genus.Prevotella9.id.11183</t>
  </si>
  <si>
    <t>rs117271932</t>
  </si>
  <si>
    <t>rs12648235</t>
  </si>
  <si>
    <t>rs1304512</t>
  </si>
  <si>
    <t>rs2104588</t>
  </si>
  <si>
    <t>rs2495052</t>
  </si>
  <si>
    <t>rs2683313</t>
  </si>
  <si>
    <t>rs4968431</t>
  </si>
  <si>
    <t>rs7237249</t>
  </si>
  <si>
    <t>rs746764</t>
  </si>
  <si>
    <t>rs7976209</t>
  </si>
  <si>
    <t>rs9428102</t>
  </si>
  <si>
    <t>rs9613013</t>
  </si>
  <si>
    <t>rs118038478</t>
  </si>
  <si>
    <t>genus.Prevotella7.id.11182</t>
  </si>
  <si>
    <t>rs12124567</t>
  </si>
  <si>
    <t>rs12195431</t>
  </si>
  <si>
    <t>rs2240542</t>
  </si>
  <si>
    <t>rs2918132</t>
  </si>
  <si>
    <t>rs430270</t>
  </si>
  <si>
    <t>rs57404562</t>
  </si>
  <si>
    <t>rs79263163</t>
  </si>
  <si>
    <t>rs9426434</t>
  </si>
  <si>
    <t>rs9608249</t>
  </si>
  <si>
    <t>rs9959718</t>
  </si>
  <si>
    <t>rs11929846</t>
  </si>
  <si>
    <t>genus.Phascolarctobacterium.id.2168</t>
  </si>
  <si>
    <t>rs12618201</t>
  </si>
  <si>
    <t>rs1264476</t>
  </si>
  <si>
    <t>rs28525131</t>
  </si>
  <si>
    <t>rs56069061</t>
  </si>
  <si>
    <t>rs56157888</t>
  </si>
  <si>
    <t>rs74540770</t>
  </si>
  <si>
    <t>rs74847270</t>
  </si>
  <si>
    <t>rs75882962</t>
  </si>
  <si>
    <t>rs7982713</t>
  </si>
  <si>
    <t>rs10031059</t>
  </si>
  <si>
    <t>genus.Peptococcus.id.2037</t>
  </si>
  <si>
    <t>rs11001941</t>
  </si>
  <si>
    <t>rs12069354</t>
  </si>
  <si>
    <t>rs2054133</t>
  </si>
  <si>
    <t>rs36121075</t>
  </si>
  <si>
    <t>rs413827</t>
  </si>
  <si>
    <t>rs5770862</t>
  </si>
  <si>
    <t>rs6918730</t>
  </si>
  <si>
    <t>rs7033353</t>
  </si>
  <si>
    <t>rs72850165</t>
  </si>
  <si>
    <t>rs74592222</t>
  </si>
  <si>
    <t>rs77681628</t>
  </si>
  <si>
    <t>rs10899911</t>
  </si>
  <si>
    <t>genus.Parasutterella.id.2892</t>
  </si>
  <si>
    <t>rs11715853</t>
  </si>
  <si>
    <t>rs2090816</t>
  </si>
  <si>
    <t>rs2387977</t>
  </si>
  <si>
    <t>rs35055552</t>
  </si>
  <si>
    <t>rs55877868</t>
  </si>
  <si>
    <t>rs62273907</t>
  </si>
  <si>
    <t>rs6828768</t>
  </si>
  <si>
    <t>rs7303158</t>
  </si>
  <si>
    <t>rs7311004</t>
  </si>
  <si>
    <t>rs7572229</t>
  </si>
  <si>
    <t>rs78383039</t>
  </si>
  <si>
    <t>rs8039785</t>
  </si>
  <si>
    <t>rs823424</t>
  </si>
  <si>
    <t>rs10842464</t>
  </si>
  <si>
    <t>genus.Paraprevotella.id.962</t>
  </si>
  <si>
    <t>rs140997932</t>
  </si>
  <si>
    <t>rs145020347</t>
  </si>
  <si>
    <t>rs17109926</t>
  </si>
  <si>
    <t>rs17785622</t>
  </si>
  <si>
    <t>rs2081023</t>
  </si>
  <si>
    <t>rs3008582</t>
  </si>
  <si>
    <t>rs3801748</t>
  </si>
  <si>
    <t>rs4756632</t>
  </si>
  <si>
    <t>rs4767113</t>
  </si>
  <si>
    <t>rs7240324</t>
  </si>
  <si>
    <t>rs9602779</t>
  </si>
  <si>
    <t>rs9900242</t>
  </si>
  <si>
    <t>rs114567323</t>
  </si>
  <si>
    <t>genus.Parabacteroides.id.954</t>
  </si>
  <si>
    <t>rs115602804</t>
  </si>
  <si>
    <t>rs4236095</t>
  </si>
  <si>
    <t>rs60884758</t>
  </si>
  <si>
    <t>rs6657302</t>
  </si>
  <si>
    <t>rs7298818</t>
  </si>
  <si>
    <t>rs10464997</t>
  </si>
  <si>
    <t>genus.Oxalobacter.id.2978</t>
  </si>
  <si>
    <t>rs11108500</t>
  </si>
  <si>
    <t>rs111966731</t>
  </si>
  <si>
    <t>rs12002250</t>
  </si>
  <si>
    <t>rs1569853</t>
  </si>
  <si>
    <t>rs36057338</t>
  </si>
  <si>
    <t>rs3862635</t>
  </si>
  <si>
    <t>rs4428215</t>
  </si>
  <si>
    <t>rs6000536</t>
  </si>
  <si>
    <t>rs6993398</t>
  </si>
  <si>
    <t>rs736744</t>
  </si>
  <si>
    <t>rs12206468</t>
  </si>
  <si>
    <t>genus.Oscillospira.id.2064</t>
  </si>
  <si>
    <t>rs12925026</t>
  </si>
  <si>
    <t>rs1954532</t>
  </si>
  <si>
    <t>rs28889936</t>
  </si>
  <si>
    <t>rs72866977</t>
  </si>
  <si>
    <t>rs751183</t>
  </si>
  <si>
    <t>rs8076323</t>
  </si>
  <si>
    <t>rs11627628</t>
  </si>
  <si>
    <t>genus.Oscillibacter.id.2063</t>
  </si>
  <si>
    <t>rs11990279</t>
  </si>
  <si>
    <t>rs12649930</t>
  </si>
  <si>
    <t>rs133832</t>
  </si>
  <si>
    <t>rs16866406</t>
  </si>
  <si>
    <t>rs16934185</t>
  </si>
  <si>
    <t>rs234108</t>
  </si>
  <si>
    <t>rs36095275</t>
  </si>
  <si>
    <t>rs4506202</t>
  </si>
  <si>
    <t>rs61883564</t>
  </si>
  <si>
    <t>rs62206502</t>
  </si>
  <si>
    <t>rs75453768</t>
  </si>
  <si>
    <t>rs761240</t>
  </si>
  <si>
    <t>rs9393920</t>
  </si>
  <si>
    <t>rs1035588</t>
  </si>
  <si>
    <t>genus.Olsenella.id.822</t>
  </si>
  <si>
    <t>rs17148768</t>
  </si>
  <si>
    <t>rs2759329</t>
  </si>
  <si>
    <t>rs35225860</t>
  </si>
  <si>
    <t>rs6046522</t>
  </si>
  <si>
    <t>rs61090148</t>
  </si>
  <si>
    <t>rs62112538</t>
  </si>
  <si>
    <t>rs72691585</t>
  </si>
  <si>
    <t>rs7540303</t>
  </si>
  <si>
    <t>rs8066522</t>
  </si>
  <si>
    <t>rs9460691</t>
  </si>
  <si>
    <t>rs10093869</t>
  </si>
  <si>
    <t>genus.Odoribacter.id.952</t>
  </si>
  <si>
    <t>rs10423795</t>
  </si>
  <si>
    <t>rs28417404</t>
  </si>
  <si>
    <t>rs4793970</t>
  </si>
  <si>
    <t>rs6856150</t>
  </si>
  <si>
    <t>rs74553962</t>
  </si>
  <si>
    <t>rs77779484</t>
  </si>
  <si>
    <t>genus.Methanobrevibacter.id.123</t>
  </si>
  <si>
    <t>rs1334944</t>
  </si>
  <si>
    <t>rs4802933</t>
  </si>
  <si>
    <t>rs11620597</t>
  </si>
  <si>
    <t>genus.Marvinbryantia.id.2005</t>
  </si>
  <si>
    <t>rs1187983</t>
  </si>
  <si>
    <t>rs146541147</t>
  </si>
  <si>
    <t>rs2724813</t>
  </si>
  <si>
    <t>rs2842896</t>
  </si>
  <si>
    <t>rs2863363</t>
  </si>
  <si>
    <t>rs3125832</t>
  </si>
  <si>
    <t>rs61884471</t>
  </si>
  <si>
    <t>rs72948274</t>
  </si>
  <si>
    <t>rs8006832</t>
  </si>
  <si>
    <t>rs10417872</t>
  </si>
  <si>
    <t>genus.Lactococcus.id.1851</t>
  </si>
  <si>
    <t>rs123059</t>
  </si>
  <si>
    <t>rs12621813</t>
  </si>
  <si>
    <t>rs17168302</t>
  </si>
  <si>
    <t>rs2293361</t>
  </si>
  <si>
    <t>rs4766997</t>
  </si>
  <si>
    <t>rs55910161</t>
  </si>
  <si>
    <t>rs6674304</t>
  </si>
  <si>
    <t>rs7992246</t>
  </si>
  <si>
    <t>rs11674854</t>
  </si>
  <si>
    <t>genus.Lactobacillus.id.1837</t>
  </si>
  <si>
    <t>rs12693845</t>
  </si>
  <si>
    <t>rs1530559</t>
  </si>
  <si>
    <t>rs16861661</t>
  </si>
  <si>
    <t>rs62314653</t>
  </si>
  <si>
    <t>rs7399658</t>
  </si>
  <si>
    <t>rs75127669</t>
  </si>
  <si>
    <t>rs768253</t>
  </si>
  <si>
    <t>rs921925</t>
  </si>
  <si>
    <t>rs11192447</t>
  </si>
  <si>
    <t>genus.LachnospiraceaeUCG010.id.11330</t>
  </si>
  <si>
    <t>rs12346653</t>
  </si>
  <si>
    <t>rs17730011</t>
  </si>
  <si>
    <t>rs2833528</t>
  </si>
  <si>
    <t>rs336138</t>
  </si>
  <si>
    <t>rs4576377</t>
  </si>
  <si>
    <t>rs72894957</t>
  </si>
  <si>
    <t>rs74315802</t>
  </si>
  <si>
    <t>rs9981767</t>
  </si>
  <si>
    <t>rs10741777</t>
  </si>
  <si>
    <t>genus.LachnospiraceaeUCG008.id.11328</t>
  </si>
  <si>
    <t>rs10793103</t>
  </si>
  <si>
    <t>rs10801803</t>
  </si>
  <si>
    <t>rs13024781</t>
  </si>
  <si>
    <t>rs57091572</t>
  </si>
  <si>
    <t>rs57254474</t>
  </si>
  <si>
    <t>rs61944774</t>
  </si>
  <si>
    <t>rs62277846</t>
  </si>
  <si>
    <t>rs67078837</t>
  </si>
  <si>
    <t>rs75356640</t>
  </si>
  <si>
    <t>rs955844</t>
  </si>
  <si>
    <t>rs11128180</t>
  </si>
  <si>
    <t>genus.LachnospiraceaeUCG004.id.11324</t>
  </si>
  <si>
    <t>rs12072562</t>
  </si>
  <si>
    <t>rs12673420</t>
  </si>
  <si>
    <t>rs12747809</t>
  </si>
  <si>
    <t>rs12894272</t>
  </si>
  <si>
    <t>rs233486</t>
  </si>
  <si>
    <t>rs2444793</t>
  </si>
  <si>
    <t>rs2726805</t>
  </si>
  <si>
    <t>rs2882478</t>
  </si>
  <si>
    <t>rs35182105</t>
  </si>
  <si>
    <t>rs6656451</t>
  </si>
  <si>
    <t>rs7629954</t>
  </si>
  <si>
    <t>rs12131224</t>
  </si>
  <si>
    <t>genus.LachnospiraceaeUCG001.id.11321</t>
  </si>
  <si>
    <t>rs2050911</t>
  </si>
  <si>
    <t>rs2371284</t>
  </si>
  <si>
    <t>rs437876</t>
  </si>
  <si>
    <t>rs4981345</t>
  </si>
  <si>
    <t>rs573933</t>
  </si>
  <si>
    <t>rs62496417</t>
  </si>
  <si>
    <t>rs7341608</t>
  </si>
  <si>
    <t>rs74034332</t>
  </si>
  <si>
    <t>rs78848836</t>
  </si>
  <si>
    <t>rs9403580</t>
  </si>
  <si>
    <t>rs985416</t>
  </si>
  <si>
    <t>rs10952110</t>
  </si>
  <si>
    <t>genus.LachnospiraceaeNK4A136group.id.11319</t>
  </si>
  <si>
    <t>rs11263806</t>
  </si>
  <si>
    <t>rs12611395</t>
  </si>
  <si>
    <t>rs160061</t>
  </si>
  <si>
    <t>rs28540839</t>
  </si>
  <si>
    <t>rs2880566</t>
  </si>
  <si>
    <t>rs4955932</t>
  </si>
  <si>
    <t>rs59805249</t>
  </si>
  <si>
    <t>rs68104925</t>
  </si>
  <si>
    <t>rs7073658</t>
  </si>
  <si>
    <t>rs7616165</t>
  </si>
  <si>
    <t>rs76193507</t>
  </si>
  <si>
    <t>rs7832116</t>
  </si>
  <si>
    <t>rs954878</t>
  </si>
  <si>
    <t>rs2861203</t>
  </si>
  <si>
    <t>genus.LachnospiraceaeND3007group.id.11317</t>
  </si>
  <si>
    <t>rs72776675</t>
  </si>
  <si>
    <t>rs9932954</t>
  </si>
  <si>
    <t>rs117467633</t>
  </si>
  <si>
    <t>genus.LachnospiraceaeNC2004group.id.11316</t>
  </si>
  <si>
    <t>rs12127733</t>
  </si>
  <si>
    <t>rs12208226</t>
  </si>
  <si>
    <t>rs12863463</t>
  </si>
  <si>
    <t>rs17067076</t>
  </si>
  <si>
    <t>rs1928659</t>
  </si>
  <si>
    <t>rs1929743</t>
  </si>
  <si>
    <t>rs3756315</t>
  </si>
  <si>
    <t>rs6116753</t>
  </si>
  <si>
    <t>rs10093861</t>
  </si>
  <si>
    <t>genus.LachnospiraceaeFCS020group.id.11314</t>
  </si>
  <si>
    <t>rs1254846</t>
  </si>
  <si>
    <t>rs1363769</t>
  </si>
  <si>
    <t>rs2322265</t>
  </si>
  <si>
    <t>rs2862811</t>
  </si>
  <si>
    <t>rs35035870</t>
  </si>
  <si>
    <t>rs3999074</t>
  </si>
  <si>
    <t>rs4452603</t>
  </si>
  <si>
    <t>rs7249113</t>
  </si>
  <si>
    <t>rs72793667</t>
  </si>
  <si>
    <t>rs9308097</t>
  </si>
  <si>
    <t>rs9788306</t>
  </si>
  <si>
    <t>rs13157098</t>
  </si>
  <si>
    <t>genus.Lachnospira.id.2004</t>
  </si>
  <si>
    <t>rs159484</t>
  </si>
  <si>
    <t>rs2520509</t>
  </si>
  <si>
    <t>rs4686798</t>
  </si>
  <si>
    <t>rs4923324</t>
  </si>
  <si>
    <t>rs56791201</t>
  </si>
  <si>
    <t>rs1031599</t>
  </si>
  <si>
    <t>genus.Lachnoclostridium.id.11308</t>
  </si>
  <si>
    <t>rs12566975</t>
  </si>
  <si>
    <t>rs1528479</t>
  </si>
  <si>
    <t>rs1997204</t>
  </si>
  <si>
    <t>rs2385421</t>
  </si>
  <si>
    <t>rs3821998</t>
  </si>
  <si>
    <t>rs4738679</t>
  </si>
  <si>
    <t>rs6112314</t>
  </si>
  <si>
    <t>rs615997</t>
  </si>
  <si>
    <t>rs62285313</t>
  </si>
  <si>
    <t>rs72829893</t>
  </si>
  <si>
    <t>rs78068103</t>
  </si>
  <si>
    <t>rs789029</t>
  </si>
  <si>
    <t>rs10262702</t>
  </si>
  <si>
    <t>genus.Intestinimonas.id.2062</t>
  </si>
  <si>
    <t>rs11258178</t>
  </si>
  <si>
    <t>rs12226153</t>
  </si>
  <si>
    <t>rs17067892</t>
  </si>
  <si>
    <t>rs1859797</t>
  </si>
  <si>
    <t>rs2276760</t>
  </si>
  <si>
    <t>rs2731794</t>
  </si>
  <si>
    <t>rs2930225</t>
  </si>
  <si>
    <t>rs4113676</t>
  </si>
  <si>
    <t>rs4784055</t>
  </si>
  <si>
    <t>rs62240188</t>
  </si>
  <si>
    <t>rs62427239</t>
  </si>
  <si>
    <t>rs6934519</t>
  </si>
  <si>
    <t>rs716604</t>
  </si>
  <si>
    <t>rs7170984</t>
  </si>
  <si>
    <t>rs72982915</t>
  </si>
  <si>
    <t>rs9823439</t>
  </si>
  <si>
    <t>rs10805326</t>
  </si>
  <si>
    <t>genus.Intestinibacter.id.11345</t>
  </si>
  <si>
    <t>rs11109097</t>
  </si>
  <si>
    <t>rs118030283</t>
  </si>
  <si>
    <t>rs16938435</t>
  </si>
  <si>
    <t>rs2098844</t>
  </si>
  <si>
    <t>rs2702387</t>
  </si>
  <si>
    <t>rs4327025</t>
  </si>
  <si>
    <t>rs447950</t>
  </si>
  <si>
    <t>rs478972</t>
  </si>
  <si>
    <t>rs6062862</t>
  </si>
  <si>
    <t>rs62430350</t>
  </si>
  <si>
    <t>rs68093214</t>
  </si>
  <si>
    <t>rs6875660</t>
  </si>
  <si>
    <t>rs893394</t>
  </si>
  <si>
    <t>rs9348442</t>
  </si>
  <si>
    <t>rs10044993</t>
  </si>
  <si>
    <t>genus.Hungatella.id.11306</t>
  </si>
  <si>
    <t>rs13128780</t>
  </si>
  <si>
    <t>rs13249325</t>
  </si>
  <si>
    <t>rs17092615</t>
  </si>
  <si>
    <t>rs72759041</t>
  </si>
  <si>
    <t>rs10048062</t>
  </si>
  <si>
    <t>genus.Howardella.id.2000</t>
  </si>
  <si>
    <t>rs12452946</t>
  </si>
  <si>
    <t>rs1484873</t>
  </si>
  <si>
    <t>rs17167098</t>
  </si>
  <si>
    <t>rs2154047</t>
  </si>
  <si>
    <t>rs36081916</t>
  </si>
  <si>
    <t>rs3791893</t>
  </si>
  <si>
    <t>rs609430</t>
  </si>
  <si>
    <t>rs672217</t>
  </si>
  <si>
    <t>rs901099</t>
  </si>
  <si>
    <t>rs10885477</t>
  </si>
  <si>
    <t>genus.Holdemania.id.2157</t>
  </si>
  <si>
    <t>rs11080063</t>
  </si>
  <si>
    <t>rs111745969</t>
  </si>
  <si>
    <t>rs113593397</t>
  </si>
  <si>
    <t>rs116500994</t>
  </si>
  <si>
    <t>rs12701617</t>
  </si>
  <si>
    <t>rs1867876</t>
  </si>
  <si>
    <t>rs4146507</t>
  </si>
  <si>
    <t>rs73139538</t>
  </si>
  <si>
    <t>rs77293403</t>
  </si>
  <si>
    <t>rs80149660</t>
  </si>
  <si>
    <t>rs9500080</t>
  </si>
  <si>
    <t>rs9529719</t>
  </si>
  <si>
    <t>rs967319</t>
  </si>
  <si>
    <t>rs12513188</t>
  </si>
  <si>
    <t>genus.Holdemanella.id.11393</t>
  </si>
  <si>
    <t>rs17586763</t>
  </si>
  <si>
    <t>rs1926302</t>
  </si>
  <si>
    <t>rs34187114</t>
  </si>
  <si>
    <t>rs35228298</t>
  </si>
  <si>
    <t>rs4541991</t>
  </si>
  <si>
    <t>rs607782</t>
  </si>
  <si>
    <t>rs62113381</t>
  </si>
  <si>
    <t>rs73011279</t>
  </si>
  <si>
    <t>rs10781340</t>
  </si>
  <si>
    <t>genus.Haemophilus.id.3698</t>
  </si>
  <si>
    <t>rs35509</t>
  </si>
  <si>
    <t>rs9328464</t>
  </si>
  <si>
    <t>rs13412653</t>
  </si>
  <si>
    <t>genus.Gordonibacter.id.821</t>
  </si>
  <si>
    <t>rs16955299</t>
  </si>
  <si>
    <t>rs322296</t>
  </si>
  <si>
    <t>rs35042269</t>
  </si>
  <si>
    <t>rs3765837</t>
  </si>
  <si>
    <t>rs4596722</t>
  </si>
  <si>
    <t>rs61934597</t>
  </si>
  <si>
    <t>rs71545975</t>
  </si>
  <si>
    <t>rs72714787</t>
  </si>
  <si>
    <t>rs72939513</t>
  </si>
  <si>
    <t>rs7294633</t>
  </si>
  <si>
    <t>rs768830</t>
  </si>
  <si>
    <t>rs10439674</t>
  </si>
  <si>
    <t>genus.Fusicatenibacter.id.11305</t>
  </si>
  <si>
    <t>rs167879</t>
  </si>
  <si>
    <t>rs1864685</t>
  </si>
  <si>
    <t>rs2025938</t>
  </si>
  <si>
    <t>rs206581</t>
  </si>
  <si>
    <t>rs2132128</t>
  </si>
  <si>
    <t>rs3303</t>
  </si>
  <si>
    <t>rs4378146</t>
  </si>
  <si>
    <t>rs60254196</t>
  </si>
  <si>
    <t>rs62187631</t>
  </si>
  <si>
    <t>rs62353480</t>
  </si>
  <si>
    <t>rs6515626</t>
  </si>
  <si>
    <t>rs704418</t>
  </si>
  <si>
    <t>rs73103914</t>
  </si>
  <si>
    <t>rs792108</t>
  </si>
  <si>
    <t>rs8028026</t>
  </si>
  <si>
    <t>rs8063430</t>
  </si>
  <si>
    <t>rs9905659</t>
  </si>
  <si>
    <t>rs114873521</t>
  </si>
  <si>
    <t>genus.Flavonifractor.id.2059</t>
  </si>
  <si>
    <t>rs11811696</t>
  </si>
  <si>
    <t>rs12030302</t>
  </si>
  <si>
    <t>rs34066017</t>
  </si>
  <si>
    <t>rs806808</t>
  </si>
  <si>
    <t>rs112362903</t>
  </si>
  <si>
    <t>genus.FamilyXIIIUCG001.id.11294</t>
  </si>
  <si>
    <t>rs12049454</t>
  </si>
  <si>
    <t>rs1426266</t>
  </si>
  <si>
    <t>rs3842897</t>
  </si>
  <si>
    <t>rs62414802</t>
  </si>
  <si>
    <t>rs7119679</t>
  </si>
  <si>
    <t>rs76463770</t>
  </si>
  <si>
    <t>rs8076666</t>
  </si>
  <si>
    <t>rs11126423</t>
  </si>
  <si>
    <t>genus.FamilyXIIIAD3011group.id.11293</t>
  </si>
  <si>
    <t>rs11736617</t>
  </si>
  <si>
    <t>rs12812672</t>
  </si>
  <si>
    <t>rs149302</t>
  </si>
  <si>
    <t>rs16840310</t>
  </si>
  <si>
    <t>rs16940167</t>
  </si>
  <si>
    <t>rs17156849</t>
  </si>
  <si>
    <t>rs62029761</t>
  </si>
  <si>
    <t>rs62200412</t>
  </si>
  <si>
    <t>rs72730932</t>
  </si>
  <si>
    <t>rs739451</t>
  </si>
  <si>
    <t>rs9837139</t>
  </si>
  <si>
    <t>rs10927394</t>
  </si>
  <si>
    <t>genus.Faecalibacterium.id.2057</t>
  </si>
  <si>
    <t>rs114946999</t>
  </si>
  <si>
    <t>rs11776390</t>
  </si>
  <si>
    <t>rs1271565</t>
  </si>
  <si>
    <t>rs12753492</t>
  </si>
  <si>
    <t>rs2835874</t>
  </si>
  <si>
    <t>rs6910935</t>
  </si>
  <si>
    <t>rs75499067</t>
  </si>
  <si>
    <t>rs79656633</t>
  </si>
  <si>
    <t>rs9536330</t>
  </si>
  <si>
    <t>rs112767262</t>
  </si>
  <si>
    <t>genus.Escherichia.Shigella.id</t>
  </si>
  <si>
    <t>rs113127095</t>
  </si>
  <si>
    <t>rs113513883</t>
  </si>
  <si>
    <t>rs1154904</t>
  </si>
  <si>
    <t>rs118526</t>
  </si>
  <si>
    <t>rs2798105</t>
  </si>
  <si>
    <t>rs4731451</t>
  </si>
  <si>
    <t>rs57024273</t>
  </si>
  <si>
    <t>rs592299</t>
  </si>
  <si>
    <t>rs73208162</t>
  </si>
  <si>
    <t>rs10164067</t>
  </si>
  <si>
    <t>genus.ErysipelotrichaceaeUCG003.id.11384</t>
  </si>
  <si>
    <t>rs11666127</t>
  </si>
  <si>
    <t>rs11994308</t>
  </si>
  <si>
    <t>rs12251396</t>
  </si>
  <si>
    <t>rs17798136</t>
  </si>
  <si>
    <t>rs4758231</t>
  </si>
  <si>
    <t>rs59068084</t>
  </si>
  <si>
    <t>rs59104037</t>
  </si>
  <si>
    <t>rs62403464</t>
  </si>
  <si>
    <t>rs6875357</t>
  </si>
  <si>
    <t>rs73074432</t>
  </si>
  <si>
    <t>rs74988980</t>
  </si>
  <si>
    <t>rs75949021</t>
  </si>
  <si>
    <t>rs76502207</t>
  </si>
  <si>
    <t>rs8053479</t>
  </si>
  <si>
    <t>rs1434153</t>
  </si>
  <si>
    <t>genus.Erysipelatoclostridium.id.11381</t>
  </si>
  <si>
    <t>rs16936671</t>
  </si>
  <si>
    <t>rs17804233</t>
  </si>
  <si>
    <t>rs2901723</t>
  </si>
  <si>
    <t>rs340991</t>
  </si>
  <si>
    <t>rs3804326</t>
  </si>
  <si>
    <t>rs45480394</t>
  </si>
  <si>
    <t>rs4697572</t>
  </si>
  <si>
    <t>rs58236560</t>
  </si>
  <si>
    <t>rs61806970</t>
  </si>
  <si>
    <t>rs622418</t>
  </si>
  <si>
    <t>rs6474512</t>
  </si>
  <si>
    <t>rs710230</t>
  </si>
  <si>
    <t>rs7221249</t>
  </si>
  <si>
    <t>rs9590927</t>
  </si>
  <si>
    <t>rs10098492</t>
  </si>
  <si>
    <t>genus.Enterorhabdus.id.820</t>
  </si>
  <si>
    <t>rs114731706</t>
  </si>
  <si>
    <t>rs2051957</t>
  </si>
  <si>
    <t>rs3017103</t>
  </si>
  <si>
    <t>rs73331712</t>
  </si>
  <si>
    <t>rs77655283</t>
  </si>
  <si>
    <t>rs11027642</t>
  </si>
  <si>
    <t>genus.Eisenbergiella.id.11304</t>
  </si>
  <si>
    <t>rs11079158</t>
  </si>
  <si>
    <t>rs11938607</t>
  </si>
  <si>
    <t>rs12257723</t>
  </si>
  <si>
    <t>rs12710729</t>
  </si>
  <si>
    <t>rs13258851</t>
  </si>
  <si>
    <t>rs1508033</t>
  </si>
  <si>
    <t>rs1553971</t>
  </si>
  <si>
    <t>rs2683098</t>
  </si>
  <si>
    <t>rs3812426</t>
  </si>
  <si>
    <t>rs4462860</t>
  </si>
  <si>
    <t>rs112205261</t>
  </si>
  <si>
    <t>genus.Eggerthella.id.819</t>
  </si>
  <si>
    <t>rs13070736</t>
  </si>
  <si>
    <t>rs1784446</t>
  </si>
  <si>
    <t>rs2223081</t>
  </si>
  <si>
    <t>rs2240838</t>
  </si>
  <si>
    <t>rs3851328</t>
  </si>
  <si>
    <t>rs4985746</t>
  </si>
  <si>
    <t>rs6430926</t>
  </si>
  <si>
    <t>rs67490567</t>
  </si>
  <si>
    <t>rs76663501</t>
  </si>
  <si>
    <t>rs11150408</t>
  </si>
  <si>
    <t>genus.Dorea.id.1997</t>
  </si>
  <si>
    <t>rs12537781</t>
  </si>
  <si>
    <t>rs13279148</t>
  </si>
  <si>
    <t>rs1899291</t>
  </si>
  <si>
    <t>rs3005511</t>
  </si>
  <si>
    <t>rs345219</t>
  </si>
  <si>
    <t>rs3752849</t>
  </si>
  <si>
    <t>rs4793307</t>
  </si>
  <si>
    <t>rs62503162</t>
  </si>
  <si>
    <t>rs73729431</t>
  </si>
  <si>
    <t>rs10138457</t>
  </si>
  <si>
    <t>genus.Dialister.id.2183</t>
  </si>
  <si>
    <t>rs10938938</t>
  </si>
  <si>
    <t>rs11071887</t>
  </si>
  <si>
    <t>rs11166701</t>
  </si>
  <si>
    <t>rs2314294</t>
  </si>
  <si>
    <t>rs2435610</t>
  </si>
  <si>
    <t>rs4747450</t>
  </si>
  <si>
    <t>rs4753063</t>
  </si>
  <si>
    <t>rs75416973</t>
  </si>
  <si>
    <t>rs764177</t>
  </si>
  <si>
    <t>rs76680460</t>
  </si>
  <si>
    <t>rs12031543</t>
  </si>
  <si>
    <t>genus.Desulfovibrio.id.3173</t>
  </si>
  <si>
    <t>rs13066142</t>
  </si>
  <si>
    <t>rs16863365</t>
  </si>
  <si>
    <t>rs2032031</t>
  </si>
  <si>
    <t>rs2590913</t>
  </si>
  <si>
    <t>rs2853179</t>
  </si>
  <si>
    <t>rs4797774</t>
  </si>
  <si>
    <t>rs6580353</t>
  </si>
  <si>
    <t>rs72647089</t>
  </si>
  <si>
    <t>rs7729080</t>
  </si>
  <si>
    <t>rs112893842</t>
  </si>
  <si>
    <t>genus.DefluviitaleaceaeUCG011.id.11287</t>
  </si>
  <si>
    <t>rs1582238</t>
  </si>
  <si>
    <t>rs2892880</t>
  </si>
  <si>
    <t>rs4344384</t>
  </si>
  <si>
    <t>rs4677103</t>
  </si>
  <si>
    <t>rs55658617</t>
  </si>
  <si>
    <t>rs72731813</t>
  </si>
  <si>
    <t>rs9608282</t>
  </si>
  <si>
    <t>rs9725395</t>
  </si>
  <si>
    <t>rs10810043</t>
  </si>
  <si>
    <t>genus.Coprococcus3.id.11303</t>
  </si>
  <si>
    <t>rs11077359</t>
  </si>
  <si>
    <t>rs11080344</t>
  </si>
  <si>
    <t>rs13247359</t>
  </si>
  <si>
    <t>rs13394391</t>
  </si>
  <si>
    <t>rs178271</t>
  </si>
  <si>
    <t>rs8100692</t>
  </si>
  <si>
    <t>rs10070053</t>
  </si>
  <si>
    <t>genus.Coprococcus2.id.11302</t>
  </si>
  <si>
    <t>rs12634070</t>
  </si>
  <si>
    <t>rs2482516</t>
  </si>
  <si>
    <t>rs35890118</t>
  </si>
  <si>
    <t>rs61823518</t>
  </si>
  <si>
    <t>rs6677933</t>
  </si>
  <si>
    <t>rs72680320</t>
  </si>
  <si>
    <t>rs9426473</t>
  </si>
  <si>
    <t>rs1010560</t>
  </si>
  <si>
    <t>genus.Coprococcus1.id.11301</t>
  </si>
  <si>
    <t>rs12794898</t>
  </si>
  <si>
    <t>rs1519491</t>
  </si>
  <si>
    <t>rs1576241</t>
  </si>
  <si>
    <t>rs1762123</t>
  </si>
  <si>
    <t>rs2907920</t>
  </si>
  <si>
    <t>rs4277593</t>
  </si>
  <si>
    <t>rs56405618</t>
  </si>
  <si>
    <t>rs73031725</t>
  </si>
  <si>
    <t>rs73167075</t>
  </si>
  <si>
    <t>rs74101919</t>
  </si>
  <si>
    <t>rs946513</t>
  </si>
  <si>
    <t>rs11532348</t>
  </si>
  <si>
    <t>genus.Coprobacter.id.949</t>
  </si>
  <si>
    <t>rs12684609</t>
  </si>
  <si>
    <t>rs12996055</t>
  </si>
  <si>
    <t>rs143662916</t>
  </si>
  <si>
    <t>rs189356</t>
  </si>
  <si>
    <t>rs213863</t>
  </si>
  <si>
    <t>rs28402691</t>
  </si>
  <si>
    <t>rs305411</t>
  </si>
  <si>
    <t>rs3828477</t>
  </si>
  <si>
    <t>rs72821405</t>
  </si>
  <si>
    <t>rs74919520</t>
  </si>
  <si>
    <t>rs10890671</t>
  </si>
  <si>
    <t>genus.Collinsella.id.815</t>
  </si>
  <si>
    <t>rs11597285</t>
  </si>
  <si>
    <t>rs1496626</t>
  </si>
  <si>
    <t>rs149807560</t>
  </si>
  <si>
    <t>rs2103510</t>
  </si>
  <si>
    <t>rs62448871</t>
  </si>
  <si>
    <t>rs73052258</t>
  </si>
  <si>
    <t>rs75672793</t>
  </si>
  <si>
    <t>rs9541268</t>
  </si>
  <si>
    <t>rs11264403</t>
  </si>
  <si>
    <t>genus.Clostridiumsensustricto1.id.1873</t>
  </si>
  <si>
    <t>rs115807074</t>
  </si>
  <si>
    <t>rs116847295</t>
  </si>
  <si>
    <t>rs12341505</t>
  </si>
  <si>
    <t>rs2795528</t>
  </si>
  <si>
    <t>rs2817172</t>
  </si>
  <si>
    <t>rs550843</t>
  </si>
  <si>
    <t>rs10461257</t>
  </si>
  <si>
    <t>genus.ChristensenellaceaeR.7group.id</t>
  </si>
  <si>
    <t>rs17081797</t>
  </si>
  <si>
    <t>rs60954665</t>
  </si>
  <si>
    <t>rs62132810</t>
  </si>
  <si>
    <t>rs62190261</t>
  </si>
  <si>
    <t>rs62467127</t>
  </si>
  <si>
    <t>rs73952017</t>
  </si>
  <si>
    <t>rs78521377</t>
  </si>
  <si>
    <t>rs79150079</t>
  </si>
  <si>
    <t>rs892686</t>
  </si>
  <si>
    <t>rs12404911</t>
  </si>
  <si>
    <t>genus.Catenibacterium.id.2153</t>
  </si>
  <si>
    <t>rs212393</t>
  </si>
  <si>
    <t>rs73128290</t>
  </si>
  <si>
    <t>rs77285108</t>
  </si>
  <si>
    <t>rs7742829</t>
  </si>
  <si>
    <t>rs10090365</t>
  </si>
  <si>
    <t>genus.CandidatusSoleaferrea.id.11350</t>
  </si>
  <si>
    <t>rs10108780</t>
  </si>
  <si>
    <t>rs10809135</t>
  </si>
  <si>
    <t>rs4294381</t>
  </si>
  <si>
    <t>rs4678258</t>
  </si>
  <si>
    <t>rs6489992</t>
  </si>
  <si>
    <t>rs6494306</t>
  </si>
  <si>
    <t>rs7400877</t>
  </si>
  <si>
    <t>rs9973954</t>
  </si>
  <si>
    <t>rs1007475</t>
  </si>
  <si>
    <t>genus.Butyrivibrio.id.1993</t>
  </si>
  <si>
    <t>rs11761679</t>
  </si>
  <si>
    <t>rs16934069</t>
  </si>
  <si>
    <t>rs17163238</t>
  </si>
  <si>
    <t>rs4537857</t>
  </si>
  <si>
    <t>rs486484</t>
  </si>
  <si>
    <t>rs4928024</t>
  </si>
  <si>
    <t>rs74622183</t>
  </si>
  <si>
    <t>rs77356209</t>
  </si>
  <si>
    <t>rs7752361</t>
  </si>
  <si>
    <t>rs7763512</t>
  </si>
  <si>
    <t>rs9349693</t>
  </si>
  <si>
    <t>rs11228830</t>
  </si>
  <si>
    <t>genus.Butyricimonas.id.945</t>
  </si>
  <si>
    <t>rs113054641</t>
  </si>
  <si>
    <t>rs12304031</t>
  </si>
  <si>
    <t>rs12458763</t>
  </si>
  <si>
    <t>rs1862649</t>
  </si>
  <si>
    <t>rs2114713</t>
  </si>
  <si>
    <t>rs62130338</t>
  </si>
  <si>
    <t>rs62390301</t>
  </si>
  <si>
    <t>rs7083431</t>
  </si>
  <si>
    <t>rs71428626</t>
  </si>
  <si>
    <t>rs72814525</t>
  </si>
  <si>
    <t>rs78453362</t>
  </si>
  <si>
    <t>rs9657374</t>
  </si>
  <si>
    <t>rs10084203</t>
  </si>
  <si>
    <t>genus.Butyricicoccus.id.2055</t>
  </si>
  <si>
    <t>rs12034718</t>
  </si>
  <si>
    <t>rs12585793</t>
  </si>
  <si>
    <t>rs2017189</t>
  </si>
  <si>
    <t>rs4962426</t>
  </si>
  <si>
    <t>rs56221232</t>
  </si>
  <si>
    <t>rs7322368</t>
  </si>
  <si>
    <t>rs11149971</t>
  </si>
  <si>
    <t>genus.Blautia.id.1992</t>
  </si>
  <si>
    <t>rs113271346</t>
  </si>
  <si>
    <t>rs115043014</t>
  </si>
  <si>
    <t>rs117001700</t>
  </si>
  <si>
    <t>rs12453000</t>
  </si>
  <si>
    <t>rs16892041</t>
  </si>
  <si>
    <t>rs2788271</t>
  </si>
  <si>
    <t>rs4926264</t>
  </si>
  <si>
    <t>rs67794373</t>
  </si>
  <si>
    <t>rs682885</t>
  </si>
  <si>
    <t>rs11069458</t>
  </si>
  <si>
    <t>genus.Bilophila.id.3170</t>
  </si>
  <si>
    <t>rs1241171</t>
  </si>
  <si>
    <t>rs1571225</t>
  </si>
  <si>
    <t>rs1969927</t>
  </si>
  <si>
    <t>rs2728491</t>
  </si>
  <si>
    <t>rs3827020</t>
  </si>
  <si>
    <t>rs4798126</t>
  </si>
  <si>
    <t>rs542415</t>
  </si>
  <si>
    <t>rs60178956</t>
  </si>
  <si>
    <t>rs6793291</t>
  </si>
  <si>
    <t>rs72676854</t>
  </si>
  <si>
    <t>rs7802841</t>
  </si>
  <si>
    <t>rs9899990</t>
  </si>
  <si>
    <t>rs12022129</t>
  </si>
  <si>
    <t>genus.Bifidobacterium.id.436</t>
  </si>
  <si>
    <t>rs2491158</t>
  </si>
  <si>
    <t>rs2686790</t>
  </si>
  <si>
    <t>rs56108664</t>
  </si>
  <si>
    <t>rs5746486</t>
  </si>
  <si>
    <t>rs62181700</t>
  </si>
  <si>
    <t>rs75344046</t>
  </si>
  <si>
    <t>rs11155559</t>
  </si>
  <si>
    <t>genus.Barnesiella.id.944</t>
  </si>
  <si>
    <t>rs113258194</t>
  </si>
  <si>
    <t>rs12909713</t>
  </si>
  <si>
    <t>rs13242616</t>
  </si>
  <si>
    <t>rs199035</t>
  </si>
  <si>
    <t>rs2276875</t>
  </si>
  <si>
    <t>rs2428166</t>
  </si>
  <si>
    <t>rs35177866</t>
  </si>
  <si>
    <t>rs60316894</t>
  </si>
  <si>
    <t>rs62251337</t>
  </si>
  <si>
    <t>rs72684847</t>
  </si>
  <si>
    <t>rs76181748</t>
  </si>
  <si>
    <t>rs77455852</t>
  </si>
  <si>
    <t>rs79795328</t>
  </si>
  <si>
    <t>rs11585893</t>
  </si>
  <si>
    <t>genus.Bacteroides.id.918</t>
  </si>
  <si>
    <t>rs13207588</t>
  </si>
  <si>
    <t>rs1340391</t>
  </si>
  <si>
    <t>rs17619981</t>
  </si>
  <si>
    <t>rs2023437</t>
  </si>
  <si>
    <t>rs66474973</t>
  </si>
  <si>
    <t>rs66710942</t>
  </si>
  <si>
    <t>rs6795673</t>
  </si>
  <si>
    <t>rs9507307</t>
  </si>
  <si>
    <t>rs10150232</t>
  </si>
  <si>
    <t>genus.Anaerotruncus.id.2054</t>
  </si>
  <si>
    <t>rs11018566</t>
  </si>
  <si>
    <t>rs115414803</t>
  </si>
  <si>
    <t>rs1272208</t>
  </si>
  <si>
    <t>rs1431492</t>
  </si>
  <si>
    <t>rs17734739</t>
  </si>
  <si>
    <t>rs4669806</t>
  </si>
  <si>
    <t>rs6494922</t>
  </si>
  <si>
    <t>rs6563550</t>
  </si>
  <si>
    <t>rs8005030</t>
  </si>
  <si>
    <t>rs9347879</t>
  </si>
  <si>
    <t>rs10502061</t>
  </si>
  <si>
    <t>genus.Anaerostipes.id.1991</t>
  </si>
  <si>
    <t>rs2014785</t>
  </si>
  <si>
    <t>rs2396460</t>
  </si>
  <si>
    <t>rs2804244</t>
  </si>
  <si>
    <t>rs3900776</t>
  </si>
  <si>
    <t>rs62157625</t>
  </si>
  <si>
    <t>rs62215703</t>
  </si>
  <si>
    <t>rs6474958</t>
  </si>
  <si>
    <t>rs6726833</t>
  </si>
  <si>
    <t>rs6854026</t>
  </si>
  <si>
    <t>rs7193624</t>
  </si>
  <si>
    <t>rs78735375</t>
  </si>
  <si>
    <t>rs10794359</t>
  </si>
  <si>
    <t>genus.Anaerofilum.id.2053</t>
  </si>
  <si>
    <t>rs1563175</t>
  </si>
  <si>
    <t>rs17012738</t>
  </si>
  <si>
    <t>rs17096874</t>
  </si>
  <si>
    <t>rs356049</t>
  </si>
  <si>
    <t>rs4244069</t>
  </si>
  <si>
    <t>rs4506496</t>
  </si>
  <si>
    <t>rs712981</t>
  </si>
  <si>
    <t>rs79598899</t>
  </si>
  <si>
    <t>rs816292</t>
  </si>
  <si>
    <t>rs9299345</t>
  </si>
  <si>
    <t>rs12675596</t>
  </si>
  <si>
    <t>genus.Alloprevotella.id.961</t>
  </si>
  <si>
    <t>rs2154444</t>
  </si>
  <si>
    <t>rs34619204</t>
  </si>
  <si>
    <t>rs4364940</t>
  </si>
  <si>
    <t>rs4680035</t>
  </si>
  <si>
    <t>rs58212166</t>
  </si>
  <si>
    <t>rs1901739</t>
  </si>
  <si>
    <t>genus.Allisonella.id.2174</t>
  </si>
  <si>
    <t>rs35110698</t>
  </si>
  <si>
    <t>rs35778461</t>
  </si>
  <si>
    <t>rs594561</t>
  </si>
  <si>
    <t>rs602075</t>
  </si>
  <si>
    <t>rs6742198</t>
  </si>
  <si>
    <t>rs76904847</t>
  </si>
  <si>
    <t>rs7898615</t>
  </si>
  <si>
    <t>rs1107244</t>
  </si>
  <si>
    <t>genus.Alistipes.id.968</t>
  </si>
  <si>
    <t>rs11769002</t>
  </si>
  <si>
    <t>rs11958296</t>
  </si>
  <si>
    <t>rs12990744</t>
  </si>
  <si>
    <t>rs1689282</t>
  </si>
  <si>
    <t>rs2290844</t>
  </si>
  <si>
    <t>rs2450745</t>
  </si>
  <si>
    <t>rs2875322</t>
  </si>
  <si>
    <t>rs34417064</t>
  </si>
  <si>
    <t>rs4810359</t>
  </si>
  <si>
    <t>rs62576416</t>
  </si>
  <si>
    <t>rs67705352</t>
  </si>
  <si>
    <t>rs7129639</t>
  </si>
  <si>
    <t>rs8130320</t>
  </si>
  <si>
    <t>genus.Akkermansia.id.4037</t>
  </si>
  <si>
    <t>rs11604400</t>
  </si>
  <si>
    <t>genus.Adlercreutzia.id.812</t>
  </si>
  <si>
    <t>rs13231526</t>
  </si>
  <si>
    <t>rs2717140</t>
  </si>
  <si>
    <t>rs55719207</t>
  </si>
  <si>
    <t>rs6664405</t>
  </si>
  <si>
    <t>rs7680684</t>
  </si>
  <si>
    <t>rs9490822</t>
  </si>
  <si>
    <t>rs9915817</t>
  </si>
  <si>
    <t>rs2715439</t>
  </si>
  <si>
    <t>genus.Actinomyces.id.423</t>
  </si>
  <si>
    <t>rs4146653</t>
  </si>
  <si>
    <t>rs71315246</t>
  </si>
  <si>
    <t>rs7915461</t>
  </si>
  <si>
    <t>rs10904297</t>
  </si>
  <si>
    <t>genus..Ruminococcustorquesgroup.id.14377</t>
  </si>
  <si>
    <t>rs10967781</t>
  </si>
  <si>
    <t>rs12434631</t>
  </si>
  <si>
    <t>rs1475330</t>
  </si>
  <si>
    <t>rs35866622</t>
  </si>
  <si>
    <t>rs4073731</t>
  </si>
  <si>
    <t>rs77034621</t>
  </si>
  <si>
    <t>rs8080469</t>
  </si>
  <si>
    <t>rs8141465</t>
  </si>
  <si>
    <t>rs11597105</t>
  </si>
  <si>
    <t>genus..Ruminococcusgnavusgroup.id.14376</t>
  </si>
  <si>
    <t>rs11864644</t>
  </si>
  <si>
    <t>rs12136548</t>
  </si>
  <si>
    <t>rs12989336</t>
  </si>
  <si>
    <t>rs13163520</t>
  </si>
  <si>
    <t>rs2909242</t>
  </si>
  <si>
    <t>rs3124783</t>
  </si>
  <si>
    <t>rs4388134</t>
  </si>
  <si>
    <t>rs62167033</t>
  </si>
  <si>
    <t>rs78399089</t>
  </si>
  <si>
    <t>rs934940</t>
  </si>
  <si>
    <t>rs9872758</t>
  </si>
  <si>
    <t>rs10931481</t>
  </si>
  <si>
    <t>genus..Ruminococcusgauvreauiigroup.id.11342</t>
  </si>
  <si>
    <t>rs12079579</t>
  </si>
  <si>
    <t>rs1391597</t>
  </si>
  <si>
    <t>rs2047242</t>
  </si>
  <si>
    <t>rs2105937</t>
  </si>
  <si>
    <t>rs2166943</t>
  </si>
  <si>
    <t>rs289410</t>
  </si>
  <si>
    <t>rs431418</t>
  </si>
  <si>
    <t>rs71386687</t>
  </si>
  <si>
    <t>rs73802842</t>
  </si>
  <si>
    <t>rs9870933</t>
  </si>
  <si>
    <t>rs10140184</t>
  </si>
  <si>
    <t>genus..Eubacteriumxylanophilumgroup.id.14375</t>
  </si>
  <si>
    <t>rs10917203</t>
  </si>
  <si>
    <t>rs112176119</t>
  </si>
  <si>
    <t>rs13239072</t>
  </si>
  <si>
    <t>rs17830032</t>
  </si>
  <si>
    <t>rs1999224</t>
  </si>
  <si>
    <t>rs2012708</t>
  </si>
  <si>
    <t>rs2213117</t>
  </si>
  <si>
    <t>rs75586835</t>
  </si>
  <si>
    <t>rs11617697</t>
  </si>
  <si>
    <t>genus..Eubacteriumventriosumgroup.id.11341</t>
  </si>
  <si>
    <t>rs12964517</t>
  </si>
  <si>
    <t>rs13082419</t>
  </si>
  <si>
    <t>rs16884680</t>
  </si>
  <si>
    <t>rs35179274</t>
  </si>
  <si>
    <t>rs3809430</t>
  </si>
  <si>
    <t>rs66746423</t>
  </si>
  <si>
    <t>rs6704822</t>
  </si>
  <si>
    <t>rs72783037</t>
  </si>
  <si>
    <t>rs73615400</t>
  </si>
  <si>
    <t>rs73849225</t>
  </si>
  <si>
    <t>rs78250280</t>
  </si>
  <si>
    <t>rs876734</t>
  </si>
  <si>
    <t>rs9316536</t>
  </si>
  <si>
    <t>rs10131724</t>
  </si>
  <si>
    <t>genus..Eubacteriumruminantiumgroup.id.11340</t>
  </si>
  <si>
    <t>rs10923018</t>
  </si>
  <si>
    <t>rs11637981</t>
  </si>
  <si>
    <t>rs13025464</t>
  </si>
  <si>
    <t>rs139749</t>
  </si>
  <si>
    <t>rs16891896</t>
  </si>
  <si>
    <t>rs17519472</t>
  </si>
  <si>
    <t>rs209813</t>
  </si>
  <si>
    <t>rs2116427</t>
  </si>
  <si>
    <t>rs2229917</t>
  </si>
  <si>
    <t>rs2418654</t>
  </si>
  <si>
    <t>rs2817174</t>
  </si>
  <si>
    <t>rs57340348</t>
  </si>
  <si>
    <t>rs606117</t>
  </si>
  <si>
    <t>rs6676699</t>
  </si>
  <si>
    <t>rs7000472</t>
  </si>
  <si>
    <t>rs72836424</t>
  </si>
  <si>
    <t>rs73139629</t>
  </si>
  <si>
    <t>rs10248854</t>
  </si>
  <si>
    <t>genus..Eubacteriumrectalegroup.id.14374</t>
  </si>
  <si>
    <t>rs10797540</t>
  </si>
  <si>
    <t>rs143694765</t>
  </si>
  <si>
    <t>rs2884897</t>
  </si>
  <si>
    <t>rs314726</t>
  </si>
  <si>
    <t>rs35398954</t>
  </si>
  <si>
    <t>rs59427698</t>
  </si>
  <si>
    <t>rs62547233</t>
  </si>
  <si>
    <t>rs12129908</t>
  </si>
  <si>
    <t>genus..Eubacteriumoxidoreducensgroup.id.11339</t>
  </si>
  <si>
    <t>rs12423772</t>
  </si>
  <si>
    <t>rs2973294</t>
  </si>
  <si>
    <t>rs34561138</t>
  </si>
  <si>
    <t>rs10263623</t>
  </si>
  <si>
    <t>genus..Eubacteriumnodatumgroup.id.11297</t>
  </si>
  <si>
    <t>rs10458299</t>
  </si>
  <si>
    <t>rs11006576</t>
  </si>
  <si>
    <t>rs113893692</t>
  </si>
  <si>
    <t>rs34297067</t>
  </si>
  <si>
    <t>rs61841040</t>
  </si>
  <si>
    <t>rs6818880</t>
  </si>
  <si>
    <t>rs77910827</t>
  </si>
  <si>
    <t>rs7827125</t>
  </si>
  <si>
    <t>rs7880204</t>
  </si>
  <si>
    <t>rs9425984</t>
  </si>
  <si>
    <t>rs10501370</t>
  </si>
  <si>
    <t>genus..Eubacteriumhalliigroup.id.11338</t>
  </si>
  <si>
    <t>rs10798999</t>
  </si>
  <si>
    <t>rs10808115</t>
  </si>
  <si>
    <t>rs117748144</t>
  </si>
  <si>
    <t>rs13116360</t>
  </si>
  <si>
    <t>rs17074066</t>
  </si>
  <si>
    <t>rs17474256</t>
  </si>
  <si>
    <t>rs281379</t>
  </si>
  <si>
    <t>rs28584818</t>
  </si>
  <si>
    <t>rs630939</t>
  </si>
  <si>
    <t>rs74018587</t>
  </si>
  <si>
    <t>rs78056098</t>
  </si>
  <si>
    <t>rs949971</t>
  </si>
  <si>
    <t>rs10147907</t>
  </si>
  <si>
    <t>genus..Eubacteriumfissicatenagroup.id.14373</t>
  </si>
  <si>
    <t>rs11818408</t>
  </si>
  <si>
    <t>rs11876297</t>
  </si>
  <si>
    <t>rs151257695</t>
  </si>
  <si>
    <t>rs1768152</t>
  </si>
  <si>
    <t>rs2733072</t>
  </si>
  <si>
    <t>rs3771393</t>
  </si>
  <si>
    <t>rs6934739</t>
  </si>
  <si>
    <t>rs7104872</t>
  </si>
  <si>
    <t>rs12719051</t>
  </si>
  <si>
    <t>genus..Eubacteriumeligensgroup.id.14372</t>
  </si>
  <si>
    <t>rs182318</t>
  </si>
  <si>
    <t>rs2200429</t>
  </si>
  <si>
    <t>rs265534</t>
  </si>
  <si>
    <t>rs4583233</t>
  </si>
  <si>
    <t>rs56080211</t>
  </si>
  <si>
    <t>rs6923695</t>
  </si>
  <si>
    <t>rs1020520</t>
  </si>
  <si>
    <t>genus..Eubacteriumcoprostanoligenesgroup.id.11375</t>
  </si>
  <si>
    <t>rs10444197</t>
  </si>
  <si>
    <t>rs11052069</t>
  </si>
  <si>
    <t>rs11720857</t>
  </si>
  <si>
    <t>rs12906958</t>
  </si>
  <si>
    <t>rs17159861</t>
  </si>
  <si>
    <t>rs2644213</t>
  </si>
  <si>
    <t>rs4076415</t>
  </si>
  <si>
    <t>rs62024432</t>
  </si>
  <si>
    <t>rs6762473</t>
  </si>
  <si>
    <t>rs76898927</t>
  </si>
  <si>
    <t>rs79895140</t>
  </si>
  <si>
    <t>rs9648214</t>
  </si>
  <si>
    <t>rs112617308</t>
  </si>
  <si>
    <t>genus..Eubacteriumbrachygroup.id.11296</t>
  </si>
  <si>
    <t>rs12151423</t>
  </si>
  <si>
    <t>rs13139592</t>
  </si>
  <si>
    <t>rs1384962</t>
  </si>
  <si>
    <t>rs2913110</t>
  </si>
  <si>
    <t>rs4862235</t>
  </si>
  <si>
    <t>rs62348779</t>
  </si>
  <si>
    <t>rs6591893</t>
  </si>
  <si>
    <t>rs720439</t>
  </si>
  <si>
    <t>rs10074000</t>
  </si>
  <si>
    <t>genus..Clostridiuminnocuumgroup.id.14397</t>
  </si>
  <si>
    <t>rs10506058</t>
  </si>
  <si>
    <t>rs1942371</t>
  </si>
  <si>
    <t>rs40656</t>
  </si>
  <si>
    <t>rs61267978</t>
  </si>
  <si>
    <t>rs6577484</t>
  </si>
  <si>
    <t>rs6890185</t>
  </si>
  <si>
    <t>rs77845139</t>
  </si>
  <si>
    <t>rs11764871</t>
  </si>
  <si>
    <t>family.Victivallaceae.id.2255</t>
  </si>
  <si>
    <t>rs2944282</t>
  </si>
  <si>
    <t>rs34962571</t>
  </si>
  <si>
    <t>rs4396289</t>
  </si>
  <si>
    <t>rs61702987</t>
  </si>
  <si>
    <t>rs6545794</t>
  </si>
  <si>
    <t>rs67832247</t>
  </si>
  <si>
    <t>rs7077363</t>
  </si>
  <si>
    <t>rs7314815</t>
  </si>
  <si>
    <t>rs7627405</t>
  </si>
  <si>
    <t>family.Verrucomicrobiaceae.id.4036</t>
  </si>
  <si>
    <t>rs111810795</t>
  </si>
  <si>
    <t>family.Veillonellaceae.id.2172</t>
  </si>
  <si>
    <t>rs114889439</t>
  </si>
  <si>
    <t>rs11700976</t>
  </si>
  <si>
    <t>rs12186441</t>
  </si>
  <si>
    <t>rs12668619</t>
  </si>
  <si>
    <t>rs12741784</t>
  </si>
  <si>
    <t>rs1442060</t>
  </si>
  <si>
    <t>rs1693340</t>
  </si>
  <si>
    <t>rs2175069</t>
  </si>
  <si>
    <t>rs2561116</t>
  </si>
  <si>
    <t>rs2585520</t>
  </si>
  <si>
    <t>rs4263802</t>
  </si>
  <si>
    <t>rs4461038</t>
  </si>
  <si>
    <t>rs4797169</t>
  </si>
  <si>
    <t>rs61264131</t>
  </si>
  <si>
    <t>rs6692542</t>
  </si>
  <si>
    <t>rs6909981</t>
  </si>
  <si>
    <t>rs79535861</t>
  </si>
  <si>
    <t>rs9345168</t>
  </si>
  <si>
    <t>family.Streptococcaceae.id.1850</t>
  </si>
  <si>
    <t>rs16950051</t>
  </si>
  <si>
    <t>rs77968078</t>
  </si>
  <si>
    <t>rs957755</t>
  </si>
  <si>
    <t>rs10093275</t>
  </si>
  <si>
    <t>family.Ruminococcaceae.id.2050</t>
  </si>
  <si>
    <t>rs10166469</t>
  </si>
  <si>
    <t>rs1158100</t>
  </si>
  <si>
    <t>rs1612733</t>
  </si>
  <si>
    <t>rs17376049</t>
  </si>
  <si>
    <t>rs2113833</t>
  </si>
  <si>
    <t>rs3009418</t>
  </si>
  <si>
    <t>rs76724913</t>
  </si>
  <si>
    <t>rs10217435</t>
  </si>
  <si>
    <t>family.Rikenellaceae.id.967</t>
  </si>
  <si>
    <t>rs10832801</t>
  </si>
  <si>
    <t>rs1939881</t>
  </si>
  <si>
    <t>rs2447496</t>
  </si>
  <si>
    <t>rs2833282</t>
  </si>
  <si>
    <t>rs35909684</t>
  </si>
  <si>
    <t>rs36021379</t>
  </si>
  <si>
    <t>rs4264350</t>
  </si>
  <si>
    <t>rs59663348</t>
  </si>
  <si>
    <t>rs62532512</t>
  </si>
  <si>
    <t>rs6744030</t>
  </si>
  <si>
    <t>rs6837275</t>
  </si>
  <si>
    <t>rs7242694</t>
  </si>
  <si>
    <t>rs77885767</t>
  </si>
  <si>
    <t>rs9389714</t>
  </si>
  <si>
    <t>rs9578457</t>
  </si>
  <si>
    <t>rs9603208</t>
  </si>
  <si>
    <t>family.Rhodospirillaceae.id.2717</t>
  </si>
  <si>
    <t>rs1923415</t>
  </si>
  <si>
    <t>rs6679026</t>
  </si>
  <si>
    <t>rs72714493</t>
  </si>
  <si>
    <t>rs74354280</t>
  </si>
  <si>
    <t>rs12057990</t>
  </si>
  <si>
    <t>family.Prevotellaceae.id.960</t>
  </si>
  <si>
    <t>rs12118202</t>
  </si>
  <si>
    <t>rs13069367</t>
  </si>
  <si>
    <t>rs148376875</t>
  </si>
  <si>
    <t>rs2206482</t>
  </si>
  <si>
    <t>rs2278540</t>
  </si>
  <si>
    <t>rs3758087</t>
  </si>
  <si>
    <t>rs3860225</t>
  </si>
  <si>
    <t>rs4493272</t>
  </si>
  <si>
    <t>rs4685827</t>
  </si>
  <si>
    <t>rs7252711</t>
  </si>
  <si>
    <t>rs7975087</t>
  </si>
  <si>
    <t>rs912860</t>
  </si>
  <si>
    <t>rs9586501</t>
  </si>
  <si>
    <t>rs9958960</t>
  </si>
  <si>
    <t>family.Peptostreptococcaceae.id.2042</t>
  </si>
  <si>
    <t>rs117020988</t>
  </si>
  <si>
    <t>rs12377846</t>
  </si>
  <si>
    <t>rs12986312</t>
  </si>
  <si>
    <t>rs1467258</t>
  </si>
  <si>
    <t>rs1520207</t>
  </si>
  <si>
    <t>rs4692811</t>
  </si>
  <si>
    <t>rs59865771</t>
  </si>
  <si>
    <t>rs59987323</t>
  </si>
  <si>
    <t>rs6721459</t>
  </si>
  <si>
    <t>rs76982728</t>
  </si>
  <si>
    <t>rs77540684</t>
  </si>
  <si>
    <t>rs9573937</t>
  </si>
  <si>
    <t>rs117452796</t>
  </si>
  <si>
    <t>family.Peptococcaceae.id.2024</t>
  </si>
  <si>
    <t>rs12144792</t>
  </si>
  <si>
    <t>rs12634826</t>
  </si>
  <si>
    <t>rs12992764</t>
  </si>
  <si>
    <t>rs150600492</t>
  </si>
  <si>
    <t>rs35703006</t>
  </si>
  <si>
    <t>rs4990837</t>
  </si>
  <si>
    <t>rs75430375</t>
  </si>
  <si>
    <t>rs75898026</t>
  </si>
  <si>
    <t>family.Pasteurellaceae.id.3689</t>
  </si>
  <si>
    <t>family.Oxalobacteraceae.id.2966</t>
  </si>
  <si>
    <t>rs11246212</t>
  </si>
  <si>
    <t>rs17138946</t>
  </si>
  <si>
    <t>rs561239</t>
  </si>
  <si>
    <t>rs62435498</t>
  </si>
  <si>
    <t>rs7993559</t>
  </si>
  <si>
    <t>rs80330081</t>
  </si>
  <si>
    <t>rs934049</t>
  </si>
  <si>
    <t>family.Methanobacteriaceae.id.121</t>
  </si>
  <si>
    <t>family.Lactobacillaceae.id.1836</t>
  </si>
  <si>
    <t>rs74599091</t>
  </si>
  <si>
    <t>rs9345899</t>
  </si>
  <si>
    <t>rs10402491</t>
  </si>
  <si>
    <t>family.Lachnospiraceae.id.1987</t>
  </si>
  <si>
    <t>rs11139361</t>
  </si>
  <si>
    <t>rs112040820</t>
  </si>
  <si>
    <t>rs11841382</t>
  </si>
  <si>
    <t>rs11979110</t>
  </si>
  <si>
    <t>rs1205443</t>
  </si>
  <si>
    <t>rs12760724</t>
  </si>
  <si>
    <t>rs13005175</t>
  </si>
  <si>
    <t>rs146660815</t>
  </si>
  <si>
    <t>rs2159863</t>
  </si>
  <si>
    <t>rs2910921</t>
  </si>
  <si>
    <t>rs3127230</t>
  </si>
  <si>
    <t>rs35524804</t>
  </si>
  <si>
    <t>rs7359994</t>
  </si>
  <si>
    <t>rs79086868</t>
  </si>
  <si>
    <t>rs959845</t>
  </si>
  <si>
    <t>rs9929145</t>
  </si>
  <si>
    <t>rs118170811</t>
  </si>
  <si>
    <t>family.FamilyXIII.id.1957</t>
  </si>
  <si>
    <t>rs12904405</t>
  </si>
  <si>
    <t>rs1887048</t>
  </si>
  <si>
    <t>rs3098182</t>
  </si>
  <si>
    <t>rs482905</t>
  </si>
  <si>
    <t>rs6501525</t>
  </si>
  <si>
    <t>rs66753613</t>
  </si>
  <si>
    <t>rs6797051</t>
  </si>
  <si>
    <t>rs7514702</t>
  </si>
  <si>
    <t>rs10759623</t>
  </si>
  <si>
    <t>family.FamilyXI.id.1936</t>
  </si>
  <si>
    <t>rs11547158</t>
  </si>
  <si>
    <t>rs17379710</t>
  </si>
  <si>
    <t>rs2155352</t>
  </si>
  <si>
    <t>rs2156611</t>
  </si>
  <si>
    <t>rs3733511</t>
  </si>
  <si>
    <t>rs488164</t>
  </si>
  <si>
    <t>rs697771</t>
  </si>
  <si>
    <t>family.Erysipelotrichaceae.id.2149</t>
  </si>
  <si>
    <t>family.Enterobacteriaceae.id.3469</t>
  </si>
  <si>
    <t>family.Desulfovibrionaceae.id.3169</t>
  </si>
  <si>
    <t>family.Defluviitaleaceae.id.1924</t>
  </si>
  <si>
    <t>rs17051335</t>
  </si>
  <si>
    <t>rs1908593</t>
  </si>
  <si>
    <t>rs540220</t>
  </si>
  <si>
    <t>family.Coriobacteriaceae.id.811</t>
  </si>
  <si>
    <t>rs10517600</t>
  </si>
  <si>
    <t>family.ClostridialesvadinBB60group.id.11286</t>
  </si>
  <si>
    <t>rs10904722</t>
  </si>
  <si>
    <t>rs118104867</t>
  </si>
  <si>
    <t>rs13409132</t>
  </si>
  <si>
    <t>rs17121075</t>
  </si>
  <si>
    <t>rs2191834</t>
  </si>
  <si>
    <t>rs28691777</t>
  </si>
  <si>
    <t>rs34088226</t>
  </si>
  <si>
    <t>rs55682560</t>
  </si>
  <si>
    <t>rs6588624</t>
  </si>
  <si>
    <t>rs66714985</t>
  </si>
  <si>
    <t>rs7226487</t>
  </si>
  <si>
    <t>rs7538034</t>
  </si>
  <si>
    <t>rs7725895</t>
  </si>
  <si>
    <t>rs989682</t>
  </si>
  <si>
    <t>rs10875374</t>
  </si>
  <si>
    <t>family.Clostridiaceae1.id.1869</t>
  </si>
  <si>
    <t>rs12186080</t>
  </si>
  <si>
    <t>rs4723021</t>
  </si>
  <si>
    <t>rs56188186</t>
  </si>
  <si>
    <t>rs62397761</t>
  </si>
  <si>
    <t>rs881532</t>
  </si>
  <si>
    <t>rs117186816</t>
  </si>
  <si>
    <t>family.Christensenellaceae.id.1866</t>
  </si>
  <si>
    <t>rs12380890</t>
  </si>
  <si>
    <t>rs12657403</t>
  </si>
  <si>
    <t>rs4076564</t>
  </si>
  <si>
    <t>rs62573205</t>
  </si>
  <si>
    <t>rs7211194</t>
  </si>
  <si>
    <t>rs72706624</t>
  </si>
  <si>
    <t>rs77867022</t>
  </si>
  <si>
    <t>rs870002</t>
  </si>
  <si>
    <t>rs9608766</t>
  </si>
  <si>
    <t>family.Bifidobacteriaceae.id.433</t>
  </si>
  <si>
    <t>rs10872669</t>
  </si>
  <si>
    <t>family.BacteroidalesS24.7group.id</t>
  </si>
  <si>
    <t>rs12748533</t>
  </si>
  <si>
    <t>rs17043785</t>
  </si>
  <si>
    <t>rs61508842</t>
  </si>
  <si>
    <t>rs689695</t>
  </si>
  <si>
    <t>rs738193</t>
  </si>
  <si>
    <t>rs78609301</t>
  </si>
  <si>
    <t>rs941000</t>
  </si>
  <si>
    <t>family.Bacteroidaceae.id.917</t>
  </si>
  <si>
    <t>rs112135816</t>
  </si>
  <si>
    <t>family.Alcaligenaceae.id.2875</t>
  </si>
  <si>
    <t>rs1153990</t>
  </si>
  <si>
    <t>rs147968</t>
  </si>
  <si>
    <t>rs28480294</t>
  </si>
  <si>
    <t>rs6969323</t>
  </si>
  <si>
    <t>rs74776516</t>
  </si>
  <si>
    <t>rs9537886</t>
  </si>
  <si>
    <t>family.Actinomycetaceae.id.421</t>
  </si>
  <si>
    <t>rs262812</t>
  </si>
  <si>
    <t>family.Acidaminococcaceae.id.2166</t>
  </si>
  <si>
    <t>rs2933324</t>
  </si>
  <si>
    <t>rs45497800</t>
  </si>
  <si>
    <t>rs6589457</t>
  </si>
  <si>
    <t>rs6923842</t>
  </si>
  <si>
    <t>rs78702810</t>
  </si>
  <si>
    <t>class.Verrucomicrobiae.id.4029</t>
  </si>
  <si>
    <t>class.Negativicutes.id.2164</t>
  </si>
  <si>
    <t>class.Mollicutes.id.3920</t>
  </si>
  <si>
    <t>class.Methanobacteria.id.119</t>
  </si>
  <si>
    <t>class.Lentisphaeria.id.2250</t>
  </si>
  <si>
    <t>rs11181912</t>
  </si>
  <si>
    <t>class.Gammaproteobacteria.id.3303</t>
  </si>
  <si>
    <t>rs12404135</t>
  </si>
  <si>
    <t>rs2234691</t>
  </si>
  <si>
    <t>rs6706173</t>
  </si>
  <si>
    <t>rs75101789</t>
  </si>
  <si>
    <t>rs79795896</t>
  </si>
  <si>
    <t>rs9494710</t>
  </si>
  <si>
    <t>class.Erysipelotrichia.id.2147</t>
  </si>
  <si>
    <t>rs1035691</t>
  </si>
  <si>
    <t>class.Deltaproteobacteria.id.3087</t>
  </si>
  <si>
    <t>rs17084793</t>
  </si>
  <si>
    <t>rs55744759</t>
  </si>
  <si>
    <t>class.Coriobacteriia.id.809</t>
  </si>
  <si>
    <t>class.Clostridia.id.1859</t>
  </si>
  <si>
    <t>rs6797343</t>
  </si>
  <si>
    <t>class.Betaproteobacteria.id.2867</t>
  </si>
  <si>
    <t>rs320161</t>
  </si>
  <si>
    <t>rs56386628</t>
  </si>
  <si>
    <t>class.Bacteroidia.id.912</t>
  </si>
  <si>
    <t>class.Bacilli.id.1673</t>
  </si>
  <si>
    <t>rs13068444</t>
  </si>
  <si>
    <t>rs28564647</t>
  </si>
  <si>
    <t>rs4459992</t>
  </si>
  <si>
    <t>rs694949</t>
  </si>
  <si>
    <t>rs7666190</t>
  </si>
  <si>
    <t>rs140912403</t>
  </si>
  <si>
    <t>class.Alphaproteobacteria.id.2379</t>
  </si>
  <si>
    <t>rs62285697</t>
  </si>
  <si>
    <t>rs7960664</t>
  </si>
  <si>
    <t>rs11655079</t>
  </si>
  <si>
    <t>class.Actinobacteria.id.419</t>
  </si>
  <si>
    <t>rs11745923</t>
  </si>
  <si>
    <t>rs12049045</t>
  </si>
  <si>
    <t>rs134366</t>
  </si>
  <si>
    <t>rs1376754</t>
  </si>
  <si>
    <t>rs1515761</t>
  </si>
  <si>
    <t>rs4945008</t>
  </si>
  <si>
    <t>rs6660520</t>
  </si>
  <si>
    <t>rs72767435</t>
  </si>
  <si>
    <t>rs80083040</t>
  </si>
  <si>
    <t>rs961091</t>
  </si>
  <si>
    <t>TSH</t>
  </si>
  <si>
    <t>rs12150865</t>
  </si>
  <si>
    <t>hypethyroidism</t>
  </si>
  <si>
    <t>rs61972390</t>
  </si>
  <si>
    <t>rs111862613</t>
  </si>
  <si>
    <t>rs13336560</t>
  </si>
  <si>
    <t>rs12797734</t>
  </si>
  <si>
    <t>rs34989881</t>
  </si>
  <si>
    <t>rs12446429</t>
  </si>
  <si>
    <t>rs12512543</t>
  </si>
  <si>
    <t>rs13417181</t>
  </si>
  <si>
    <t>rs78613526</t>
  </si>
  <si>
    <t>rs758191</t>
  </si>
  <si>
    <t>rs872501</t>
  </si>
  <si>
    <t>rs78720113</t>
  </si>
  <si>
    <t>rs116974815</t>
  </si>
  <si>
    <t>rs147475196</t>
  </si>
  <si>
    <t>rs4717843</t>
  </si>
  <si>
    <t>rs111509883</t>
  </si>
  <si>
    <t>rs72815774</t>
  </si>
  <si>
    <t>rs6809952</t>
  </si>
  <si>
    <t>rs62422654</t>
  </si>
  <si>
    <t>rs77478751</t>
  </si>
  <si>
    <t>rs10414815</t>
  </si>
  <si>
    <t>rs8104225</t>
  </si>
  <si>
    <t>rs73044693</t>
  </si>
  <si>
    <t>rs75764681</t>
  </si>
  <si>
    <t>rs8113760</t>
  </si>
  <si>
    <t>rs9276029</t>
  </si>
  <si>
    <t>rs28568391</t>
  </si>
  <si>
    <t>rs4575475</t>
  </si>
  <si>
    <t>rs7521171</t>
  </si>
  <si>
    <t>rs36155147</t>
  </si>
  <si>
    <t>rs142855850</t>
  </si>
  <si>
    <t>rs16941336</t>
  </si>
  <si>
    <t>rs72723662</t>
  </si>
  <si>
    <t>rs62478070</t>
  </si>
  <si>
    <t>rs72973581</t>
  </si>
  <si>
    <t>rs7860714</t>
  </si>
  <si>
    <t>rs34449434</t>
  </si>
  <si>
    <t>rs60983350</t>
  </si>
  <si>
    <t>rs12539819</t>
  </si>
  <si>
    <t>rs57199565</t>
  </si>
  <si>
    <t>rs440215</t>
  </si>
  <si>
    <t>rs6550770</t>
  </si>
  <si>
    <t>rs73199919</t>
  </si>
  <si>
    <t>rs11671100</t>
  </si>
  <si>
    <t>rs74474130</t>
  </si>
  <si>
    <t>rs34660375</t>
  </si>
  <si>
    <t>rs10404377</t>
  </si>
  <si>
    <t>rs34569731</t>
  </si>
  <si>
    <t>hypothyroidism</t>
  </si>
  <si>
    <t>rs10892421</t>
  </si>
  <si>
    <t>genus.unknowngenus.id.959</t>
  </si>
  <si>
    <t>rs115909738</t>
  </si>
  <si>
    <t>rs11691923</t>
  </si>
  <si>
    <t>rs12261792</t>
  </si>
  <si>
    <t>rs1969793</t>
  </si>
  <si>
    <t>rs2317372</t>
  </si>
  <si>
    <t>rs2831909</t>
  </si>
  <si>
    <t>rs4766410</t>
  </si>
  <si>
    <t>rs66473610</t>
  </si>
  <si>
    <t>rs75285799</t>
  </si>
  <si>
    <t>rs9534068</t>
  </si>
  <si>
    <t>rs10060821</t>
  </si>
  <si>
    <t>genus.unknowngenus.id.826</t>
  </si>
  <si>
    <t>rs10782329</t>
  </si>
  <si>
    <t>rs11257188</t>
  </si>
  <si>
    <t>rs116151565</t>
  </si>
  <si>
    <t>rs13147561</t>
  </si>
  <si>
    <t>rs142372196</t>
  </si>
  <si>
    <t>rs55922055</t>
  </si>
  <si>
    <t>rs599752</t>
  </si>
  <si>
    <t>rs6431586</t>
  </si>
  <si>
    <t>rs72846345</t>
  </si>
  <si>
    <t>rs740358</t>
  </si>
  <si>
    <t>rs9571849</t>
  </si>
  <si>
    <t>rs999857</t>
  </si>
  <si>
    <t>genus.unknowngenus.id.2755</t>
  </si>
  <si>
    <t>rs2074723</t>
  </si>
  <si>
    <t>rs7098347</t>
  </si>
  <si>
    <t>rs10200320</t>
  </si>
  <si>
    <t>genus.unknowngenus.id.2071</t>
  </si>
  <si>
    <t>rs11195523</t>
  </si>
  <si>
    <t>rs11684166</t>
  </si>
  <si>
    <t>rs11809762</t>
  </si>
  <si>
    <t>rs11904514</t>
  </si>
  <si>
    <t>rs12147596</t>
  </si>
  <si>
    <t>rs16823675</t>
  </si>
  <si>
    <t>rs17086536</t>
  </si>
  <si>
    <t>rs2939766</t>
  </si>
  <si>
    <t>rs34985298</t>
  </si>
  <si>
    <t>rs35740166</t>
  </si>
  <si>
    <t>rs4644504</t>
  </si>
  <si>
    <t>rs6007642</t>
  </si>
  <si>
    <t>rs72700702</t>
  </si>
  <si>
    <t>rs76532867</t>
  </si>
  <si>
    <t>rs1032598</t>
  </si>
  <si>
    <t>genus.unknowngenus.id.2041</t>
  </si>
  <si>
    <t>rs11941716</t>
  </si>
  <si>
    <t>rs16843660</t>
  </si>
  <si>
    <t>rs1962916</t>
  </si>
  <si>
    <t>rs2336448</t>
  </si>
  <si>
    <t>rs249459</t>
  </si>
  <si>
    <t>rs2651663</t>
  </si>
  <si>
    <t>rs553072</t>
  </si>
  <si>
    <t>rs6514318</t>
  </si>
  <si>
    <t>rs7187855</t>
  </si>
  <si>
    <t>rs921383</t>
  </si>
  <si>
    <t>rs111373036</t>
  </si>
  <si>
    <t>genus.unknowngenus.id.2001</t>
  </si>
  <si>
    <t>rs11140959</t>
  </si>
  <si>
    <t>rs12696594</t>
  </si>
  <si>
    <t>rs2136103</t>
  </si>
  <si>
    <t>rs2599390</t>
  </si>
  <si>
    <t>rs55736413</t>
  </si>
  <si>
    <t>rs7334707</t>
  </si>
  <si>
    <t>rs79929882</t>
  </si>
  <si>
    <t>rs1044939</t>
  </si>
  <si>
    <t>genus.unknowngenus.id.1868</t>
  </si>
  <si>
    <t>rs115372687</t>
  </si>
  <si>
    <t>rs12634544</t>
  </si>
  <si>
    <t>rs12930556</t>
  </si>
  <si>
    <t>rs17291611</t>
  </si>
  <si>
    <t>rs3010848</t>
  </si>
  <si>
    <t>rs35947731</t>
  </si>
  <si>
    <t>rs4848741</t>
  </si>
  <si>
    <t>rs72819830</t>
  </si>
  <si>
    <t>genus.unknowngenus.id.1000006162</t>
  </si>
  <si>
    <t>genus.unknowngenus.id.1000005479</t>
  </si>
  <si>
    <t>genus.unknowngenus.id.1000005472</t>
  </si>
  <si>
    <t>rs11150282</t>
  </si>
  <si>
    <t>genus.unknowngenus.id.1000001215</t>
  </si>
  <si>
    <t>rs113884518</t>
  </si>
  <si>
    <t>rs28678345</t>
  </si>
  <si>
    <t>rs367480</t>
  </si>
  <si>
    <t>rs4129395</t>
  </si>
  <si>
    <t>rs789069</t>
  </si>
  <si>
    <t>rs79790072</t>
  </si>
  <si>
    <t>rs8028558</t>
  </si>
  <si>
    <t>genus.unknowngenus.id.1000000073</t>
  </si>
  <si>
    <t>family.unknownfamily.id.1000006161</t>
  </si>
  <si>
    <t>family.unknownfamily.id.1000005471</t>
  </si>
  <si>
    <t>family.unknownfamily.id.1000001214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</si>
</sst>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2" fillId="0" borderId="0" xfId="0" applyFont="1">
      <alignment vertical="center"/>
    </xf>
    <xf numFmtId="11" fontId="2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312"/>
  <sheetViews>
    <sheetView tabSelected="1" workbookViewId="0"/>
  </sheetViews>
  <sheetFormatPr defaultColWidth="10.77734375" defaultRowHeight="15.6" x14ac:dyDescent="0.25"/>
  <cols>
    <col min="1" max="16384" width="10.77734375" style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</row>
    <row r="2" spans="1:14" x14ac:dyDescent="0.25">
      <c r="A2" s="1" t="s">
        <v>14</v>
      </c>
      <c r="B2" s="1" t="s">
        <v>15</v>
      </c>
      <c r="C2" s="1" t="s">
        <v>16</v>
      </c>
      <c r="D2" s="1">
        <v>7.84054944572148E-2</v>
      </c>
      <c r="E2" s="1">
        <v>7.1999999999999998E-3</v>
      </c>
      <c r="F2" s="1">
        <v>8.5000000000000006E-3</v>
      </c>
      <c r="G2" s="1">
        <v>1.6276917071917099E-2</v>
      </c>
      <c r="H2" s="2">
        <v>1.1055590825495E-6</v>
      </c>
      <c r="I2" s="1">
        <v>0.39679999999999999</v>
      </c>
      <c r="J2" s="1">
        <v>12381</v>
      </c>
      <c r="K2" s="1" t="s">
        <v>17</v>
      </c>
      <c r="L2" s="1" t="s">
        <v>18</v>
      </c>
      <c r="M2" s="1">
        <f t="shared" ref="M2:M65" si="0">D2*D2/(D2*D2+J2*G2*G2)</f>
        <v>1.870595222323598E-3</v>
      </c>
      <c r="N2" s="1">
        <f t="shared" ref="N2:N65" si="1">M2*(J2-2)/(1-M2)</f>
        <v>23.199495121879128</v>
      </c>
    </row>
    <row r="3" spans="1:14" x14ac:dyDescent="0.25">
      <c r="A3" s="1" t="s">
        <v>19</v>
      </c>
      <c r="B3" s="1" t="s">
        <v>15</v>
      </c>
      <c r="C3" s="1" t="s">
        <v>20</v>
      </c>
      <c r="D3" s="1">
        <v>0.204282774850613</v>
      </c>
      <c r="E3" s="1">
        <v>1.5100000000000001E-2</v>
      </c>
      <c r="F3" s="1">
        <v>1.77E-2</v>
      </c>
      <c r="G3" s="1">
        <v>4.2756505323277197E-2</v>
      </c>
      <c r="H3" s="2">
        <v>2.6793546895775299E-6</v>
      </c>
      <c r="I3" s="1">
        <v>0.39439999999999997</v>
      </c>
      <c r="J3" s="1">
        <v>5071</v>
      </c>
      <c r="K3" s="1" t="s">
        <v>17</v>
      </c>
      <c r="L3" s="1" t="s">
        <v>18</v>
      </c>
      <c r="M3" s="1">
        <f t="shared" si="0"/>
        <v>4.4814118416305051E-3</v>
      </c>
      <c r="N3" s="1">
        <f t="shared" si="1"/>
        <v>22.818535882135908</v>
      </c>
    </row>
    <row r="4" spans="1:14" x14ac:dyDescent="0.25">
      <c r="A4" s="1" t="s">
        <v>21</v>
      </c>
      <c r="B4" s="1" t="s">
        <v>22</v>
      </c>
      <c r="C4" s="1" t="s">
        <v>16</v>
      </c>
      <c r="D4" s="1">
        <v>6.9698413868245698E-2</v>
      </c>
      <c r="E4" s="1">
        <v>-1.5900000000000001E-2</v>
      </c>
      <c r="F4" s="1">
        <v>7.7999999999999996E-3</v>
      </c>
      <c r="G4" s="1">
        <v>1.4695339825543E-2</v>
      </c>
      <c r="H4" s="2">
        <v>2.2340186031120099E-6</v>
      </c>
      <c r="I4" s="1">
        <v>4.1950000000000001E-2</v>
      </c>
      <c r="J4" s="1">
        <v>12377</v>
      </c>
      <c r="K4" s="1" t="s">
        <v>17</v>
      </c>
      <c r="L4" s="1" t="s">
        <v>18</v>
      </c>
      <c r="M4" s="1">
        <f t="shared" si="0"/>
        <v>1.814188978466694E-3</v>
      </c>
      <c r="N4" s="1">
        <f t="shared" si="1"/>
        <v>22.491392244445581</v>
      </c>
    </row>
    <row r="5" spans="1:14" x14ac:dyDescent="0.25">
      <c r="A5" s="1" t="s">
        <v>23</v>
      </c>
      <c r="B5" s="1" t="s">
        <v>15</v>
      </c>
      <c r="C5" s="1" t="s">
        <v>16</v>
      </c>
      <c r="D5" s="1">
        <v>0.17105689461177501</v>
      </c>
      <c r="E5" s="1">
        <v>-1.11E-2</v>
      </c>
      <c r="F5" s="1">
        <v>1.6500000000000001E-2</v>
      </c>
      <c r="G5" s="1">
        <v>3.98053402967865E-2</v>
      </c>
      <c r="H5" s="2">
        <v>9.81381406592045E-6</v>
      </c>
      <c r="I5" s="1">
        <v>0.50239999999999996</v>
      </c>
      <c r="J5" s="1">
        <v>3919</v>
      </c>
      <c r="K5" s="1" t="s">
        <v>17</v>
      </c>
      <c r="L5" s="1" t="s">
        <v>18</v>
      </c>
      <c r="M5" s="1">
        <f t="shared" si="0"/>
        <v>4.6900940096337284E-3</v>
      </c>
      <c r="N5" s="1">
        <f t="shared" si="1"/>
        <v>18.457666426473935</v>
      </c>
    </row>
    <row r="6" spans="1:14" x14ac:dyDescent="0.25">
      <c r="A6" s="1" t="s">
        <v>24</v>
      </c>
      <c r="B6" s="1" t="s">
        <v>20</v>
      </c>
      <c r="C6" s="1" t="s">
        <v>15</v>
      </c>
      <c r="D6" s="1">
        <v>5.9491573340236803E-2</v>
      </c>
      <c r="E6" s="1">
        <v>-5.0000000000000001E-3</v>
      </c>
      <c r="F6" s="1">
        <v>6.4999999999999997E-3</v>
      </c>
      <c r="G6" s="1">
        <v>1.28230120584656E-2</v>
      </c>
      <c r="H6" s="2">
        <v>3.40448430830814E-6</v>
      </c>
      <c r="I6" s="1">
        <v>0.44350000000000001</v>
      </c>
      <c r="J6" s="1">
        <v>12380</v>
      </c>
      <c r="K6" s="1" t="s">
        <v>17</v>
      </c>
      <c r="L6" s="1" t="s">
        <v>18</v>
      </c>
      <c r="M6" s="1">
        <f t="shared" si="0"/>
        <v>1.735624357183066E-3</v>
      </c>
      <c r="N6" s="1">
        <f t="shared" si="1"/>
        <v>21.520910509681354</v>
      </c>
    </row>
    <row r="7" spans="1:14" x14ac:dyDescent="0.25">
      <c r="A7" s="1" t="s">
        <v>25</v>
      </c>
      <c r="B7" s="1" t="s">
        <v>16</v>
      </c>
      <c r="C7" s="1" t="s">
        <v>22</v>
      </c>
      <c r="D7" s="1">
        <v>7.6414823297368706E-2</v>
      </c>
      <c r="E7" s="2">
        <v>2.9999999999999997E-4</v>
      </c>
      <c r="F7" s="1">
        <v>8.6E-3</v>
      </c>
      <c r="G7" s="1">
        <v>1.53486720902809E-2</v>
      </c>
      <c r="H7" s="2">
        <v>8.7104045411614304E-7</v>
      </c>
      <c r="I7" s="1">
        <v>0.97119999999999995</v>
      </c>
      <c r="J7" s="1">
        <v>12104</v>
      </c>
      <c r="K7" s="1" t="s">
        <v>17</v>
      </c>
      <c r="L7" s="1" t="s">
        <v>18</v>
      </c>
      <c r="M7" s="1">
        <f t="shared" si="0"/>
        <v>2.0436017338155556E-3</v>
      </c>
      <c r="N7" s="1">
        <f t="shared" si="1"/>
        <v>24.782313361188741</v>
      </c>
    </row>
    <row r="8" spans="1:14" x14ac:dyDescent="0.25">
      <c r="A8" s="1" t="s">
        <v>26</v>
      </c>
      <c r="B8" s="1" t="s">
        <v>16</v>
      </c>
      <c r="C8" s="1" t="s">
        <v>22</v>
      </c>
      <c r="D8" s="1">
        <v>6.1091431252286103E-2</v>
      </c>
      <c r="E8" s="1">
        <v>3.3E-3</v>
      </c>
      <c r="F8" s="1">
        <v>7.4000000000000003E-3</v>
      </c>
      <c r="G8" s="1">
        <v>1.3859187409443001E-2</v>
      </c>
      <c r="H8" s="2">
        <v>9.7220857553765694E-6</v>
      </c>
      <c r="I8" s="1">
        <v>0.65759999999999996</v>
      </c>
      <c r="J8" s="1">
        <v>12104</v>
      </c>
      <c r="K8" s="1" t="s">
        <v>17</v>
      </c>
      <c r="L8" s="1" t="s">
        <v>18</v>
      </c>
      <c r="M8" s="1">
        <f t="shared" si="0"/>
        <v>1.602726936185832E-3</v>
      </c>
      <c r="N8" s="1">
        <f t="shared" si="1"/>
        <v>19.427338099791864</v>
      </c>
    </row>
    <row r="9" spans="1:14" x14ac:dyDescent="0.25">
      <c r="A9" s="1" t="s">
        <v>27</v>
      </c>
      <c r="B9" s="1" t="s">
        <v>16</v>
      </c>
      <c r="C9" s="1" t="s">
        <v>15</v>
      </c>
      <c r="D9" s="1">
        <v>-0.143901453976954</v>
      </c>
      <c r="E9" s="1">
        <v>7.9000000000000008E-3</v>
      </c>
      <c r="F9" s="1">
        <v>1.6400000000000001E-2</v>
      </c>
      <c r="G9" s="1">
        <v>3.0540001450855801E-2</v>
      </c>
      <c r="H9" s="2">
        <v>2.1912687024003E-6</v>
      </c>
      <c r="I9" s="1">
        <v>0.62780000000000002</v>
      </c>
      <c r="J9" s="1">
        <v>9932</v>
      </c>
      <c r="K9" s="1" t="s">
        <v>17</v>
      </c>
      <c r="L9" s="1" t="s">
        <v>18</v>
      </c>
      <c r="M9" s="1">
        <f t="shared" si="0"/>
        <v>2.2304156692103199E-3</v>
      </c>
      <c r="N9" s="1">
        <f t="shared" si="1"/>
        <v>22.197537330337944</v>
      </c>
    </row>
    <row r="10" spans="1:14" x14ac:dyDescent="0.25">
      <c r="A10" s="1" t="s">
        <v>28</v>
      </c>
      <c r="B10" s="1" t="s">
        <v>20</v>
      </c>
      <c r="C10" s="1" t="s">
        <v>15</v>
      </c>
      <c r="D10" s="1">
        <v>-7.5525262027233697E-2</v>
      </c>
      <c r="E10" s="1">
        <v>0.01</v>
      </c>
      <c r="F10" s="1">
        <v>8.3999999999999995E-3</v>
      </c>
      <c r="G10" s="1">
        <v>1.6438460777389301E-2</v>
      </c>
      <c r="H10" s="2">
        <v>5.2797116425483803E-6</v>
      </c>
      <c r="I10" s="1">
        <v>0.2331</v>
      </c>
      <c r="J10" s="1">
        <v>12087</v>
      </c>
      <c r="K10" s="1" t="s">
        <v>17</v>
      </c>
      <c r="L10" s="1" t="s">
        <v>18</v>
      </c>
      <c r="M10" s="1">
        <f t="shared" si="0"/>
        <v>1.7433551519383912E-3</v>
      </c>
      <c r="N10" s="1">
        <f t="shared" si="1"/>
        <v>21.105240941704078</v>
      </c>
    </row>
    <row r="11" spans="1:14" x14ac:dyDescent="0.25">
      <c r="A11" s="1" t="s">
        <v>29</v>
      </c>
      <c r="B11" s="1" t="s">
        <v>22</v>
      </c>
      <c r="C11" s="1" t="s">
        <v>16</v>
      </c>
      <c r="D11" s="1">
        <v>0.11599433270658099</v>
      </c>
      <c r="E11" s="1">
        <v>-1.43E-2</v>
      </c>
      <c r="F11" s="1">
        <v>1.17E-2</v>
      </c>
      <c r="G11" s="1">
        <v>2.3132371974041801E-2</v>
      </c>
      <c r="H11" s="2">
        <v>4.08375391712772E-7</v>
      </c>
      <c r="I11" s="1">
        <v>0.22239999999999999</v>
      </c>
      <c r="J11" s="1">
        <v>11703</v>
      </c>
      <c r="K11" s="1" t="s">
        <v>17</v>
      </c>
      <c r="L11" s="1" t="s">
        <v>18</v>
      </c>
      <c r="M11" s="1">
        <f t="shared" si="0"/>
        <v>2.1438970169103924E-3</v>
      </c>
      <c r="N11" s="1">
        <f t="shared" si="1"/>
        <v>25.139635785034251</v>
      </c>
    </row>
    <row r="12" spans="1:14" x14ac:dyDescent="0.25">
      <c r="A12" s="1" t="s">
        <v>30</v>
      </c>
      <c r="B12" s="1" t="s">
        <v>22</v>
      </c>
      <c r="C12" s="1" t="s">
        <v>16</v>
      </c>
      <c r="D12" s="1">
        <v>-0.117530088535779</v>
      </c>
      <c r="E12" s="1">
        <v>2.4500000000000001E-2</v>
      </c>
      <c r="F12" s="1">
        <v>1.4500000000000001E-2</v>
      </c>
      <c r="G12" s="1">
        <v>2.5458042313801599E-2</v>
      </c>
      <c r="H12" s="2">
        <v>3.4956037388162999E-6</v>
      </c>
      <c r="I12" s="1">
        <v>9.1170000000000001E-2</v>
      </c>
      <c r="J12" s="1">
        <v>11624</v>
      </c>
      <c r="K12" s="1" t="s">
        <v>17</v>
      </c>
      <c r="L12" s="1" t="s">
        <v>18</v>
      </c>
      <c r="M12" s="1">
        <f t="shared" si="0"/>
        <v>1.8301932373200578E-3</v>
      </c>
      <c r="N12" s="1">
        <f t="shared" si="1"/>
        <v>21.309506318488438</v>
      </c>
    </row>
    <row r="13" spans="1:14" x14ac:dyDescent="0.25">
      <c r="A13" s="1" t="s">
        <v>31</v>
      </c>
      <c r="B13" s="1" t="s">
        <v>15</v>
      </c>
      <c r="C13" s="1" t="s">
        <v>20</v>
      </c>
      <c r="D13" s="1">
        <v>-6.6024311149331605E-2</v>
      </c>
      <c r="E13" s="1">
        <v>3.0000000000000001E-3</v>
      </c>
      <c r="F13" s="1">
        <v>7.4000000000000003E-3</v>
      </c>
      <c r="G13" s="1">
        <v>1.4391139051420501E-2</v>
      </c>
      <c r="H13" s="2">
        <v>6.2748647854060103E-6</v>
      </c>
      <c r="I13" s="1">
        <v>0.68540000000000001</v>
      </c>
      <c r="J13" s="1">
        <v>12373</v>
      </c>
      <c r="K13" s="1" t="s">
        <v>17</v>
      </c>
      <c r="L13" s="1" t="s">
        <v>18</v>
      </c>
      <c r="M13" s="1">
        <f t="shared" si="0"/>
        <v>1.6982602075890222E-3</v>
      </c>
      <c r="N13" s="1">
        <f t="shared" si="1"/>
        <v>21.044916772811082</v>
      </c>
    </row>
    <row r="14" spans="1:14" x14ac:dyDescent="0.25">
      <c r="A14" s="1" t="s">
        <v>32</v>
      </c>
      <c r="B14" s="1" t="s">
        <v>20</v>
      </c>
      <c r="C14" s="1" t="s">
        <v>15</v>
      </c>
      <c r="D14" s="1">
        <v>7.6914214899762495E-2</v>
      </c>
      <c r="E14" s="1">
        <v>5.4000000000000003E-3</v>
      </c>
      <c r="F14" s="1">
        <v>7.6E-3</v>
      </c>
      <c r="G14" s="1">
        <v>1.5395274732407699E-2</v>
      </c>
      <c r="H14" s="2">
        <v>1.0899962007640899E-6</v>
      </c>
      <c r="I14" s="1">
        <v>0.47539999999999999</v>
      </c>
      <c r="J14" s="1">
        <v>10932</v>
      </c>
      <c r="K14" s="1" t="s">
        <v>33</v>
      </c>
      <c r="L14" s="1" t="s">
        <v>18</v>
      </c>
      <c r="M14" s="1">
        <f t="shared" si="0"/>
        <v>2.2779714353245079E-3</v>
      </c>
      <c r="N14" s="1">
        <f t="shared" si="1"/>
        <v>24.955074735510753</v>
      </c>
    </row>
    <row r="15" spans="1:14" x14ac:dyDescent="0.25">
      <c r="A15" s="1" t="s">
        <v>34</v>
      </c>
      <c r="B15" s="1" t="s">
        <v>15</v>
      </c>
      <c r="C15" s="1" t="s">
        <v>20</v>
      </c>
      <c r="D15" s="1">
        <v>7.4438030540634997E-2</v>
      </c>
      <c r="E15" s="1">
        <v>4.8999999999999998E-3</v>
      </c>
      <c r="F15" s="1">
        <v>7.9000000000000008E-3</v>
      </c>
      <c r="G15" s="1">
        <v>1.53388579198131E-2</v>
      </c>
      <c r="H15" s="2">
        <v>9.565713030342041E-7</v>
      </c>
      <c r="I15" s="1">
        <v>0.53520000000000001</v>
      </c>
      <c r="J15" s="1">
        <v>11392</v>
      </c>
      <c r="K15" s="1" t="s">
        <v>33</v>
      </c>
      <c r="L15" s="1" t="s">
        <v>18</v>
      </c>
      <c r="M15" s="1">
        <f t="shared" si="0"/>
        <v>2.0630361211274447E-3</v>
      </c>
      <c r="N15" s="1">
        <f t="shared" si="1"/>
        <v>23.546558821017609</v>
      </c>
    </row>
    <row r="16" spans="1:14" x14ac:dyDescent="0.25">
      <c r="A16" s="1" t="s">
        <v>35</v>
      </c>
      <c r="B16" s="1" t="s">
        <v>22</v>
      </c>
      <c r="C16" s="1" t="s">
        <v>20</v>
      </c>
      <c r="D16" s="1">
        <v>-0.101147131791056</v>
      </c>
      <c r="E16" s="1">
        <v>-5.5999999999999999E-3</v>
      </c>
      <c r="F16" s="1">
        <v>1.3100000000000001E-2</v>
      </c>
      <c r="G16" s="1">
        <v>2.3097844621996901E-2</v>
      </c>
      <c r="H16" s="2">
        <v>3.6509522560152702E-6</v>
      </c>
      <c r="I16" s="1">
        <v>0.67110000000000003</v>
      </c>
      <c r="J16" s="1">
        <v>11371</v>
      </c>
      <c r="K16" s="1" t="s">
        <v>33</v>
      </c>
      <c r="L16" s="1" t="s">
        <v>18</v>
      </c>
      <c r="M16" s="1">
        <f t="shared" si="0"/>
        <v>1.6835801158103562E-3</v>
      </c>
      <c r="N16" s="1">
        <f t="shared" si="1"/>
        <v>19.172901452295417</v>
      </c>
    </row>
    <row r="17" spans="1:14" x14ac:dyDescent="0.25">
      <c r="A17" s="1" t="s">
        <v>36</v>
      </c>
      <c r="B17" s="1" t="s">
        <v>16</v>
      </c>
      <c r="C17" s="1" t="s">
        <v>15</v>
      </c>
      <c r="D17" s="1">
        <v>6.0989958480757299E-2</v>
      </c>
      <c r="E17" s="1">
        <v>-1.2999999999999999E-3</v>
      </c>
      <c r="F17" s="1">
        <v>6.8999999999999999E-3</v>
      </c>
      <c r="G17" s="1">
        <v>1.3562262501086201E-2</v>
      </c>
      <c r="H17" s="2">
        <v>6.60866440190343E-6</v>
      </c>
      <c r="I17" s="1">
        <v>0.85029999999999994</v>
      </c>
      <c r="J17" s="1">
        <v>11387</v>
      </c>
      <c r="K17" s="1" t="s">
        <v>33</v>
      </c>
      <c r="L17" s="1" t="s">
        <v>18</v>
      </c>
      <c r="M17" s="1">
        <f t="shared" si="0"/>
        <v>1.7728518287488007E-3</v>
      </c>
      <c r="N17" s="1">
        <f t="shared" si="1"/>
        <v>20.219764717160785</v>
      </c>
    </row>
    <row r="18" spans="1:14" x14ac:dyDescent="0.25">
      <c r="A18" s="1" t="s">
        <v>37</v>
      </c>
      <c r="B18" s="1" t="s">
        <v>15</v>
      </c>
      <c r="C18" s="1" t="s">
        <v>16</v>
      </c>
      <c r="D18" s="1">
        <v>9.4423945674883297E-2</v>
      </c>
      <c r="E18" s="1">
        <v>8.6999999999999994E-3</v>
      </c>
      <c r="F18" s="1">
        <v>1.03E-2</v>
      </c>
      <c r="G18" s="1">
        <v>2.1180615972014101E-2</v>
      </c>
      <c r="H18" s="2">
        <v>8.3950506580767105E-6</v>
      </c>
      <c r="I18" s="1">
        <v>0.39529999999999998</v>
      </c>
      <c r="J18" s="1">
        <v>10998</v>
      </c>
      <c r="K18" s="1" t="s">
        <v>33</v>
      </c>
      <c r="L18" s="1" t="s">
        <v>18</v>
      </c>
      <c r="M18" s="1">
        <f t="shared" si="0"/>
        <v>1.8038038585882197E-3</v>
      </c>
      <c r="N18" s="1">
        <f t="shared" si="1"/>
        <v>19.870469658878708</v>
      </c>
    </row>
    <row r="19" spans="1:14" x14ac:dyDescent="0.25">
      <c r="A19" s="1" t="s">
        <v>38</v>
      </c>
      <c r="B19" s="1" t="s">
        <v>20</v>
      </c>
      <c r="C19" s="1" t="s">
        <v>15</v>
      </c>
      <c r="D19" s="1">
        <v>8.2087269517153505E-2</v>
      </c>
      <c r="E19" s="1">
        <v>6.1999999999999998E-3</v>
      </c>
      <c r="F19" s="1">
        <v>0.01</v>
      </c>
      <c r="G19" s="1">
        <v>1.88311675373549E-2</v>
      </c>
      <c r="H19" s="2">
        <v>8.0739883033168197E-6</v>
      </c>
      <c r="I19" s="1">
        <v>0.53110000000000002</v>
      </c>
      <c r="J19" s="1">
        <v>11382</v>
      </c>
      <c r="K19" s="1" t="s">
        <v>33</v>
      </c>
      <c r="L19" s="1" t="s">
        <v>18</v>
      </c>
      <c r="M19" s="1">
        <f t="shared" si="0"/>
        <v>1.6666872270159022E-3</v>
      </c>
      <c r="N19" s="1">
        <f t="shared" si="1"/>
        <v>18.998565309574058</v>
      </c>
    </row>
    <row r="20" spans="1:14" x14ac:dyDescent="0.25">
      <c r="A20" s="1" t="s">
        <v>39</v>
      </c>
      <c r="B20" s="1" t="s">
        <v>15</v>
      </c>
      <c r="C20" s="1" t="s">
        <v>20</v>
      </c>
      <c r="D20" s="1">
        <v>-6.8105197473408902E-2</v>
      </c>
      <c r="E20" s="1">
        <v>-3.0999999999999999E-3</v>
      </c>
      <c r="F20" s="1">
        <v>7.1999999999999998E-3</v>
      </c>
      <c r="G20" s="1">
        <v>1.4906110116345401E-2</v>
      </c>
      <c r="H20" s="2">
        <v>4.2335177255045098E-6</v>
      </c>
      <c r="I20" s="1">
        <v>0.67030000000000001</v>
      </c>
      <c r="J20" s="1">
        <v>11002</v>
      </c>
      <c r="K20" s="1" t="s">
        <v>33</v>
      </c>
      <c r="L20" s="1" t="s">
        <v>18</v>
      </c>
      <c r="M20" s="1">
        <f t="shared" si="0"/>
        <v>1.8938124616852731E-3</v>
      </c>
      <c r="N20" s="1">
        <f t="shared" si="1"/>
        <v>20.871463716618148</v>
      </c>
    </row>
    <row r="21" spans="1:14" x14ac:dyDescent="0.25">
      <c r="A21" s="1" t="s">
        <v>40</v>
      </c>
      <c r="B21" s="1" t="s">
        <v>22</v>
      </c>
      <c r="C21" s="1" t="s">
        <v>16</v>
      </c>
      <c r="D21" s="1">
        <v>-8.1960567201785295E-2</v>
      </c>
      <c r="E21" s="1">
        <v>-1.01E-2</v>
      </c>
      <c r="F21" s="1">
        <v>9.1000000000000004E-3</v>
      </c>
      <c r="G21" s="1">
        <v>1.8162778565337202E-2</v>
      </c>
      <c r="H21" s="2">
        <v>7.2698621215506296E-6</v>
      </c>
      <c r="I21" s="1">
        <v>0.2707</v>
      </c>
      <c r="J21" s="1">
        <v>11388</v>
      </c>
      <c r="K21" s="1" t="s">
        <v>33</v>
      </c>
      <c r="L21" s="1" t="s">
        <v>18</v>
      </c>
      <c r="M21" s="1">
        <f t="shared" si="0"/>
        <v>1.784933318003535E-3</v>
      </c>
      <c r="N21" s="1">
        <f t="shared" si="1"/>
        <v>20.359591271589842</v>
      </c>
    </row>
    <row r="22" spans="1:14" x14ac:dyDescent="0.25">
      <c r="A22" s="1" t="s">
        <v>41</v>
      </c>
      <c r="B22" s="1" t="s">
        <v>22</v>
      </c>
      <c r="C22" s="1" t="s">
        <v>16</v>
      </c>
      <c r="D22" s="1">
        <v>-0.114937169898503</v>
      </c>
      <c r="E22" s="1">
        <v>-5.4000000000000003E-3</v>
      </c>
      <c r="F22" s="1">
        <v>1.38E-2</v>
      </c>
      <c r="G22" s="1">
        <v>2.48606017200305E-2</v>
      </c>
      <c r="H22" s="2">
        <v>4.5547636162741203E-6</v>
      </c>
      <c r="I22" s="1">
        <v>0.69440000000000002</v>
      </c>
      <c r="J22" s="1">
        <v>11130</v>
      </c>
      <c r="K22" s="1" t="s">
        <v>33</v>
      </c>
      <c r="L22" s="1" t="s">
        <v>18</v>
      </c>
      <c r="M22" s="1">
        <f t="shared" si="0"/>
        <v>1.9167669927299584E-3</v>
      </c>
      <c r="N22" s="1">
        <f t="shared" si="1"/>
        <v>21.370745835326151</v>
      </c>
    </row>
    <row r="23" spans="1:14" x14ac:dyDescent="0.25">
      <c r="A23" s="1" t="s">
        <v>42</v>
      </c>
      <c r="B23" s="1" t="s">
        <v>22</v>
      </c>
      <c r="C23" s="1" t="s">
        <v>16</v>
      </c>
      <c r="D23" s="1">
        <v>-8.4185237450551398E-2</v>
      </c>
      <c r="E23" s="1">
        <v>2.46E-2</v>
      </c>
      <c r="F23" s="1">
        <v>8.5000000000000006E-3</v>
      </c>
      <c r="G23" s="1">
        <v>1.7811919766419802E-2</v>
      </c>
      <c r="H23" s="2">
        <v>3.2578971383939099E-6</v>
      </c>
      <c r="I23" s="1">
        <v>3.8939999999999999E-3</v>
      </c>
      <c r="J23" s="1">
        <v>10526</v>
      </c>
      <c r="K23" s="1" t="s">
        <v>33</v>
      </c>
      <c r="L23" s="1" t="s">
        <v>18</v>
      </c>
      <c r="M23" s="1">
        <f t="shared" si="0"/>
        <v>2.1177094353007665E-3</v>
      </c>
      <c r="N23" s="1">
        <f t="shared" si="1"/>
        <v>22.334071170351397</v>
      </c>
    </row>
    <row r="24" spans="1:14" x14ac:dyDescent="0.25">
      <c r="A24" s="1" t="s">
        <v>43</v>
      </c>
      <c r="B24" s="1" t="s">
        <v>22</v>
      </c>
      <c r="C24" s="1" t="s">
        <v>16</v>
      </c>
      <c r="D24" s="1">
        <v>0.22163927865477401</v>
      </c>
      <c r="E24" s="1">
        <v>-1.23E-2</v>
      </c>
      <c r="F24" s="1">
        <v>1.6E-2</v>
      </c>
      <c r="G24" s="1">
        <v>4.6291765377985399E-2</v>
      </c>
      <c r="H24" s="2">
        <v>1.55689015115694E-6</v>
      </c>
      <c r="I24" s="1">
        <v>0.44069999999999998</v>
      </c>
      <c r="J24" s="1">
        <v>4499</v>
      </c>
      <c r="K24" s="1" t="s">
        <v>33</v>
      </c>
      <c r="L24" s="1" t="s">
        <v>18</v>
      </c>
      <c r="M24" s="1">
        <f t="shared" si="0"/>
        <v>5.0694720509349787E-3</v>
      </c>
      <c r="N24" s="1">
        <f t="shared" si="1"/>
        <v>22.913575543861192</v>
      </c>
    </row>
    <row r="25" spans="1:14" x14ac:dyDescent="0.25">
      <c r="A25" s="1" t="s">
        <v>44</v>
      </c>
      <c r="B25" s="1" t="s">
        <v>15</v>
      </c>
      <c r="C25" s="1" t="s">
        <v>20</v>
      </c>
      <c r="D25" s="1">
        <v>-0.108282942959154</v>
      </c>
      <c r="E25" s="1">
        <v>-7.4000000000000003E-3</v>
      </c>
      <c r="F25" s="1">
        <v>1.15E-2</v>
      </c>
      <c r="G25" s="1">
        <v>2.37289149029042E-2</v>
      </c>
      <c r="H25" s="2">
        <v>5.8761027327342197E-6</v>
      </c>
      <c r="I25" s="1">
        <v>0.52249999999999996</v>
      </c>
      <c r="J25" s="1">
        <v>10542</v>
      </c>
      <c r="K25" s="1" t="s">
        <v>33</v>
      </c>
      <c r="L25" s="1" t="s">
        <v>18</v>
      </c>
      <c r="M25" s="1">
        <f t="shared" si="0"/>
        <v>1.9714433397353417E-3</v>
      </c>
      <c r="N25" s="1">
        <f t="shared" si="1"/>
        <v>20.820058366209466</v>
      </c>
    </row>
    <row r="26" spans="1:14" x14ac:dyDescent="0.25">
      <c r="A26" s="1" t="s">
        <v>45</v>
      </c>
      <c r="B26" s="1" t="s">
        <v>15</v>
      </c>
      <c r="C26" s="1" t="s">
        <v>16</v>
      </c>
      <c r="D26" s="1">
        <v>-4.9124750937128002E-2</v>
      </c>
      <c r="E26" s="1">
        <v>-3.5000000000000001E-3</v>
      </c>
      <c r="F26" s="1">
        <v>6.7999999999999996E-3</v>
      </c>
      <c r="G26" s="1">
        <v>1.0824018294185601E-2</v>
      </c>
      <c r="H26" s="2">
        <v>8.7189860080573305E-6</v>
      </c>
      <c r="I26" s="1">
        <v>0.6139</v>
      </c>
      <c r="J26" s="1">
        <v>18250</v>
      </c>
      <c r="K26" s="1" t="s">
        <v>46</v>
      </c>
      <c r="L26" s="1" t="s">
        <v>18</v>
      </c>
      <c r="M26" s="1">
        <f t="shared" si="0"/>
        <v>1.1273815605400289E-3</v>
      </c>
      <c r="N26" s="1">
        <f t="shared" si="1"/>
        <v>20.595677904230499</v>
      </c>
    </row>
    <row r="27" spans="1:14" x14ac:dyDescent="0.25">
      <c r="A27" s="1" t="s">
        <v>47</v>
      </c>
      <c r="B27" s="1" t="s">
        <v>22</v>
      </c>
      <c r="C27" s="1" t="s">
        <v>16</v>
      </c>
      <c r="D27" s="1">
        <v>-7.7068856628673604E-2</v>
      </c>
      <c r="E27" s="1">
        <v>-1.5299999999999999E-2</v>
      </c>
      <c r="F27" s="1">
        <v>1.23E-2</v>
      </c>
      <c r="G27" s="1">
        <v>1.8707863703514901E-2</v>
      </c>
      <c r="H27" s="2">
        <v>9.2597917443236102E-6</v>
      </c>
      <c r="I27" s="1">
        <v>0.2155</v>
      </c>
      <c r="J27" s="1">
        <v>18250</v>
      </c>
      <c r="K27" s="1" t="s">
        <v>46</v>
      </c>
      <c r="L27" s="1" t="s">
        <v>18</v>
      </c>
      <c r="M27" s="1">
        <f t="shared" si="0"/>
        <v>9.2905814772837984E-4</v>
      </c>
      <c r="N27" s="1">
        <f t="shared" si="1"/>
        <v>16.969218470428011</v>
      </c>
    </row>
    <row r="28" spans="1:14" x14ac:dyDescent="0.25">
      <c r="A28" s="1" t="s">
        <v>48</v>
      </c>
      <c r="B28" s="1" t="s">
        <v>20</v>
      </c>
      <c r="C28" s="1" t="s">
        <v>15</v>
      </c>
      <c r="D28" s="1">
        <v>-5.1928887847724502E-2</v>
      </c>
      <c r="E28" s="1">
        <v>1.1599999999999999E-2</v>
      </c>
      <c r="F28" s="1">
        <v>7.1000000000000004E-3</v>
      </c>
      <c r="G28" s="1">
        <v>1.15246400122634E-2</v>
      </c>
      <c r="H28" s="2">
        <v>6.9040937243923797E-6</v>
      </c>
      <c r="I28" s="1">
        <v>0.10349999999999999</v>
      </c>
      <c r="J28" s="1">
        <v>18249</v>
      </c>
      <c r="K28" s="1" t="s">
        <v>46</v>
      </c>
      <c r="L28" s="1" t="s">
        <v>18</v>
      </c>
      <c r="M28" s="1">
        <f t="shared" si="0"/>
        <v>1.1113256131646419E-3</v>
      </c>
      <c r="N28" s="1">
        <f t="shared" si="1"/>
        <v>20.300919395109794</v>
      </c>
    </row>
    <row r="29" spans="1:14" x14ac:dyDescent="0.25">
      <c r="A29" s="1" t="s">
        <v>49</v>
      </c>
      <c r="B29" s="1" t="s">
        <v>16</v>
      </c>
      <c r="C29" s="1" t="s">
        <v>22</v>
      </c>
      <c r="D29" s="1">
        <v>4.9826716124457798E-2</v>
      </c>
      <c r="E29" s="2">
        <v>8.9999999999999998E-4</v>
      </c>
      <c r="F29" s="1">
        <v>7.1999999999999998E-3</v>
      </c>
      <c r="G29" s="1">
        <v>1.1137964369147799E-2</v>
      </c>
      <c r="H29" s="2">
        <v>6.3066925770413799E-6</v>
      </c>
      <c r="I29" s="1">
        <v>0.90439999999999998</v>
      </c>
      <c r="J29" s="1">
        <v>18238</v>
      </c>
      <c r="K29" s="1" t="s">
        <v>46</v>
      </c>
      <c r="L29" s="1" t="s">
        <v>18</v>
      </c>
      <c r="M29" s="1">
        <f t="shared" si="0"/>
        <v>1.0961231999725607E-3</v>
      </c>
      <c r="N29" s="1">
        <f t="shared" si="1"/>
        <v>20.010837017405265</v>
      </c>
    </row>
    <row r="30" spans="1:14" x14ac:dyDescent="0.25">
      <c r="A30" s="1" t="s">
        <v>50</v>
      </c>
      <c r="B30" s="1" t="s">
        <v>20</v>
      </c>
      <c r="C30" s="1" t="s">
        <v>22</v>
      </c>
      <c r="D30" s="1">
        <v>5.0228083790871202E-2</v>
      </c>
      <c r="E30" s="1">
        <v>-1.1999999999999999E-3</v>
      </c>
      <c r="F30" s="1">
        <v>6.8999999999999999E-3</v>
      </c>
      <c r="G30" s="1">
        <v>1.0896782581291301E-2</v>
      </c>
      <c r="H30" s="2">
        <v>4.2691428627072397E-6</v>
      </c>
      <c r="I30" s="1">
        <v>0.86609999999999998</v>
      </c>
      <c r="J30" s="1">
        <v>18248</v>
      </c>
      <c r="K30" s="1" t="s">
        <v>46</v>
      </c>
      <c r="L30" s="1" t="s">
        <v>18</v>
      </c>
      <c r="M30" s="1">
        <f t="shared" si="0"/>
        <v>1.1629900587519946E-3</v>
      </c>
      <c r="N30" s="1">
        <f t="shared" si="1"/>
        <v>21.244623898384638</v>
      </c>
    </row>
    <row r="31" spans="1:14" x14ac:dyDescent="0.25">
      <c r="A31" s="1" t="s">
        <v>51</v>
      </c>
      <c r="B31" s="1" t="s">
        <v>20</v>
      </c>
      <c r="C31" s="1" t="s">
        <v>15</v>
      </c>
      <c r="D31" s="1">
        <v>-0.12557800401417701</v>
      </c>
      <c r="E31" s="1">
        <v>-2.8E-3</v>
      </c>
      <c r="F31" s="1">
        <v>1.6799999999999999E-2</v>
      </c>
      <c r="G31" s="1">
        <v>2.580335899182E-2</v>
      </c>
      <c r="H31" s="2">
        <v>7.4681168285648596E-7</v>
      </c>
      <c r="I31" s="1">
        <v>0.86809999999999998</v>
      </c>
      <c r="J31" s="1">
        <v>13013</v>
      </c>
      <c r="K31" s="1" t="s">
        <v>46</v>
      </c>
      <c r="L31" s="1" t="s">
        <v>18</v>
      </c>
      <c r="M31" s="1">
        <f t="shared" si="0"/>
        <v>1.8168015360128268E-3</v>
      </c>
      <c r="N31" s="1">
        <f t="shared" si="1"/>
        <v>23.681429242084889</v>
      </c>
    </row>
    <row r="32" spans="1:14" x14ac:dyDescent="0.25">
      <c r="A32" s="1" t="s">
        <v>52</v>
      </c>
      <c r="B32" s="1" t="s">
        <v>22</v>
      </c>
      <c r="C32" s="1" t="s">
        <v>20</v>
      </c>
      <c r="D32" s="1">
        <v>-4.7461372070650501E-2</v>
      </c>
      <c r="E32" s="1">
        <v>-1.9E-3</v>
      </c>
      <c r="F32" s="1">
        <v>7.3000000000000001E-3</v>
      </c>
      <c r="G32" s="1">
        <v>1.05644505071666E-2</v>
      </c>
      <c r="H32" s="2">
        <v>6.9466322014387198E-6</v>
      </c>
      <c r="I32" s="1">
        <v>0.7954</v>
      </c>
      <c r="J32" s="1">
        <v>18120</v>
      </c>
      <c r="K32" s="1" t="s">
        <v>46</v>
      </c>
      <c r="L32" s="1" t="s">
        <v>18</v>
      </c>
      <c r="M32" s="1">
        <f t="shared" si="0"/>
        <v>1.1126154530664183E-3</v>
      </c>
      <c r="N32" s="1">
        <f t="shared" si="1"/>
        <v>20.180820271146601</v>
      </c>
    </row>
    <row r="33" spans="1:14" x14ac:dyDescent="0.25">
      <c r="A33" s="1" t="s">
        <v>53</v>
      </c>
      <c r="B33" s="1" t="s">
        <v>16</v>
      </c>
      <c r="C33" s="1" t="s">
        <v>22</v>
      </c>
      <c r="D33" s="1">
        <v>-6.6816186314022294E-2</v>
      </c>
      <c r="E33" s="1">
        <v>3.8E-3</v>
      </c>
      <c r="F33" s="1">
        <v>9.4000000000000004E-3</v>
      </c>
      <c r="G33" s="1">
        <v>1.53387459328727E-2</v>
      </c>
      <c r="H33" s="2">
        <v>9.9900299140843399E-6</v>
      </c>
      <c r="I33" s="1">
        <v>0.68840000000000001</v>
      </c>
      <c r="J33" s="1">
        <v>18250</v>
      </c>
      <c r="K33" s="1" t="s">
        <v>46</v>
      </c>
      <c r="L33" s="1" t="s">
        <v>18</v>
      </c>
      <c r="M33" s="1">
        <f t="shared" si="0"/>
        <v>1.0386505991492069E-3</v>
      </c>
      <c r="N33" s="1">
        <f t="shared" si="1"/>
        <v>18.973002453640863</v>
      </c>
    </row>
    <row r="34" spans="1:14" x14ac:dyDescent="0.25">
      <c r="A34" s="1" t="s">
        <v>54</v>
      </c>
      <c r="B34" s="1" t="s">
        <v>16</v>
      </c>
      <c r="C34" s="1" t="s">
        <v>22</v>
      </c>
      <c r="D34" s="1">
        <v>8.4959348137124094E-2</v>
      </c>
      <c r="E34" s="1">
        <v>7.7999999999999996E-3</v>
      </c>
      <c r="F34" s="1">
        <v>1.12E-2</v>
      </c>
      <c r="G34" s="1">
        <v>1.8778235379370699E-2</v>
      </c>
      <c r="H34" s="2">
        <v>8.0859311998215399E-6</v>
      </c>
      <c r="I34" s="1">
        <v>0.48480000000000001</v>
      </c>
      <c r="J34" s="1">
        <v>17324</v>
      </c>
      <c r="K34" s="1" t="s">
        <v>46</v>
      </c>
      <c r="L34" s="1" t="s">
        <v>18</v>
      </c>
      <c r="M34" s="1">
        <f t="shared" si="0"/>
        <v>1.1801895329089623E-3</v>
      </c>
      <c r="N34" s="1">
        <f t="shared" si="1"/>
        <v>20.467398498522879</v>
      </c>
    </row>
    <row r="35" spans="1:14" x14ac:dyDescent="0.25">
      <c r="A35" s="1" t="s">
        <v>55</v>
      </c>
      <c r="B35" s="1" t="s">
        <v>16</v>
      </c>
      <c r="C35" s="1" t="s">
        <v>22</v>
      </c>
      <c r="D35" s="1">
        <v>0.141725865109598</v>
      </c>
      <c r="E35" s="1">
        <v>4.1700000000000001E-2</v>
      </c>
      <c r="F35" s="1">
        <v>1.8800000000000001E-2</v>
      </c>
      <c r="G35" s="1">
        <v>3.0924209956400401E-2</v>
      </c>
      <c r="H35" s="2">
        <v>7.1809720441694398E-6</v>
      </c>
      <c r="I35" s="1">
        <v>2.6630000000000001E-2</v>
      </c>
      <c r="J35" s="1">
        <v>9009</v>
      </c>
      <c r="K35" s="1" t="s">
        <v>46</v>
      </c>
      <c r="L35" s="1" t="s">
        <v>18</v>
      </c>
      <c r="M35" s="1">
        <f t="shared" si="0"/>
        <v>2.3260179749579951E-3</v>
      </c>
      <c r="N35" s="1">
        <f t="shared" si="1"/>
        <v>20.999288623245661</v>
      </c>
    </row>
    <row r="36" spans="1:14" x14ac:dyDescent="0.25">
      <c r="A36" s="1" t="s">
        <v>56</v>
      </c>
      <c r="B36" s="1" t="s">
        <v>16</v>
      </c>
      <c r="C36" s="1" t="s">
        <v>22</v>
      </c>
      <c r="D36" s="1">
        <v>-8.0377814221557195E-2</v>
      </c>
      <c r="E36" s="1">
        <v>-3.3E-3</v>
      </c>
      <c r="F36" s="1">
        <v>9.2999999999999992E-3</v>
      </c>
      <c r="G36" s="1">
        <v>1.5785106632710301E-2</v>
      </c>
      <c r="H36" s="2">
        <v>3.6795780556520401E-7</v>
      </c>
      <c r="I36" s="1">
        <v>0.72099999999999997</v>
      </c>
      <c r="J36" s="1">
        <v>18132</v>
      </c>
      <c r="K36" s="1" t="s">
        <v>46</v>
      </c>
      <c r="L36" s="1" t="s">
        <v>18</v>
      </c>
      <c r="M36" s="1">
        <f t="shared" si="0"/>
        <v>1.4279435601640329E-3</v>
      </c>
      <c r="N36" s="1">
        <f t="shared" si="1"/>
        <v>25.92563709230302</v>
      </c>
    </row>
    <row r="37" spans="1:14" x14ac:dyDescent="0.25">
      <c r="A37" s="1" t="s">
        <v>57</v>
      </c>
      <c r="B37" s="1" t="s">
        <v>20</v>
      </c>
      <c r="C37" s="1" t="s">
        <v>15</v>
      </c>
      <c r="D37" s="1">
        <v>0.107660546704916</v>
      </c>
      <c r="E37" s="1">
        <v>1.11E-2</v>
      </c>
      <c r="F37" s="1">
        <v>7.3000000000000001E-3</v>
      </c>
      <c r="G37" s="1">
        <v>2.3338177038025699E-2</v>
      </c>
      <c r="H37" s="2">
        <v>4.3087973548923599E-6</v>
      </c>
      <c r="I37" s="1">
        <v>0.1283</v>
      </c>
      <c r="J37" s="1">
        <v>4739</v>
      </c>
      <c r="K37" s="1" t="s">
        <v>58</v>
      </c>
      <c r="L37" s="1" t="s">
        <v>18</v>
      </c>
      <c r="M37" s="1">
        <f t="shared" si="0"/>
        <v>4.4704039556660267E-3</v>
      </c>
      <c r="N37" s="1">
        <f t="shared" si="1"/>
        <v>21.271395267536501</v>
      </c>
    </row>
    <row r="38" spans="1:14" x14ac:dyDescent="0.25">
      <c r="A38" s="1" t="s">
        <v>59</v>
      </c>
      <c r="B38" s="1" t="s">
        <v>16</v>
      </c>
      <c r="C38" s="1" t="s">
        <v>22</v>
      </c>
      <c r="D38" s="1">
        <v>0.111895531073448</v>
      </c>
      <c r="E38" s="1">
        <v>1.44E-2</v>
      </c>
      <c r="F38" s="1">
        <v>7.3000000000000001E-3</v>
      </c>
      <c r="G38" s="1">
        <v>2.34776038396345E-2</v>
      </c>
      <c r="H38" s="2">
        <v>1.1381327818646E-6</v>
      </c>
      <c r="I38" s="1">
        <v>4.6769999999999999E-2</v>
      </c>
      <c r="J38" s="1">
        <v>4709</v>
      </c>
      <c r="K38" s="1" t="s">
        <v>58</v>
      </c>
      <c r="L38" s="1" t="s">
        <v>18</v>
      </c>
      <c r="M38" s="1">
        <f t="shared" si="0"/>
        <v>4.8006422192005465E-3</v>
      </c>
      <c r="N38" s="1">
        <f t="shared" si="1"/>
        <v>22.705624505390865</v>
      </c>
    </row>
    <row r="39" spans="1:14" x14ac:dyDescent="0.25">
      <c r="A39" s="1" t="s">
        <v>60</v>
      </c>
      <c r="B39" s="1" t="s">
        <v>20</v>
      </c>
      <c r="C39" s="1" t="s">
        <v>15</v>
      </c>
      <c r="D39" s="1">
        <v>0.14897210780751799</v>
      </c>
      <c r="E39" s="1">
        <v>-3.5000000000000001E-3</v>
      </c>
      <c r="F39" s="1">
        <v>1.18E-2</v>
      </c>
      <c r="G39" s="1">
        <v>3.2416219252183402E-2</v>
      </c>
      <c r="H39" s="2">
        <v>6.7699367736810802E-6</v>
      </c>
      <c r="I39" s="1">
        <v>0.76739999999999997</v>
      </c>
      <c r="J39" s="1">
        <v>4739</v>
      </c>
      <c r="K39" s="1" t="s">
        <v>58</v>
      </c>
      <c r="L39" s="1" t="s">
        <v>18</v>
      </c>
      <c r="M39" s="1">
        <f t="shared" si="0"/>
        <v>4.4367743403232931E-3</v>
      </c>
      <c r="N39" s="1">
        <f t="shared" si="1"/>
        <v>21.110663299345177</v>
      </c>
    </row>
    <row r="40" spans="1:14" x14ac:dyDescent="0.25">
      <c r="A40" s="1" t="s">
        <v>61</v>
      </c>
      <c r="B40" s="1" t="s">
        <v>15</v>
      </c>
      <c r="C40" s="1" t="s">
        <v>20</v>
      </c>
      <c r="D40" s="1">
        <v>0.12041194670977</v>
      </c>
      <c r="E40" s="1">
        <v>4.1000000000000003E-3</v>
      </c>
      <c r="F40" s="1">
        <v>9.4999999999999998E-3</v>
      </c>
      <c r="G40" s="1">
        <v>2.7026291591288401E-2</v>
      </c>
      <c r="H40" s="2">
        <v>5.8646262225447296E-6</v>
      </c>
      <c r="I40" s="1">
        <v>0.66949999999999998</v>
      </c>
      <c r="J40" s="1">
        <v>4739</v>
      </c>
      <c r="K40" s="1" t="s">
        <v>58</v>
      </c>
      <c r="L40" s="1" t="s">
        <v>18</v>
      </c>
      <c r="M40" s="1">
        <f t="shared" si="0"/>
        <v>4.1712305955048474E-3</v>
      </c>
      <c r="N40" s="1">
        <f t="shared" si="1"/>
        <v>19.841884406214131</v>
      </c>
    </row>
    <row r="41" spans="1:14" x14ac:dyDescent="0.25">
      <c r="A41" s="1" t="s">
        <v>62</v>
      </c>
      <c r="B41" s="1" t="s">
        <v>15</v>
      </c>
      <c r="C41" s="1" t="s">
        <v>20</v>
      </c>
      <c r="D41" s="1">
        <v>-0.13822635665494601</v>
      </c>
      <c r="E41" s="1">
        <v>4.1000000000000003E-3</v>
      </c>
      <c r="F41" s="1">
        <v>1.0500000000000001E-2</v>
      </c>
      <c r="G41" s="1">
        <v>2.89096212163607E-2</v>
      </c>
      <c r="H41" s="2">
        <v>1.4977187663040399E-6</v>
      </c>
      <c r="I41" s="1">
        <v>0.69799999999999995</v>
      </c>
      <c r="J41" s="1">
        <v>4739</v>
      </c>
      <c r="K41" s="1" t="s">
        <v>58</v>
      </c>
      <c r="L41" s="1" t="s">
        <v>18</v>
      </c>
      <c r="M41" s="1">
        <f t="shared" si="0"/>
        <v>4.8008727749212872E-3</v>
      </c>
      <c r="N41" s="1">
        <f t="shared" si="1"/>
        <v>22.851441196711143</v>
      </c>
    </row>
    <row r="42" spans="1:14" x14ac:dyDescent="0.25">
      <c r="A42" s="1" t="s">
        <v>63</v>
      </c>
      <c r="B42" s="1" t="s">
        <v>22</v>
      </c>
      <c r="C42" s="1" t="s">
        <v>20</v>
      </c>
      <c r="D42" s="1">
        <v>-0.16062000237379001</v>
      </c>
      <c r="E42" s="1">
        <v>6.1000000000000004E-3</v>
      </c>
      <c r="F42" s="1">
        <v>1.29E-2</v>
      </c>
      <c r="G42" s="1">
        <v>3.3680551654321302E-2</v>
      </c>
      <c r="H42" s="2">
        <v>9.1939286942865304E-6</v>
      </c>
      <c r="I42" s="1">
        <v>0.63859999999999995</v>
      </c>
      <c r="J42" s="1">
        <v>4737</v>
      </c>
      <c r="K42" s="1" t="s">
        <v>58</v>
      </c>
      <c r="L42" s="1" t="s">
        <v>18</v>
      </c>
      <c r="M42" s="1">
        <f t="shared" si="0"/>
        <v>4.778123740888927E-3</v>
      </c>
      <c r="N42" s="1">
        <f t="shared" si="1"/>
        <v>22.733037177750589</v>
      </c>
    </row>
    <row r="43" spans="1:14" x14ac:dyDescent="0.25">
      <c r="A43" s="1" t="s">
        <v>64</v>
      </c>
      <c r="B43" s="1" t="s">
        <v>16</v>
      </c>
      <c r="C43" s="1" t="s">
        <v>22</v>
      </c>
      <c r="D43" s="1">
        <v>-0.21720322888113799</v>
      </c>
      <c r="E43" s="2">
        <v>8.9999999999999998E-4</v>
      </c>
      <c r="F43" s="1">
        <v>1.34E-2</v>
      </c>
      <c r="G43" s="1">
        <v>4.3962139331869599E-2</v>
      </c>
      <c r="H43" s="2">
        <v>9.6447416413108398E-7</v>
      </c>
      <c r="I43" s="1">
        <v>0.94399999999999995</v>
      </c>
      <c r="J43" s="1">
        <v>3716</v>
      </c>
      <c r="K43" s="1" t="s">
        <v>58</v>
      </c>
      <c r="L43" s="1" t="s">
        <v>18</v>
      </c>
      <c r="M43" s="1">
        <f t="shared" si="0"/>
        <v>6.5261291097504217E-3</v>
      </c>
      <c r="N43" s="1">
        <f t="shared" si="1"/>
        <v>24.397263203201724</v>
      </c>
    </row>
    <row r="44" spans="1:14" x14ac:dyDescent="0.25">
      <c r="A44" s="1" t="s">
        <v>65</v>
      </c>
      <c r="B44" s="1" t="s">
        <v>15</v>
      </c>
      <c r="C44" s="1" t="s">
        <v>20</v>
      </c>
      <c r="D44" s="1">
        <v>0.220185071580032</v>
      </c>
      <c r="E44" s="1">
        <v>1.1299999999999999E-2</v>
      </c>
      <c r="F44" s="1">
        <v>1.4800000000000001E-2</v>
      </c>
      <c r="G44" s="1">
        <v>4.8594660526972797E-2</v>
      </c>
      <c r="H44" s="2">
        <v>5.1919596544641503E-6</v>
      </c>
      <c r="I44" s="1">
        <v>0.4425</v>
      </c>
      <c r="J44" s="1">
        <v>3820</v>
      </c>
      <c r="K44" s="1" t="s">
        <v>58</v>
      </c>
      <c r="L44" s="1" t="s">
        <v>18</v>
      </c>
      <c r="M44" s="1">
        <f t="shared" si="0"/>
        <v>5.3457349579488535E-3</v>
      </c>
      <c r="N44" s="1">
        <f t="shared" si="1"/>
        <v>20.519708995151039</v>
      </c>
    </row>
    <row r="45" spans="1:14" x14ac:dyDescent="0.25">
      <c r="A45" s="1" t="s">
        <v>66</v>
      </c>
      <c r="B45" s="1" t="s">
        <v>15</v>
      </c>
      <c r="C45" s="1" t="s">
        <v>20</v>
      </c>
      <c r="D45" s="1">
        <v>0.229981464318854</v>
      </c>
      <c r="E45" s="1">
        <v>-1.9300000000000001E-2</v>
      </c>
      <c r="F45" s="1">
        <v>1.5800000000000002E-2</v>
      </c>
      <c r="G45" s="1">
        <v>4.7991817876990202E-2</v>
      </c>
      <c r="H45" s="2">
        <v>1.90263394825938E-6</v>
      </c>
      <c r="I45" s="1">
        <v>0.2218</v>
      </c>
      <c r="J45" s="1">
        <v>3726</v>
      </c>
      <c r="K45" s="1" t="s">
        <v>58</v>
      </c>
      <c r="L45" s="1" t="s">
        <v>18</v>
      </c>
      <c r="M45" s="1">
        <f t="shared" si="0"/>
        <v>6.1254778688890473E-3</v>
      </c>
      <c r="N45" s="1">
        <f t="shared" si="1"/>
        <v>22.951870760133612</v>
      </c>
    </row>
    <row r="46" spans="1:14" x14ac:dyDescent="0.25">
      <c r="A46" s="1" t="s">
        <v>67</v>
      </c>
      <c r="B46" s="1" t="s">
        <v>20</v>
      </c>
      <c r="C46" s="1" t="s">
        <v>15</v>
      </c>
      <c r="D46" s="1">
        <v>6.2745897444961396E-2</v>
      </c>
      <c r="E46" s="1">
        <v>4.3E-3</v>
      </c>
      <c r="F46" s="1">
        <v>8.6E-3</v>
      </c>
      <c r="G46" s="1">
        <v>1.27415268240724E-2</v>
      </c>
      <c r="H46" s="2">
        <v>9.2645165866566701E-7</v>
      </c>
      <c r="I46" s="1">
        <v>0.62129999999999996</v>
      </c>
      <c r="J46" s="1">
        <v>18217</v>
      </c>
      <c r="K46" s="1" t="s">
        <v>68</v>
      </c>
      <c r="L46" s="1" t="s">
        <v>18</v>
      </c>
      <c r="M46" s="1">
        <f t="shared" si="0"/>
        <v>1.329453366831185E-3</v>
      </c>
      <c r="N46" s="1">
        <f t="shared" si="1"/>
        <v>24.248229967800423</v>
      </c>
    </row>
    <row r="47" spans="1:14" x14ac:dyDescent="0.25">
      <c r="A47" s="1" t="s">
        <v>69</v>
      </c>
      <c r="B47" s="1" t="s">
        <v>22</v>
      </c>
      <c r="C47" s="1" t="s">
        <v>16</v>
      </c>
      <c r="D47" s="1">
        <v>5.3645718330685502E-2</v>
      </c>
      <c r="E47" s="1">
        <v>-1.6999999999999999E-3</v>
      </c>
      <c r="F47" s="1">
        <v>8.3999999999999995E-3</v>
      </c>
      <c r="G47" s="1">
        <v>1.06294483522709E-2</v>
      </c>
      <c r="H47" s="2">
        <v>4.9471636500515099E-7</v>
      </c>
      <c r="I47" s="1">
        <v>0.83750000000000002</v>
      </c>
      <c r="J47" s="1">
        <v>17859</v>
      </c>
      <c r="K47" s="1" t="s">
        <v>68</v>
      </c>
      <c r="L47" s="1" t="s">
        <v>18</v>
      </c>
      <c r="M47" s="1">
        <f t="shared" si="0"/>
        <v>1.4242052265917586E-3</v>
      </c>
      <c r="N47" s="1">
        <f t="shared" si="1"/>
        <v>25.468304824091938</v>
      </c>
    </row>
    <row r="48" spans="1:14" x14ac:dyDescent="0.25">
      <c r="A48" s="1" t="s">
        <v>70</v>
      </c>
      <c r="B48" s="1" t="s">
        <v>15</v>
      </c>
      <c r="C48" s="1" t="s">
        <v>20</v>
      </c>
      <c r="D48" s="1">
        <v>-7.0211154364890893E-2</v>
      </c>
      <c r="E48" s="1">
        <v>-3.0999999999999999E-3</v>
      </c>
      <c r="F48" s="1">
        <v>1.0200000000000001E-2</v>
      </c>
      <c r="G48" s="1">
        <v>1.53062799981402E-2</v>
      </c>
      <c r="H48" s="2">
        <v>9.2623931502598404E-6</v>
      </c>
      <c r="I48" s="1">
        <v>0.76390000000000002</v>
      </c>
      <c r="J48" s="1">
        <v>18337</v>
      </c>
      <c r="K48" s="1" t="s">
        <v>68</v>
      </c>
      <c r="L48" s="1" t="s">
        <v>18</v>
      </c>
      <c r="M48" s="1">
        <f t="shared" si="0"/>
        <v>1.1461635070377349E-3</v>
      </c>
      <c r="N48" s="1">
        <f t="shared" si="1"/>
        <v>21.039022060846776</v>
      </c>
    </row>
    <row r="49" spans="1:14" x14ac:dyDescent="0.25">
      <c r="A49" s="1" t="s">
        <v>71</v>
      </c>
      <c r="B49" s="1" t="s">
        <v>20</v>
      </c>
      <c r="C49" s="1" t="s">
        <v>15</v>
      </c>
      <c r="D49" s="1">
        <v>-4.8265611414226202E-2</v>
      </c>
      <c r="E49" s="1">
        <v>8.3000000000000001E-3</v>
      </c>
      <c r="F49" s="1">
        <v>7.1999999999999998E-3</v>
      </c>
      <c r="G49" s="1">
        <v>1.0482300656335901E-2</v>
      </c>
      <c r="H49" s="2">
        <v>4.04546363013303E-6</v>
      </c>
      <c r="I49" s="1">
        <v>0.24640000000000001</v>
      </c>
      <c r="J49" s="1">
        <v>18340</v>
      </c>
      <c r="K49" s="1" t="s">
        <v>68</v>
      </c>
      <c r="L49" s="1" t="s">
        <v>18</v>
      </c>
      <c r="M49" s="1">
        <f t="shared" si="0"/>
        <v>1.1546791081310809E-3</v>
      </c>
      <c r="N49" s="1">
        <f t="shared" si="1"/>
        <v>21.198983508278385</v>
      </c>
    </row>
    <row r="50" spans="1:14" x14ac:dyDescent="0.25">
      <c r="A50" s="1" t="s">
        <v>72</v>
      </c>
      <c r="B50" s="1" t="s">
        <v>15</v>
      </c>
      <c r="C50" s="1" t="s">
        <v>20</v>
      </c>
      <c r="D50" s="1">
        <v>4.65801828669676E-2</v>
      </c>
      <c r="E50" s="1">
        <v>2.5000000000000001E-3</v>
      </c>
      <c r="F50" s="1">
        <v>6.7000000000000002E-3</v>
      </c>
      <c r="G50" s="1">
        <v>1.05074689677539E-2</v>
      </c>
      <c r="H50" s="2">
        <v>8.56845330684989E-6</v>
      </c>
      <c r="I50" s="1">
        <v>0.7127</v>
      </c>
      <c r="J50" s="1">
        <v>18338</v>
      </c>
      <c r="K50" s="1" t="s">
        <v>68</v>
      </c>
      <c r="L50" s="1" t="s">
        <v>18</v>
      </c>
      <c r="M50" s="1">
        <f t="shared" si="0"/>
        <v>1.0705057739544173E-3</v>
      </c>
      <c r="N50" s="1">
        <f t="shared" si="1"/>
        <v>19.649829126765617</v>
      </c>
    </row>
    <row r="51" spans="1:14" x14ac:dyDescent="0.25">
      <c r="A51" s="1" t="s">
        <v>73</v>
      </c>
      <c r="B51" s="1" t="s">
        <v>20</v>
      </c>
      <c r="C51" s="1" t="s">
        <v>15</v>
      </c>
      <c r="D51" s="1">
        <v>8.9734864106578702E-2</v>
      </c>
      <c r="E51" s="1">
        <v>-5.4000000000000003E-3</v>
      </c>
      <c r="F51" s="1">
        <v>1.1900000000000001E-2</v>
      </c>
      <c r="G51" s="1">
        <v>1.8253211546581799E-2</v>
      </c>
      <c r="H51" s="2">
        <v>6.7549827009000202E-7</v>
      </c>
      <c r="I51" s="1">
        <v>0.65429999999999999</v>
      </c>
      <c r="J51" s="1">
        <v>17812</v>
      </c>
      <c r="K51" s="1" t="s">
        <v>68</v>
      </c>
      <c r="L51" s="1" t="s">
        <v>18</v>
      </c>
      <c r="M51" s="1">
        <f t="shared" si="0"/>
        <v>1.355009331655028E-3</v>
      </c>
      <c r="N51" s="1">
        <f t="shared" si="1"/>
        <v>24.165460621421815</v>
      </c>
    </row>
    <row r="52" spans="1:14" x14ac:dyDescent="0.25">
      <c r="A52" s="1" t="s">
        <v>74</v>
      </c>
      <c r="B52" s="1" t="s">
        <v>16</v>
      </c>
      <c r="C52" s="1" t="s">
        <v>22</v>
      </c>
      <c r="D52" s="1">
        <v>-4.8208647360054299E-2</v>
      </c>
      <c r="E52" s="1">
        <v>-2.8999999999999998E-3</v>
      </c>
      <c r="F52" s="1">
        <v>7.7000000000000002E-3</v>
      </c>
      <c r="G52" s="1">
        <v>1.0499990535088899E-2</v>
      </c>
      <c r="H52" s="2">
        <v>4.5259369105117201E-6</v>
      </c>
      <c r="I52" s="1">
        <v>0.70430000000000004</v>
      </c>
      <c r="J52" s="1">
        <v>18260</v>
      </c>
      <c r="K52" s="1" t="s">
        <v>68</v>
      </c>
      <c r="L52" s="1" t="s">
        <v>18</v>
      </c>
      <c r="M52" s="1">
        <f t="shared" si="0"/>
        <v>1.1531086403509954E-3</v>
      </c>
      <c r="N52" s="1">
        <f t="shared" si="1"/>
        <v>21.07776250559294</v>
      </c>
    </row>
    <row r="53" spans="1:14" x14ac:dyDescent="0.25">
      <c r="A53" s="1" t="s">
        <v>75</v>
      </c>
      <c r="B53" s="1" t="s">
        <v>15</v>
      </c>
      <c r="C53" s="1" t="s">
        <v>20</v>
      </c>
      <c r="D53" s="1">
        <v>6.1600685896126203E-2</v>
      </c>
      <c r="E53" s="1">
        <v>-1.7100000000000001E-2</v>
      </c>
      <c r="F53" s="1">
        <v>9.1999999999999998E-3</v>
      </c>
      <c r="G53" s="1">
        <v>1.3793602121966E-2</v>
      </c>
      <c r="H53" s="2">
        <v>5.7856494984921803E-6</v>
      </c>
      <c r="I53" s="1">
        <v>6.4240000000000005E-2</v>
      </c>
      <c r="J53" s="1">
        <v>16934</v>
      </c>
      <c r="K53" s="1" t="s">
        <v>68</v>
      </c>
      <c r="L53" s="1" t="s">
        <v>18</v>
      </c>
      <c r="M53" s="1">
        <f t="shared" si="0"/>
        <v>1.1763727567085814E-3</v>
      </c>
      <c r="N53" s="1">
        <f t="shared" si="1"/>
        <v>19.941802509781869</v>
      </c>
    </row>
    <row r="54" spans="1:14" x14ac:dyDescent="0.25">
      <c r="A54" s="1" t="s">
        <v>76</v>
      </c>
      <c r="B54" s="1" t="s">
        <v>22</v>
      </c>
      <c r="C54" s="1" t="s">
        <v>16</v>
      </c>
      <c r="D54" s="1">
        <v>-0.18619396780026301</v>
      </c>
      <c r="E54" s="2">
        <v>5.0000000000000001E-4</v>
      </c>
      <c r="F54" s="1">
        <v>1.6400000000000001E-2</v>
      </c>
      <c r="G54" s="1">
        <v>4.1050975254092001E-2</v>
      </c>
      <c r="H54" s="2">
        <v>8.6665600255320598E-6</v>
      </c>
      <c r="I54" s="1">
        <v>0.97519999999999996</v>
      </c>
      <c r="J54" s="1">
        <v>5618</v>
      </c>
      <c r="K54" s="1" t="s">
        <v>68</v>
      </c>
      <c r="L54" s="1" t="s">
        <v>18</v>
      </c>
      <c r="M54" s="1">
        <f t="shared" si="0"/>
        <v>3.648506268418253E-3</v>
      </c>
      <c r="N54" s="1">
        <f t="shared" si="1"/>
        <v>20.56504289133624</v>
      </c>
    </row>
    <row r="55" spans="1:14" x14ac:dyDescent="0.25">
      <c r="A55" s="1" t="s">
        <v>77</v>
      </c>
      <c r="B55" s="1" t="s">
        <v>22</v>
      </c>
      <c r="C55" s="1" t="s">
        <v>16</v>
      </c>
      <c r="D55" s="1">
        <v>6.8020504980734406E-2</v>
      </c>
      <c r="E55" s="1">
        <v>1.0200000000000001E-2</v>
      </c>
      <c r="F55" s="1">
        <v>9.4999999999999998E-3</v>
      </c>
      <c r="G55" s="1">
        <v>1.5084366354456201E-2</v>
      </c>
      <c r="H55" s="2">
        <v>6.8046256775627898E-6</v>
      </c>
      <c r="I55" s="1">
        <v>0.28570000000000001</v>
      </c>
      <c r="J55" s="1">
        <v>18336</v>
      </c>
      <c r="K55" s="1" t="s">
        <v>68</v>
      </c>
      <c r="L55" s="1" t="s">
        <v>18</v>
      </c>
      <c r="M55" s="1">
        <f t="shared" si="0"/>
        <v>1.1077445094805685E-3</v>
      </c>
      <c r="N55" s="1">
        <f t="shared" si="1"/>
        <v>20.331910398928407</v>
      </c>
    </row>
    <row r="56" spans="1:14" x14ac:dyDescent="0.25">
      <c r="A56" s="1" t="s">
        <v>78</v>
      </c>
      <c r="B56" s="1" t="s">
        <v>22</v>
      </c>
      <c r="C56" s="1" t="s">
        <v>16</v>
      </c>
      <c r="D56" s="1">
        <v>9.3576463548926694E-2</v>
      </c>
      <c r="E56" s="1">
        <v>1.9800000000000002E-2</v>
      </c>
      <c r="F56" s="1">
        <v>1.6400000000000001E-2</v>
      </c>
      <c r="G56" s="1">
        <v>2.1086864207465701E-2</v>
      </c>
      <c r="H56" s="2">
        <v>7.2385942446626401E-6</v>
      </c>
      <c r="I56" s="1">
        <v>0.22939999999999999</v>
      </c>
      <c r="J56" s="1">
        <v>16731</v>
      </c>
      <c r="K56" s="1" t="s">
        <v>68</v>
      </c>
      <c r="L56" s="1" t="s">
        <v>18</v>
      </c>
      <c r="M56" s="1">
        <f t="shared" si="0"/>
        <v>1.1756457489956926E-3</v>
      </c>
      <c r="N56" s="1">
        <f t="shared" si="1"/>
        <v>19.690526819099301</v>
      </c>
    </row>
    <row r="57" spans="1:14" x14ac:dyDescent="0.25">
      <c r="A57" s="1" t="s">
        <v>79</v>
      </c>
      <c r="B57" s="1" t="s">
        <v>22</v>
      </c>
      <c r="C57" s="1" t="s">
        <v>16</v>
      </c>
      <c r="D57" s="1">
        <v>-7.1303300944531203E-2</v>
      </c>
      <c r="E57" s="1">
        <v>1.8E-3</v>
      </c>
      <c r="F57" s="1">
        <v>9.7999999999999997E-3</v>
      </c>
      <c r="G57" s="1">
        <v>1.5742402776037102E-2</v>
      </c>
      <c r="H57" s="2">
        <v>4.7310143629821698E-6</v>
      </c>
      <c r="I57" s="1">
        <v>0.8518</v>
      </c>
      <c r="J57" s="1">
        <v>18340</v>
      </c>
      <c r="K57" s="1" t="s">
        <v>68</v>
      </c>
      <c r="L57" s="1" t="s">
        <v>18</v>
      </c>
      <c r="M57" s="1">
        <f t="shared" si="0"/>
        <v>1.1173580616668634E-3</v>
      </c>
      <c r="N57" s="1">
        <f t="shared" si="1"/>
        <v>20.513032537121532</v>
      </c>
    </row>
    <row r="58" spans="1:14" x14ac:dyDescent="0.25">
      <c r="A58" s="1" t="s">
        <v>80</v>
      </c>
      <c r="B58" s="1" t="s">
        <v>22</v>
      </c>
      <c r="C58" s="1" t="s">
        <v>16</v>
      </c>
      <c r="D58" s="1">
        <v>8.64608927716113E-2</v>
      </c>
      <c r="E58" s="1">
        <v>-3.8999999999999998E-3</v>
      </c>
      <c r="F58" s="1">
        <v>1.2200000000000001E-2</v>
      </c>
      <c r="G58" s="1">
        <v>1.90397661216106E-2</v>
      </c>
      <c r="H58" s="2">
        <v>7.6788404703211404E-6</v>
      </c>
      <c r="I58" s="1">
        <v>0.749</v>
      </c>
      <c r="J58" s="1">
        <v>16934</v>
      </c>
      <c r="K58" s="1" t="s">
        <v>68</v>
      </c>
      <c r="L58" s="1" t="s">
        <v>18</v>
      </c>
      <c r="M58" s="1">
        <f t="shared" si="0"/>
        <v>1.2162647456471839E-3</v>
      </c>
      <c r="N58" s="1">
        <f t="shared" si="1"/>
        <v>20.618872681235292</v>
      </c>
    </row>
    <row r="59" spans="1:14" x14ac:dyDescent="0.25">
      <c r="A59" s="1" t="s">
        <v>55</v>
      </c>
      <c r="B59" s="1" t="s">
        <v>16</v>
      </c>
      <c r="C59" s="1" t="s">
        <v>22</v>
      </c>
      <c r="D59" s="1">
        <v>-0.14135665389419499</v>
      </c>
      <c r="E59" s="1">
        <v>4.1700000000000001E-2</v>
      </c>
      <c r="F59" s="1">
        <v>1.8800000000000001E-2</v>
      </c>
      <c r="G59" s="1">
        <v>3.0830332533709499E-2</v>
      </c>
      <c r="H59" s="2">
        <v>5.1243827465469498E-6</v>
      </c>
      <c r="I59" s="1">
        <v>2.6630000000000001E-2</v>
      </c>
      <c r="J59" s="1">
        <v>9068</v>
      </c>
      <c r="K59" s="1" t="s">
        <v>68</v>
      </c>
      <c r="L59" s="1" t="s">
        <v>18</v>
      </c>
      <c r="M59" s="1">
        <f t="shared" si="0"/>
        <v>2.3129110719440275E-3</v>
      </c>
      <c r="N59" s="1">
        <f t="shared" si="1"/>
        <v>21.017463301819507</v>
      </c>
    </row>
    <row r="60" spans="1:14" x14ac:dyDescent="0.25">
      <c r="A60" s="1" t="s">
        <v>81</v>
      </c>
      <c r="B60" s="1" t="s">
        <v>20</v>
      </c>
      <c r="C60" s="1" t="s">
        <v>15</v>
      </c>
      <c r="D60" s="1">
        <v>6.4729115142782595E-2</v>
      </c>
      <c r="E60" s="1">
        <v>5.4999999999999997E-3</v>
      </c>
      <c r="F60" s="1">
        <v>9.2999999999999992E-3</v>
      </c>
      <c r="G60" s="1">
        <v>1.46219493343825E-2</v>
      </c>
      <c r="H60" s="2">
        <v>8.6725277575426908E-6</v>
      </c>
      <c r="I60" s="1">
        <v>0.55359999999999998</v>
      </c>
      <c r="J60" s="1">
        <v>18339</v>
      </c>
      <c r="K60" s="1" t="s">
        <v>68</v>
      </c>
      <c r="L60" s="1" t="s">
        <v>18</v>
      </c>
      <c r="M60" s="1">
        <f t="shared" si="0"/>
        <v>1.0674543301332964E-3</v>
      </c>
      <c r="N60" s="1">
        <f t="shared" si="1"/>
        <v>19.594826634193137</v>
      </c>
    </row>
    <row r="61" spans="1:14" x14ac:dyDescent="0.25">
      <c r="A61" s="1" t="s">
        <v>82</v>
      </c>
      <c r="B61" s="1" t="s">
        <v>22</v>
      </c>
      <c r="C61" s="1" t="s">
        <v>20</v>
      </c>
      <c r="D61" s="1">
        <v>-0.115985759011108</v>
      </c>
      <c r="E61" s="1">
        <v>-6.0000000000000001E-3</v>
      </c>
      <c r="F61" s="1">
        <v>6.8999999999999999E-3</v>
      </c>
      <c r="G61" s="1">
        <v>2.3027088256696901E-2</v>
      </c>
      <c r="H61" s="2">
        <v>6.1887950319695495E-7</v>
      </c>
      <c r="I61" s="1">
        <v>0.38109999999999999</v>
      </c>
      <c r="J61" s="1">
        <v>3861</v>
      </c>
      <c r="K61" s="1" t="s">
        <v>83</v>
      </c>
      <c r="L61" s="1" t="s">
        <v>18</v>
      </c>
      <c r="M61" s="1">
        <f t="shared" si="0"/>
        <v>6.5281040970511942E-3</v>
      </c>
      <c r="N61" s="1">
        <f t="shared" si="1"/>
        <v>25.357490045175403</v>
      </c>
    </row>
    <row r="62" spans="1:14" x14ac:dyDescent="0.25">
      <c r="A62" s="1" t="s">
        <v>84</v>
      </c>
      <c r="B62" s="1" t="s">
        <v>20</v>
      </c>
      <c r="C62" s="1" t="s">
        <v>15</v>
      </c>
      <c r="D62" s="1">
        <v>-0.103729601612523</v>
      </c>
      <c r="E62" s="1">
        <v>-1.43E-2</v>
      </c>
      <c r="F62" s="1">
        <v>6.7000000000000002E-3</v>
      </c>
      <c r="G62" s="1">
        <v>2.2888851235101301E-2</v>
      </c>
      <c r="H62" s="2">
        <v>7.7300061120875398E-6</v>
      </c>
      <c r="I62" s="1">
        <v>3.4340000000000002E-2</v>
      </c>
      <c r="J62" s="1">
        <v>3864</v>
      </c>
      <c r="K62" s="1" t="s">
        <v>83</v>
      </c>
      <c r="L62" s="1" t="s">
        <v>18</v>
      </c>
      <c r="M62" s="1">
        <f t="shared" si="0"/>
        <v>5.2871064737491083E-3</v>
      </c>
      <c r="N62" s="1">
        <f t="shared" si="1"/>
        <v>20.527335409551714</v>
      </c>
    </row>
    <row r="63" spans="1:14" x14ac:dyDescent="0.25">
      <c r="A63" s="1" t="s">
        <v>85</v>
      </c>
      <c r="B63" s="1" t="s">
        <v>22</v>
      </c>
      <c r="C63" s="1" t="s">
        <v>16</v>
      </c>
      <c r="D63" s="1">
        <v>0.199769775438875</v>
      </c>
      <c r="E63" s="1">
        <v>1.5800000000000002E-2</v>
      </c>
      <c r="F63" s="1">
        <v>1.4E-2</v>
      </c>
      <c r="G63" s="1">
        <v>4.2542134622617599E-2</v>
      </c>
      <c r="H63" s="2">
        <v>4.3309312973666804E-6</v>
      </c>
      <c r="I63" s="1">
        <v>0.2576</v>
      </c>
      <c r="J63" s="1">
        <v>3483</v>
      </c>
      <c r="K63" s="1" t="s">
        <v>83</v>
      </c>
      <c r="L63" s="1" t="s">
        <v>18</v>
      </c>
      <c r="M63" s="1">
        <f t="shared" si="0"/>
        <v>6.2911017882730453E-3</v>
      </c>
      <c r="N63" s="1">
        <f t="shared" si="1"/>
        <v>22.037968427563019</v>
      </c>
    </row>
    <row r="64" spans="1:14" x14ac:dyDescent="0.25">
      <c r="A64" s="1" t="s">
        <v>86</v>
      </c>
      <c r="B64" s="1" t="s">
        <v>20</v>
      </c>
      <c r="C64" s="1" t="s">
        <v>15</v>
      </c>
      <c r="D64" s="1">
        <v>-0.13188233266425001</v>
      </c>
      <c r="E64" s="1">
        <v>-2.0999999999999999E-3</v>
      </c>
      <c r="F64" s="1">
        <v>8.6999999999999994E-3</v>
      </c>
      <c r="G64" s="1">
        <v>2.9228978639974298E-2</v>
      </c>
      <c r="H64" s="2">
        <v>5.3245329390343596E-6</v>
      </c>
      <c r="I64" s="1">
        <v>0.80989999999999995</v>
      </c>
      <c r="J64" s="1">
        <v>3850</v>
      </c>
      <c r="K64" s="1" t="s">
        <v>83</v>
      </c>
      <c r="L64" s="1" t="s">
        <v>18</v>
      </c>
      <c r="M64" s="1">
        <f t="shared" si="0"/>
        <v>5.2601092597707455E-3</v>
      </c>
      <c r="N64" s="1">
        <f t="shared" si="1"/>
        <v>20.34793278123761</v>
      </c>
    </row>
    <row r="65" spans="1:14" x14ac:dyDescent="0.25">
      <c r="A65" s="1" t="s">
        <v>87</v>
      </c>
      <c r="B65" s="1" t="s">
        <v>20</v>
      </c>
      <c r="C65" s="1" t="s">
        <v>15</v>
      </c>
      <c r="D65" s="1">
        <v>0.17675891738262101</v>
      </c>
      <c r="E65" s="1">
        <v>2.0999999999999999E-3</v>
      </c>
      <c r="F65" s="1">
        <v>1.11E-2</v>
      </c>
      <c r="G65" s="1">
        <v>3.8578652593660202E-2</v>
      </c>
      <c r="H65" s="2">
        <v>5.3038871781256904E-6</v>
      </c>
      <c r="I65" s="1">
        <v>0.84850000000000003</v>
      </c>
      <c r="J65" s="1">
        <v>3736</v>
      </c>
      <c r="K65" s="1" t="s">
        <v>83</v>
      </c>
      <c r="L65" s="1" t="s">
        <v>18</v>
      </c>
      <c r="M65" s="1">
        <f t="shared" si="0"/>
        <v>5.5876372328580413E-3</v>
      </c>
      <c r="N65" s="1">
        <f t="shared" si="1"/>
        <v>20.981474294459904</v>
      </c>
    </row>
    <row r="66" spans="1:14" x14ac:dyDescent="0.25">
      <c r="A66" s="1" t="s">
        <v>88</v>
      </c>
      <c r="B66" s="1" t="s">
        <v>22</v>
      </c>
      <c r="C66" s="1" t="s">
        <v>16</v>
      </c>
      <c r="D66" s="1">
        <v>-0.123611631889228</v>
      </c>
      <c r="E66" s="1">
        <v>8.3999999999999995E-3</v>
      </c>
      <c r="F66" s="1">
        <v>8.0999999999999996E-3</v>
      </c>
      <c r="G66" s="1">
        <v>2.7574879724741999E-2</v>
      </c>
      <c r="H66" s="2">
        <v>9.3378011224085598E-6</v>
      </c>
      <c r="I66" s="1">
        <v>0.29899999999999999</v>
      </c>
      <c r="J66" s="1">
        <v>3775</v>
      </c>
      <c r="K66" s="1" t="s">
        <v>83</v>
      </c>
      <c r="L66" s="1" t="s">
        <v>18</v>
      </c>
      <c r="M66" s="1">
        <f t="shared" ref="M66:M129" si="2">D66*D66/(D66*D66+J66*G66*G66)</f>
        <v>5.2950340391946654E-3</v>
      </c>
      <c r="N66" s="1">
        <f t="shared" ref="N66:N129" si="3">M66*(J66-2)/(1-M66)</f>
        <v>20.084511602477189</v>
      </c>
    </row>
    <row r="67" spans="1:14" x14ac:dyDescent="0.25">
      <c r="A67" s="1" t="s">
        <v>89</v>
      </c>
      <c r="B67" s="1" t="s">
        <v>22</v>
      </c>
      <c r="C67" s="1" t="s">
        <v>16</v>
      </c>
      <c r="D67" s="1">
        <v>0.15052869285327</v>
      </c>
      <c r="E67" s="1">
        <v>-8.8999999999999999E-3</v>
      </c>
      <c r="F67" s="1">
        <v>9.7000000000000003E-3</v>
      </c>
      <c r="G67" s="1">
        <v>3.3709102320119602E-2</v>
      </c>
      <c r="H67" s="2">
        <v>8.1235417676802901E-6</v>
      </c>
      <c r="I67" s="1">
        <v>0.35749999999999998</v>
      </c>
      <c r="J67" s="1">
        <v>3483</v>
      </c>
      <c r="K67" s="1" t="s">
        <v>83</v>
      </c>
      <c r="L67" s="1" t="s">
        <v>18</v>
      </c>
      <c r="M67" s="1">
        <f t="shared" si="2"/>
        <v>5.6926095761112936E-3</v>
      </c>
      <c r="N67" s="1">
        <f t="shared" si="3"/>
        <v>19.929424366438184</v>
      </c>
    </row>
    <row r="68" spans="1:14" x14ac:dyDescent="0.25">
      <c r="A68" s="1" t="s">
        <v>90</v>
      </c>
      <c r="B68" s="1" t="s">
        <v>20</v>
      </c>
      <c r="C68" s="1" t="s">
        <v>15</v>
      </c>
      <c r="D68" s="1">
        <v>-0.118111053439452</v>
      </c>
      <c r="E68" s="1">
        <v>-2.07E-2</v>
      </c>
      <c r="F68" s="1">
        <v>7.7999999999999996E-3</v>
      </c>
      <c r="G68" s="1">
        <v>2.6438929775606201E-2</v>
      </c>
      <c r="H68" s="2">
        <v>7.1986951328890897E-6</v>
      </c>
      <c r="I68" s="1">
        <v>7.9839999999999998E-3</v>
      </c>
      <c r="J68" s="1">
        <v>3855</v>
      </c>
      <c r="K68" s="1" t="s">
        <v>83</v>
      </c>
      <c r="L68" s="1" t="s">
        <v>18</v>
      </c>
      <c r="M68" s="1">
        <f t="shared" si="2"/>
        <v>5.1502281197424362E-3</v>
      </c>
      <c r="N68" s="1">
        <f t="shared" si="3"/>
        <v>19.946558270665271</v>
      </c>
    </row>
    <row r="69" spans="1:14" x14ac:dyDescent="0.25">
      <c r="A69" s="1" t="s">
        <v>91</v>
      </c>
      <c r="B69" s="1" t="s">
        <v>22</v>
      </c>
      <c r="C69" s="1" t="s">
        <v>16</v>
      </c>
      <c r="D69" s="1">
        <v>0.21486647944895099</v>
      </c>
      <c r="E69" s="1">
        <v>-3.2000000000000002E-3</v>
      </c>
      <c r="F69" s="1">
        <v>1.2500000000000001E-2</v>
      </c>
      <c r="G69" s="1">
        <v>4.3844208631692E-2</v>
      </c>
      <c r="H69" s="2">
        <v>1.0462196391839701E-6</v>
      </c>
      <c r="I69" s="1">
        <v>0.79669999999999996</v>
      </c>
      <c r="J69" s="1">
        <v>3660</v>
      </c>
      <c r="K69" s="1" t="s">
        <v>83</v>
      </c>
      <c r="L69" s="1" t="s">
        <v>18</v>
      </c>
      <c r="M69" s="1">
        <f t="shared" si="2"/>
        <v>6.5191545587817779E-3</v>
      </c>
      <c r="N69" s="1">
        <f t="shared" si="3"/>
        <v>24.003550229932156</v>
      </c>
    </row>
    <row r="70" spans="1:14" x14ac:dyDescent="0.25">
      <c r="A70" s="1" t="s">
        <v>92</v>
      </c>
      <c r="B70" s="1" t="s">
        <v>20</v>
      </c>
      <c r="C70" s="1" t="s">
        <v>15</v>
      </c>
      <c r="D70" s="1">
        <v>0.119983323849168</v>
      </c>
      <c r="E70" s="1">
        <v>1E-3</v>
      </c>
      <c r="F70" s="1">
        <v>8.0999999999999996E-3</v>
      </c>
      <c r="G70" s="1">
        <v>2.5935600087484301E-2</v>
      </c>
      <c r="H70" s="2">
        <v>4.6350009795938302E-6</v>
      </c>
      <c r="I70" s="1">
        <v>0.90359999999999996</v>
      </c>
      <c r="J70" s="1">
        <v>3483</v>
      </c>
      <c r="K70" s="1" t="s">
        <v>83</v>
      </c>
      <c r="L70" s="1" t="s">
        <v>18</v>
      </c>
      <c r="M70" s="1">
        <f t="shared" si="2"/>
        <v>6.1071036073636785E-3</v>
      </c>
      <c r="N70" s="1">
        <f t="shared" si="3"/>
        <v>21.389455276712919</v>
      </c>
    </row>
    <row r="71" spans="1:14" x14ac:dyDescent="0.25">
      <c r="A71" s="1" t="s">
        <v>93</v>
      </c>
      <c r="B71" s="1" t="s">
        <v>15</v>
      </c>
      <c r="C71" s="1" t="s">
        <v>16</v>
      </c>
      <c r="D71" s="1">
        <v>-0.16015667876191</v>
      </c>
      <c r="E71" s="1">
        <v>1.61E-2</v>
      </c>
      <c r="F71" s="1">
        <v>1.03E-2</v>
      </c>
      <c r="G71" s="1">
        <v>3.4085616691536903E-2</v>
      </c>
      <c r="H71" s="2">
        <v>4.7542028745016699E-6</v>
      </c>
      <c r="I71" s="1">
        <v>0.1193</v>
      </c>
      <c r="J71" s="1">
        <v>3810</v>
      </c>
      <c r="K71" s="1" t="s">
        <v>83</v>
      </c>
      <c r="L71" s="1" t="s">
        <v>18</v>
      </c>
      <c r="M71" s="1">
        <f t="shared" si="2"/>
        <v>5.7612075992332975E-3</v>
      </c>
      <c r="N71" s="1">
        <f t="shared" si="3"/>
        <v>22.065804216817519</v>
      </c>
    </row>
    <row r="72" spans="1:14" x14ac:dyDescent="0.25">
      <c r="A72" s="1" t="s">
        <v>94</v>
      </c>
      <c r="B72" s="1" t="s">
        <v>16</v>
      </c>
      <c r="C72" s="1" t="s">
        <v>15</v>
      </c>
      <c r="D72" s="1">
        <v>0.20357676890495099</v>
      </c>
      <c r="E72" s="2">
        <v>1E-4</v>
      </c>
      <c r="F72" s="1">
        <v>1.23E-2</v>
      </c>
      <c r="G72" s="1">
        <v>4.40033188217238E-2</v>
      </c>
      <c r="H72" s="2">
        <v>5.1193142769054299E-6</v>
      </c>
      <c r="I72" s="1">
        <v>0.99099999999999999</v>
      </c>
      <c r="J72" s="1">
        <v>3746</v>
      </c>
      <c r="K72" s="1" t="s">
        <v>83</v>
      </c>
      <c r="L72" s="1" t="s">
        <v>18</v>
      </c>
      <c r="M72" s="1">
        <f t="shared" si="2"/>
        <v>5.6812438014366695E-3</v>
      </c>
      <c r="N72" s="1">
        <f t="shared" si="3"/>
        <v>21.392110588258078</v>
      </c>
    </row>
    <row r="73" spans="1:14" x14ac:dyDescent="0.25">
      <c r="A73" s="1" t="s">
        <v>95</v>
      </c>
      <c r="B73" s="1" t="s">
        <v>20</v>
      </c>
      <c r="C73" s="1" t="s">
        <v>15</v>
      </c>
      <c r="D73" s="1">
        <v>9.7432732614805603E-2</v>
      </c>
      <c r="E73" s="1">
        <v>2.7000000000000001E-3</v>
      </c>
      <c r="F73" s="1">
        <v>9.1000000000000004E-3</v>
      </c>
      <c r="G73" s="1">
        <v>2.1935138537156201E-2</v>
      </c>
      <c r="H73" s="2">
        <v>8.0862766998353298E-6</v>
      </c>
      <c r="I73" s="1">
        <v>0.76259999999999994</v>
      </c>
      <c r="J73" s="1">
        <v>7096</v>
      </c>
      <c r="K73" s="1" t="s">
        <v>96</v>
      </c>
      <c r="L73" s="1" t="s">
        <v>18</v>
      </c>
      <c r="M73" s="1">
        <f t="shared" si="2"/>
        <v>2.7727424831661932E-3</v>
      </c>
      <c r="N73" s="1">
        <f t="shared" si="3"/>
        <v>19.724526207356437</v>
      </c>
    </row>
    <row r="74" spans="1:14" x14ac:dyDescent="0.25">
      <c r="A74" s="1" t="s">
        <v>97</v>
      </c>
      <c r="B74" s="1" t="s">
        <v>22</v>
      </c>
      <c r="C74" s="1" t="s">
        <v>16</v>
      </c>
      <c r="D74" s="1">
        <v>0.111364409490465</v>
      </c>
      <c r="E74" s="1">
        <v>1.6000000000000001E-3</v>
      </c>
      <c r="F74" s="1">
        <v>9.7999999999999997E-3</v>
      </c>
      <c r="G74" s="1">
        <v>2.4774323869027101E-2</v>
      </c>
      <c r="H74" s="2">
        <v>8.8573353985782395E-6</v>
      </c>
      <c r="I74" s="1">
        <v>0.86860000000000004</v>
      </c>
      <c r="J74" s="1">
        <v>6911</v>
      </c>
      <c r="K74" s="1" t="s">
        <v>96</v>
      </c>
      <c r="L74" s="1" t="s">
        <v>18</v>
      </c>
      <c r="M74" s="1">
        <f t="shared" si="2"/>
        <v>2.9152807388237896E-3</v>
      </c>
      <c r="N74" s="1">
        <f t="shared" si="3"/>
        <v>20.200564942423565</v>
      </c>
    </row>
    <row r="75" spans="1:14" x14ac:dyDescent="0.25">
      <c r="A75" s="1" t="s">
        <v>98</v>
      </c>
      <c r="B75" s="1" t="s">
        <v>16</v>
      </c>
      <c r="C75" s="1" t="s">
        <v>22</v>
      </c>
      <c r="D75" s="1">
        <v>-0.15177353480981201</v>
      </c>
      <c r="E75" s="1">
        <v>-1.43E-2</v>
      </c>
      <c r="F75" s="1">
        <v>1.26E-2</v>
      </c>
      <c r="G75" s="1">
        <v>3.26826549640266E-2</v>
      </c>
      <c r="H75" s="2">
        <v>4.2277511209454498E-6</v>
      </c>
      <c r="I75" s="1">
        <v>0.25879999999999997</v>
      </c>
      <c r="J75" s="1">
        <v>6922</v>
      </c>
      <c r="K75" s="1" t="s">
        <v>96</v>
      </c>
      <c r="L75" s="1" t="s">
        <v>18</v>
      </c>
      <c r="M75" s="1">
        <f t="shared" si="2"/>
        <v>3.1058101841548382E-3</v>
      </c>
      <c r="N75" s="1">
        <f t="shared" si="3"/>
        <v>21.559165149033223</v>
      </c>
    </row>
    <row r="76" spans="1:14" x14ac:dyDescent="0.25">
      <c r="A76" s="1" t="s">
        <v>99</v>
      </c>
      <c r="B76" s="1" t="s">
        <v>20</v>
      </c>
      <c r="C76" s="1" t="s">
        <v>22</v>
      </c>
      <c r="D76" s="1">
        <v>8.0040381450452905E-2</v>
      </c>
      <c r="E76" s="2">
        <v>5.9999999999999995E-4</v>
      </c>
      <c r="F76" s="1">
        <v>6.7999999999999996E-3</v>
      </c>
      <c r="G76" s="1">
        <v>1.7662084795672699E-2</v>
      </c>
      <c r="H76" s="2">
        <v>6.6239050582502302E-6</v>
      </c>
      <c r="I76" s="1">
        <v>0.92700000000000005</v>
      </c>
      <c r="J76" s="1">
        <v>7118</v>
      </c>
      <c r="K76" s="1" t="s">
        <v>96</v>
      </c>
      <c r="L76" s="1" t="s">
        <v>18</v>
      </c>
      <c r="M76" s="1">
        <f t="shared" si="2"/>
        <v>2.8769026159905209E-3</v>
      </c>
      <c r="N76" s="1">
        <f t="shared" si="3"/>
        <v>20.531105005086857</v>
      </c>
    </row>
    <row r="77" spans="1:14" x14ac:dyDescent="0.25">
      <c r="A77" s="1" t="s">
        <v>100</v>
      </c>
      <c r="B77" s="1" t="s">
        <v>22</v>
      </c>
      <c r="C77" s="1" t="s">
        <v>16</v>
      </c>
      <c r="D77" s="1">
        <v>-0.231867724784247</v>
      </c>
      <c r="E77" s="1">
        <v>-1.5900000000000001E-2</v>
      </c>
      <c r="F77" s="1">
        <v>1.52E-2</v>
      </c>
      <c r="G77" s="1">
        <v>4.9339266976876898E-2</v>
      </c>
      <c r="H77" s="2">
        <v>2.87336096408024E-6</v>
      </c>
      <c r="I77" s="1">
        <v>0.29649999999999999</v>
      </c>
      <c r="J77" s="1">
        <v>3658</v>
      </c>
      <c r="K77" s="1" t="s">
        <v>96</v>
      </c>
      <c r="L77" s="1" t="s">
        <v>18</v>
      </c>
      <c r="M77" s="1">
        <f t="shared" si="2"/>
        <v>6.0011900198910359E-3</v>
      </c>
      <c r="N77" s="1">
        <f t="shared" si="3"/>
        <v>22.0728138629871</v>
      </c>
    </row>
    <row r="78" spans="1:14" x14ac:dyDescent="0.25">
      <c r="A78" s="1" t="s">
        <v>101</v>
      </c>
      <c r="B78" s="1" t="s">
        <v>20</v>
      </c>
      <c r="C78" s="1" t="s">
        <v>15</v>
      </c>
      <c r="D78" s="1">
        <v>-0.11138496130231799</v>
      </c>
      <c r="E78" s="1">
        <v>8.2000000000000007E-3</v>
      </c>
      <c r="F78" s="1">
        <v>8.3999999999999995E-3</v>
      </c>
      <c r="G78" s="1">
        <v>2.1292193263821198E-2</v>
      </c>
      <c r="H78" s="2">
        <v>1.5717063973093399E-7</v>
      </c>
      <c r="I78" s="1">
        <v>0.32869999999999999</v>
      </c>
      <c r="J78" s="1">
        <v>7110</v>
      </c>
      <c r="K78" s="1" t="s">
        <v>96</v>
      </c>
      <c r="L78" s="1" t="s">
        <v>18</v>
      </c>
      <c r="M78" s="1">
        <f t="shared" si="2"/>
        <v>3.8341963206270538E-3</v>
      </c>
      <c r="N78" s="1">
        <f t="shared" si="3"/>
        <v>27.35836478862803</v>
      </c>
    </row>
    <row r="79" spans="1:14" x14ac:dyDescent="0.25">
      <c r="A79" s="1" t="s">
        <v>102</v>
      </c>
      <c r="B79" s="1" t="s">
        <v>22</v>
      </c>
      <c r="C79" s="1" t="s">
        <v>16</v>
      </c>
      <c r="D79" s="1">
        <v>-0.138933303111685</v>
      </c>
      <c r="E79" s="1">
        <v>-6.6E-3</v>
      </c>
      <c r="F79" s="1">
        <v>1.04E-2</v>
      </c>
      <c r="G79" s="1">
        <v>2.6804476310631101E-2</v>
      </c>
      <c r="H79" s="2">
        <v>2.03334176187663E-7</v>
      </c>
      <c r="I79" s="1">
        <v>0.52470000000000006</v>
      </c>
      <c r="J79" s="1">
        <v>6922</v>
      </c>
      <c r="K79" s="1" t="s">
        <v>96</v>
      </c>
      <c r="L79" s="1" t="s">
        <v>18</v>
      </c>
      <c r="M79" s="1">
        <f t="shared" si="2"/>
        <v>3.8661985270089789E-3</v>
      </c>
      <c r="N79" s="1">
        <f t="shared" si="3"/>
        <v>26.857931903666596</v>
      </c>
    </row>
    <row r="80" spans="1:14" x14ac:dyDescent="0.25">
      <c r="A80" s="1" t="s">
        <v>103</v>
      </c>
      <c r="B80" s="1" t="s">
        <v>22</v>
      </c>
      <c r="C80" s="1" t="s">
        <v>16</v>
      </c>
      <c r="D80" s="1">
        <v>0.104176947845423</v>
      </c>
      <c r="E80" s="1">
        <v>1.55E-2</v>
      </c>
      <c r="F80" s="1">
        <v>1.34E-2</v>
      </c>
      <c r="G80" s="1">
        <v>2.1383711519597001E-2</v>
      </c>
      <c r="H80" s="2">
        <v>6.4718572656101302E-7</v>
      </c>
      <c r="I80" s="1">
        <v>0.24709999999999999</v>
      </c>
      <c r="J80" s="1">
        <v>16394</v>
      </c>
      <c r="K80" s="1" t="s">
        <v>104</v>
      </c>
      <c r="L80" s="1" t="s">
        <v>18</v>
      </c>
      <c r="M80" s="1">
        <f t="shared" si="2"/>
        <v>1.4456523324651376E-3</v>
      </c>
      <c r="N80" s="1">
        <f t="shared" si="3"/>
        <v>23.731440446002058</v>
      </c>
    </row>
    <row r="81" spans="1:14" x14ac:dyDescent="0.25">
      <c r="A81" s="1" t="s">
        <v>105</v>
      </c>
      <c r="B81" s="1" t="s">
        <v>15</v>
      </c>
      <c r="C81" s="1" t="s">
        <v>16</v>
      </c>
      <c r="D81" s="1">
        <v>-5.5604101605678198E-2</v>
      </c>
      <c r="E81" s="2">
        <v>8.0000000000000004E-4</v>
      </c>
      <c r="F81" s="1">
        <v>7.4000000000000003E-3</v>
      </c>
      <c r="G81" s="1">
        <v>1.2027222749866E-2</v>
      </c>
      <c r="H81" s="2">
        <v>7.2247040665257599E-6</v>
      </c>
      <c r="I81" s="1">
        <v>0.91220000000000001</v>
      </c>
      <c r="J81" s="1">
        <v>18335</v>
      </c>
      <c r="K81" s="1" t="s">
        <v>104</v>
      </c>
      <c r="L81" s="1" t="s">
        <v>18</v>
      </c>
      <c r="M81" s="1">
        <f t="shared" si="2"/>
        <v>1.1643835291348043E-3</v>
      </c>
      <c r="N81" s="1">
        <f t="shared" si="3"/>
        <v>21.371527894701405</v>
      </c>
    </row>
    <row r="82" spans="1:14" x14ac:dyDescent="0.25">
      <c r="A82" s="1" t="s">
        <v>106</v>
      </c>
      <c r="B82" s="1" t="s">
        <v>22</v>
      </c>
      <c r="C82" s="1" t="s">
        <v>16</v>
      </c>
      <c r="D82" s="1">
        <v>-5.1085659426351598E-2</v>
      </c>
      <c r="E82" s="1">
        <v>-6.8999999999999999E-3</v>
      </c>
      <c r="F82" s="1">
        <v>7.1000000000000004E-3</v>
      </c>
      <c r="G82" s="1">
        <v>1.0680422812014201E-2</v>
      </c>
      <c r="H82" s="2">
        <v>1.70834704584182E-6</v>
      </c>
      <c r="I82" s="1">
        <v>0.33360000000000001</v>
      </c>
      <c r="J82" s="1">
        <v>17854</v>
      </c>
      <c r="K82" s="1" t="s">
        <v>104</v>
      </c>
      <c r="L82" s="1" t="s">
        <v>18</v>
      </c>
      <c r="M82" s="1">
        <f t="shared" si="2"/>
        <v>1.2797626639569118E-3</v>
      </c>
      <c r="N82" s="1">
        <f t="shared" si="3"/>
        <v>22.875598413724347</v>
      </c>
    </row>
    <row r="83" spans="1:14" x14ac:dyDescent="0.25">
      <c r="A83" s="1" t="s">
        <v>107</v>
      </c>
      <c r="B83" s="1" t="s">
        <v>22</v>
      </c>
      <c r="C83" s="1" t="s">
        <v>20</v>
      </c>
      <c r="D83" s="1">
        <v>6.5778839520098303E-2</v>
      </c>
      <c r="E83" s="1">
        <v>8.0000000000000002E-3</v>
      </c>
      <c r="F83" s="1">
        <v>9.5999999999999992E-3</v>
      </c>
      <c r="G83" s="1">
        <v>1.4988611043817201E-2</v>
      </c>
      <c r="H83" s="2">
        <v>8.4231647627170303E-6</v>
      </c>
      <c r="I83" s="1">
        <v>0.40410000000000001</v>
      </c>
      <c r="J83" s="1">
        <v>18321</v>
      </c>
      <c r="K83" s="1" t="s">
        <v>104</v>
      </c>
      <c r="L83" s="1" t="s">
        <v>18</v>
      </c>
      <c r="M83" s="1">
        <f t="shared" si="2"/>
        <v>1.0501326318965139E-3</v>
      </c>
      <c r="N83" s="1">
        <f t="shared" si="3"/>
        <v>19.257602720741385</v>
      </c>
    </row>
    <row r="84" spans="1:14" x14ac:dyDescent="0.25">
      <c r="A84" s="1" t="s">
        <v>108</v>
      </c>
      <c r="B84" s="1" t="s">
        <v>16</v>
      </c>
      <c r="C84" s="1" t="s">
        <v>22</v>
      </c>
      <c r="D84" s="1">
        <v>0.14542387229978301</v>
      </c>
      <c r="E84" s="1">
        <v>2.9899999999999999E-2</v>
      </c>
      <c r="F84" s="1">
        <v>1.6799999999999999E-2</v>
      </c>
      <c r="G84" s="1">
        <v>3.1107867111455901E-2</v>
      </c>
      <c r="H84" s="2">
        <v>2.9595304117899799E-6</v>
      </c>
      <c r="I84" s="1">
        <v>7.5719999999999996E-2</v>
      </c>
      <c r="J84" s="1">
        <v>9669</v>
      </c>
      <c r="K84" s="1" t="s">
        <v>104</v>
      </c>
      <c r="L84" s="1" t="s">
        <v>18</v>
      </c>
      <c r="M84" s="1">
        <f t="shared" si="2"/>
        <v>2.2551160125312848E-3</v>
      </c>
      <c r="N84" s="1">
        <f t="shared" si="3"/>
        <v>21.849479604461425</v>
      </c>
    </row>
    <row r="85" spans="1:14" x14ac:dyDescent="0.25">
      <c r="A85" s="1" t="s">
        <v>109</v>
      </c>
      <c r="B85" s="1" t="s">
        <v>22</v>
      </c>
      <c r="C85" s="1" t="s">
        <v>16</v>
      </c>
      <c r="D85" s="1">
        <v>4.7779239076523101E-2</v>
      </c>
      <c r="E85" s="1">
        <v>-1.06E-2</v>
      </c>
      <c r="F85" s="1">
        <v>6.4999999999999997E-3</v>
      </c>
      <c r="G85" s="1">
        <v>1.0543692306015101E-2</v>
      </c>
      <c r="H85" s="2">
        <v>7.36878383190719E-6</v>
      </c>
      <c r="I85" s="1">
        <v>0.1017</v>
      </c>
      <c r="J85" s="1">
        <v>18332</v>
      </c>
      <c r="K85" s="1" t="s">
        <v>104</v>
      </c>
      <c r="L85" s="1" t="s">
        <v>18</v>
      </c>
      <c r="M85" s="1">
        <f t="shared" si="2"/>
        <v>1.1189146285834942E-3</v>
      </c>
      <c r="N85" s="1">
        <f t="shared" si="3"/>
        <v>20.532679457344287</v>
      </c>
    </row>
    <row r="86" spans="1:14" x14ac:dyDescent="0.25">
      <c r="A86" s="1" t="s">
        <v>110</v>
      </c>
      <c r="B86" s="1" t="s">
        <v>22</v>
      </c>
      <c r="C86" s="1" t="s">
        <v>16</v>
      </c>
      <c r="D86" s="1">
        <v>-0.22319317823906901</v>
      </c>
      <c r="E86" s="1">
        <v>9.1000000000000004E-3</v>
      </c>
      <c r="F86" s="1">
        <v>1.5299999999999999E-2</v>
      </c>
      <c r="G86" s="1">
        <v>4.9338227074302597E-2</v>
      </c>
      <c r="H86" s="2">
        <v>7.13110629507925E-6</v>
      </c>
      <c r="I86" s="1">
        <v>0.55220000000000002</v>
      </c>
      <c r="J86" s="1">
        <v>3820</v>
      </c>
      <c r="K86" s="1" t="s">
        <v>104</v>
      </c>
      <c r="L86" s="1" t="s">
        <v>18</v>
      </c>
      <c r="M86" s="1">
        <f t="shared" si="2"/>
        <v>5.3285743904185742E-3</v>
      </c>
      <c r="N86" s="1">
        <f t="shared" si="3"/>
        <v>20.453484938657056</v>
      </c>
    </row>
    <row r="87" spans="1:14" x14ac:dyDescent="0.25">
      <c r="A87" s="1" t="s">
        <v>111</v>
      </c>
      <c r="B87" s="1" t="s">
        <v>20</v>
      </c>
      <c r="C87" s="1" t="s">
        <v>15</v>
      </c>
      <c r="D87" s="1">
        <v>-0.123117207492397</v>
      </c>
      <c r="E87" s="1">
        <v>3.0000000000000001E-3</v>
      </c>
      <c r="F87" s="1">
        <v>1.43E-2</v>
      </c>
      <c r="G87" s="1">
        <v>2.3674329572199899E-2</v>
      </c>
      <c r="H87" s="2">
        <v>2.5389141029938997E-7</v>
      </c>
      <c r="I87" s="1">
        <v>0.83450000000000002</v>
      </c>
      <c r="J87" s="1">
        <v>11350</v>
      </c>
      <c r="K87" s="1" t="s">
        <v>104</v>
      </c>
      <c r="L87" s="1" t="s">
        <v>18</v>
      </c>
      <c r="M87" s="1">
        <f t="shared" si="2"/>
        <v>2.3771285612363075E-3</v>
      </c>
      <c r="N87" s="1">
        <f t="shared" si="3"/>
        <v>27.039932308293558</v>
      </c>
    </row>
    <row r="88" spans="1:14" x14ac:dyDescent="0.25">
      <c r="A88" s="1" t="s">
        <v>112</v>
      </c>
      <c r="B88" s="1" t="s">
        <v>15</v>
      </c>
      <c r="C88" s="1" t="s">
        <v>20</v>
      </c>
      <c r="D88" s="1">
        <v>-6.6426181379391394E-2</v>
      </c>
      <c r="E88" s="1">
        <v>1.29E-2</v>
      </c>
      <c r="F88" s="1">
        <v>8.5000000000000006E-3</v>
      </c>
      <c r="G88" s="1">
        <v>1.3348134450264299E-2</v>
      </c>
      <c r="H88" s="2">
        <v>4.7829558393969899E-7</v>
      </c>
      <c r="I88" s="1">
        <v>0.12939999999999999</v>
      </c>
      <c r="J88" s="1">
        <v>18335</v>
      </c>
      <c r="K88" s="1" t="s">
        <v>104</v>
      </c>
      <c r="L88" s="1" t="s">
        <v>18</v>
      </c>
      <c r="M88" s="1">
        <f t="shared" si="2"/>
        <v>1.3488706725469082E-3</v>
      </c>
      <c r="N88" s="1">
        <f t="shared" si="3"/>
        <v>24.762247108713773</v>
      </c>
    </row>
    <row r="89" spans="1:14" x14ac:dyDescent="0.25">
      <c r="A89" s="1" t="s">
        <v>113</v>
      </c>
      <c r="B89" s="1" t="s">
        <v>20</v>
      </c>
      <c r="C89" s="1" t="s">
        <v>15</v>
      </c>
      <c r="D89" s="1">
        <v>-0.20716275235519799</v>
      </c>
      <c r="E89" s="1">
        <v>-3.61E-2</v>
      </c>
      <c r="F89" s="1">
        <v>4.0599999999999997E-2</v>
      </c>
      <c r="G89" s="1">
        <v>4.4262872617309899E-2</v>
      </c>
      <c r="H89" s="2">
        <v>1.2041075395631901E-6</v>
      </c>
      <c r="I89" s="1">
        <v>0.37419999999999998</v>
      </c>
      <c r="J89" s="1">
        <v>3350</v>
      </c>
      <c r="K89" s="1" t="s">
        <v>104</v>
      </c>
      <c r="L89" s="1" t="s">
        <v>18</v>
      </c>
      <c r="M89" s="1">
        <f t="shared" si="2"/>
        <v>6.496341054676058E-3</v>
      </c>
      <c r="N89" s="1">
        <f t="shared" si="3"/>
        <v>21.891967538543721</v>
      </c>
    </row>
    <row r="90" spans="1:14" x14ac:dyDescent="0.25">
      <c r="A90" s="1" t="s">
        <v>114</v>
      </c>
      <c r="B90" s="1" t="s">
        <v>20</v>
      </c>
      <c r="C90" s="1" t="s">
        <v>15</v>
      </c>
      <c r="D90" s="1">
        <v>5.4363486012078403E-2</v>
      </c>
      <c r="E90" s="1">
        <v>8.3000000000000001E-3</v>
      </c>
      <c r="F90" s="1">
        <v>9.1999999999999998E-3</v>
      </c>
      <c r="G90" s="1">
        <v>1.2406670145727799E-2</v>
      </c>
      <c r="H90" s="2">
        <v>9.4665229658410496E-6</v>
      </c>
      <c r="I90" s="1">
        <v>0.3654</v>
      </c>
      <c r="J90" s="1">
        <v>18325</v>
      </c>
      <c r="K90" s="1" t="s">
        <v>104</v>
      </c>
      <c r="L90" s="1" t="s">
        <v>18</v>
      </c>
      <c r="M90" s="1">
        <f t="shared" si="2"/>
        <v>1.0466593175922263E-3</v>
      </c>
      <c r="N90" s="1">
        <f t="shared" si="3"/>
        <v>19.19803247581261</v>
      </c>
    </row>
    <row r="91" spans="1:14" x14ac:dyDescent="0.25">
      <c r="A91" s="1" t="s">
        <v>115</v>
      </c>
      <c r="B91" s="1" t="s">
        <v>16</v>
      </c>
      <c r="C91" s="1" t="s">
        <v>22</v>
      </c>
      <c r="D91" s="1">
        <v>-5.4000099013826602E-2</v>
      </c>
      <c r="E91" s="1">
        <v>-3.3E-3</v>
      </c>
      <c r="F91" s="1">
        <v>7.3000000000000001E-3</v>
      </c>
      <c r="G91" s="1">
        <v>1.21525883290189E-2</v>
      </c>
      <c r="H91" s="2">
        <v>6.5112022507154997E-6</v>
      </c>
      <c r="I91" s="1">
        <v>0.65349999999999997</v>
      </c>
      <c r="J91" s="1">
        <v>18335</v>
      </c>
      <c r="K91" s="1" t="s">
        <v>104</v>
      </c>
      <c r="L91" s="1" t="s">
        <v>18</v>
      </c>
      <c r="M91" s="1">
        <f t="shared" si="2"/>
        <v>1.0757297768081706E-3</v>
      </c>
      <c r="N91" s="1">
        <f t="shared" si="3"/>
        <v>19.742591691978618</v>
      </c>
    </row>
    <row r="92" spans="1:14" x14ac:dyDescent="0.25">
      <c r="A92" s="1" t="s">
        <v>116</v>
      </c>
      <c r="B92" s="1" t="s">
        <v>22</v>
      </c>
      <c r="C92" s="1" t="s">
        <v>16</v>
      </c>
      <c r="D92" s="1">
        <v>4.7637594763995698E-2</v>
      </c>
      <c r="E92" s="1">
        <v>-4.5999999999999999E-3</v>
      </c>
      <c r="F92" s="1">
        <v>6.7000000000000002E-3</v>
      </c>
      <c r="G92" s="1">
        <v>1.06460460477829E-2</v>
      </c>
      <c r="H92" s="2">
        <v>9.3992670028930305E-6</v>
      </c>
      <c r="I92" s="1">
        <v>0.48849999999999999</v>
      </c>
      <c r="J92" s="1">
        <v>17987</v>
      </c>
      <c r="K92" s="1" t="s">
        <v>117</v>
      </c>
      <c r="L92" s="1" t="s">
        <v>18</v>
      </c>
      <c r="M92" s="1">
        <f t="shared" si="2"/>
        <v>1.1119392444905014E-3</v>
      </c>
      <c r="N92" s="1">
        <f t="shared" si="3"/>
        <v>20.020488879440602</v>
      </c>
    </row>
    <row r="93" spans="1:14" x14ac:dyDescent="0.25">
      <c r="A93" s="1" t="s">
        <v>118</v>
      </c>
      <c r="B93" s="1" t="s">
        <v>16</v>
      </c>
      <c r="C93" s="1" t="s">
        <v>22</v>
      </c>
      <c r="D93" s="1">
        <v>8.0946930004745093E-2</v>
      </c>
      <c r="E93" s="1">
        <v>-2.5999999999999999E-3</v>
      </c>
      <c r="F93" s="1">
        <v>1.1299999999999999E-2</v>
      </c>
      <c r="G93" s="1">
        <v>1.8078413253196202E-2</v>
      </c>
      <c r="H93" s="2">
        <v>5.6879191017034303E-6</v>
      </c>
      <c r="I93" s="1">
        <v>0.82089999999999996</v>
      </c>
      <c r="J93" s="1">
        <v>17990</v>
      </c>
      <c r="K93" s="1" t="s">
        <v>117</v>
      </c>
      <c r="L93" s="1" t="s">
        <v>18</v>
      </c>
      <c r="M93" s="1">
        <f t="shared" si="2"/>
        <v>1.1131796666489786E-3</v>
      </c>
      <c r="N93" s="1">
        <f t="shared" si="3"/>
        <v>20.046190855736196</v>
      </c>
    </row>
    <row r="94" spans="1:14" x14ac:dyDescent="0.25">
      <c r="A94" s="1" t="s">
        <v>119</v>
      </c>
      <c r="B94" s="1" t="s">
        <v>22</v>
      </c>
      <c r="C94" s="1" t="s">
        <v>16</v>
      </c>
      <c r="D94" s="1">
        <v>-5.2286184553714102E-2</v>
      </c>
      <c r="E94" s="1">
        <v>1.1999999999999999E-3</v>
      </c>
      <c r="F94" s="1">
        <v>7.7999999999999996E-3</v>
      </c>
      <c r="G94" s="1">
        <v>1.1774241084883501E-2</v>
      </c>
      <c r="H94" s="2">
        <v>9.3257627950385794E-6</v>
      </c>
      <c r="I94" s="1">
        <v>0.88109999999999999</v>
      </c>
      <c r="J94" s="1">
        <v>17985</v>
      </c>
      <c r="K94" s="1" t="s">
        <v>117</v>
      </c>
      <c r="L94" s="1" t="s">
        <v>18</v>
      </c>
      <c r="M94" s="1">
        <f t="shared" si="2"/>
        <v>1.0952712346847112E-3</v>
      </c>
      <c r="N94" s="1">
        <f t="shared" si="3"/>
        <v>19.717859017126187</v>
      </c>
    </row>
    <row r="95" spans="1:14" x14ac:dyDescent="0.25">
      <c r="A95" s="1" t="s">
        <v>120</v>
      </c>
      <c r="B95" s="1" t="s">
        <v>20</v>
      </c>
      <c r="C95" s="1" t="s">
        <v>15</v>
      </c>
      <c r="D95" s="1">
        <v>-5.2138694333512203E-2</v>
      </c>
      <c r="E95" s="1">
        <v>1.3100000000000001E-2</v>
      </c>
      <c r="F95" s="1">
        <v>7.1999999999999998E-3</v>
      </c>
      <c r="G95" s="1">
        <v>1.11587375008764E-2</v>
      </c>
      <c r="H95" s="2">
        <v>3.7376861980817699E-6</v>
      </c>
      <c r="I95" s="1">
        <v>6.8140000000000006E-2</v>
      </c>
      <c r="J95" s="1">
        <v>17782</v>
      </c>
      <c r="K95" s="1" t="s">
        <v>117</v>
      </c>
      <c r="L95" s="1" t="s">
        <v>18</v>
      </c>
      <c r="M95" s="1">
        <f t="shared" si="2"/>
        <v>1.2262434383661894E-3</v>
      </c>
      <c r="N95" s="1">
        <f t="shared" si="3"/>
        <v>21.829376463803211</v>
      </c>
    </row>
    <row r="96" spans="1:14" x14ac:dyDescent="0.25">
      <c r="A96" s="1" t="s">
        <v>121</v>
      </c>
      <c r="B96" s="1" t="s">
        <v>16</v>
      </c>
      <c r="C96" s="1" t="s">
        <v>22</v>
      </c>
      <c r="D96" s="1">
        <v>5.8190751763887001E-2</v>
      </c>
      <c r="E96" s="2">
        <v>-4.0000000000000002E-4</v>
      </c>
      <c r="F96" s="1">
        <v>7.1999999999999998E-3</v>
      </c>
      <c r="G96" s="1">
        <v>1.1134334814991299E-2</v>
      </c>
      <c r="H96" s="2">
        <v>2.0514633087955201E-7</v>
      </c>
      <c r="I96" s="1">
        <v>0.95420000000000005</v>
      </c>
      <c r="J96" s="1">
        <v>17990</v>
      </c>
      <c r="K96" s="1" t="s">
        <v>117</v>
      </c>
      <c r="L96" s="1" t="s">
        <v>18</v>
      </c>
      <c r="M96" s="1">
        <f t="shared" si="2"/>
        <v>1.515965591715661E-3</v>
      </c>
      <c r="N96" s="1">
        <f t="shared" si="3"/>
        <v>27.310590979996405</v>
      </c>
    </row>
    <row r="97" spans="1:14" x14ac:dyDescent="0.25">
      <c r="A97" s="1" t="s">
        <v>122</v>
      </c>
      <c r="B97" s="1" t="s">
        <v>15</v>
      </c>
      <c r="C97" s="1" t="s">
        <v>20</v>
      </c>
      <c r="D97" s="1">
        <v>5.3422106808831298E-2</v>
      </c>
      <c r="E97" s="1">
        <v>6.4000000000000003E-3</v>
      </c>
      <c r="F97" s="1">
        <v>7.0000000000000001E-3</v>
      </c>
      <c r="G97" s="1">
        <v>1.09975291325724E-2</v>
      </c>
      <c r="H97" s="2">
        <v>1.3124235263021601E-6</v>
      </c>
      <c r="I97" s="1">
        <v>0.36470000000000002</v>
      </c>
      <c r="J97" s="1">
        <v>17988</v>
      </c>
      <c r="K97" s="1" t="s">
        <v>117</v>
      </c>
      <c r="L97" s="1" t="s">
        <v>18</v>
      </c>
      <c r="M97" s="1">
        <f t="shared" si="2"/>
        <v>1.3100852761048485E-3</v>
      </c>
      <c r="N97" s="1">
        <f t="shared" si="3"/>
        <v>23.59410406435941</v>
      </c>
    </row>
    <row r="98" spans="1:14" x14ac:dyDescent="0.25">
      <c r="A98" s="1" t="s">
        <v>123</v>
      </c>
      <c r="B98" s="1" t="s">
        <v>22</v>
      </c>
      <c r="C98" s="1" t="s">
        <v>16</v>
      </c>
      <c r="D98" s="1">
        <v>5.1077690146603301E-2</v>
      </c>
      <c r="E98" s="1">
        <v>-1.3299999999999999E-2</v>
      </c>
      <c r="F98" s="1">
        <v>6.8999999999999999E-3</v>
      </c>
      <c r="G98" s="1">
        <v>1.13808759247108E-2</v>
      </c>
      <c r="H98" s="2">
        <v>4.61743455799885E-6</v>
      </c>
      <c r="I98" s="1">
        <v>5.2609999999999997E-2</v>
      </c>
      <c r="J98" s="1">
        <v>17990</v>
      </c>
      <c r="K98" s="1" t="s">
        <v>117</v>
      </c>
      <c r="L98" s="1" t="s">
        <v>18</v>
      </c>
      <c r="M98" s="1">
        <f t="shared" si="2"/>
        <v>1.1183918010300232E-3</v>
      </c>
      <c r="N98" s="1">
        <f t="shared" si="3"/>
        <v>20.140156302608357</v>
      </c>
    </row>
    <row r="99" spans="1:14" x14ac:dyDescent="0.25">
      <c r="A99" s="1" t="s">
        <v>124</v>
      </c>
      <c r="B99" s="1" t="s">
        <v>22</v>
      </c>
      <c r="C99" s="1" t="s">
        <v>16</v>
      </c>
      <c r="D99" s="1">
        <v>5.8944616061219902E-2</v>
      </c>
      <c r="E99" s="1">
        <v>-3.0999999999999999E-3</v>
      </c>
      <c r="F99" s="1">
        <v>8.9999999999999993E-3</v>
      </c>
      <c r="G99" s="1">
        <v>1.34622445301451E-2</v>
      </c>
      <c r="H99" s="2">
        <v>9.8833029577384606E-6</v>
      </c>
      <c r="I99" s="1">
        <v>0.73370000000000002</v>
      </c>
      <c r="J99" s="1">
        <v>17875</v>
      </c>
      <c r="K99" s="1" t="s">
        <v>117</v>
      </c>
      <c r="L99" s="1" t="s">
        <v>18</v>
      </c>
      <c r="M99" s="1">
        <f t="shared" si="2"/>
        <v>1.0713755827217988E-3</v>
      </c>
      <c r="N99" s="1">
        <f t="shared" si="3"/>
        <v>19.169233238417849</v>
      </c>
    </row>
    <row r="100" spans="1:14" x14ac:dyDescent="0.25">
      <c r="A100" s="1" t="s">
        <v>125</v>
      </c>
      <c r="B100" s="1" t="s">
        <v>20</v>
      </c>
      <c r="C100" s="1" t="s">
        <v>15</v>
      </c>
      <c r="D100" s="1">
        <v>-8.1939133730640101E-2</v>
      </c>
      <c r="E100" s="1">
        <v>-4.1000000000000003E-3</v>
      </c>
      <c r="F100" s="1">
        <v>1.0200000000000001E-2</v>
      </c>
      <c r="G100" s="1">
        <v>1.6533368161704799E-2</v>
      </c>
      <c r="H100" s="2">
        <v>6.7123960502709205E-7</v>
      </c>
      <c r="I100" s="1">
        <v>0.69040000000000001</v>
      </c>
      <c r="J100" s="1">
        <v>17179</v>
      </c>
      <c r="K100" s="1" t="s">
        <v>117</v>
      </c>
      <c r="L100" s="1" t="s">
        <v>18</v>
      </c>
      <c r="M100" s="1">
        <f t="shared" si="2"/>
        <v>1.4277155559223264E-3</v>
      </c>
      <c r="N100" s="1">
        <f t="shared" si="3"/>
        <v>24.558933275151595</v>
      </c>
    </row>
    <row r="101" spans="1:14" x14ac:dyDescent="0.25">
      <c r="A101" s="1" t="s">
        <v>126</v>
      </c>
      <c r="B101" s="1" t="s">
        <v>20</v>
      </c>
      <c r="C101" s="1" t="s">
        <v>15</v>
      </c>
      <c r="D101" s="1">
        <v>8.4078592803548499E-2</v>
      </c>
      <c r="E101" s="1">
        <v>-1.84E-2</v>
      </c>
      <c r="F101" s="1">
        <v>1.3899999999999999E-2</v>
      </c>
      <c r="G101" s="1">
        <v>1.8473850811273802E-2</v>
      </c>
      <c r="H101" s="2">
        <v>9.2718647687477804E-6</v>
      </c>
      <c r="I101" s="1">
        <v>0.18379999999999999</v>
      </c>
      <c r="J101" s="1">
        <v>16605</v>
      </c>
      <c r="K101" s="1" t="s">
        <v>117</v>
      </c>
      <c r="L101" s="1" t="s">
        <v>18</v>
      </c>
      <c r="M101" s="1">
        <f t="shared" si="2"/>
        <v>1.245878551440889E-3</v>
      </c>
      <c r="N101" s="1">
        <f t="shared" si="3"/>
        <v>20.711125136156422</v>
      </c>
    </row>
    <row r="102" spans="1:14" x14ac:dyDescent="0.25">
      <c r="A102" s="1" t="s">
        <v>127</v>
      </c>
      <c r="B102" s="1" t="s">
        <v>15</v>
      </c>
      <c r="C102" s="1" t="s">
        <v>16</v>
      </c>
      <c r="D102" s="1">
        <v>8.6653038615225997E-2</v>
      </c>
      <c r="E102" s="1">
        <v>-1.52E-2</v>
      </c>
      <c r="F102" s="1">
        <v>8.0000000000000002E-3</v>
      </c>
      <c r="G102" s="1">
        <v>1.13622900572697E-2</v>
      </c>
      <c r="H102" s="2">
        <v>1.4134677072558801E-14</v>
      </c>
      <c r="I102" s="1">
        <v>5.5800000000000002E-2</v>
      </c>
      <c r="J102" s="1">
        <v>17782</v>
      </c>
      <c r="K102" s="1" t="s">
        <v>117</v>
      </c>
      <c r="L102" s="1" t="s">
        <v>18</v>
      </c>
      <c r="M102" s="1">
        <f t="shared" si="2"/>
        <v>3.2601461306816636E-3</v>
      </c>
      <c r="N102" s="1">
        <f t="shared" si="3"/>
        <v>58.154991975589027</v>
      </c>
    </row>
    <row r="103" spans="1:14" x14ac:dyDescent="0.25">
      <c r="A103" s="1" t="s">
        <v>128</v>
      </c>
      <c r="B103" s="1" t="s">
        <v>22</v>
      </c>
      <c r="C103" s="1" t="s">
        <v>16</v>
      </c>
      <c r="D103" s="1">
        <v>-0.124191142440913</v>
      </c>
      <c r="E103" s="1">
        <v>-9.7000000000000003E-3</v>
      </c>
      <c r="F103" s="1">
        <v>1.6799999999999999E-2</v>
      </c>
      <c r="G103" s="1">
        <v>2.7856576130399002E-2</v>
      </c>
      <c r="H103" s="2">
        <v>8.7542193065949004E-6</v>
      </c>
      <c r="I103" s="1">
        <v>0.56140000000000001</v>
      </c>
      <c r="J103" s="1">
        <v>11999</v>
      </c>
      <c r="K103" s="1" t="s">
        <v>117</v>
      </c>
      <c r="L103" s="1" t="s">
        <v>18</v>
      </c>
      <c r="M103" s="1">
        <f t="shared" si="2"/>
        <v>1.6537197886774436E-3</v>
      </c>
      <c r="N103" s="1">
        <f t="shared" si="3"/>
        <v>19.872539917275773</v>
      </c>
    </row>
    <row r="104" spans="1:14" x14ac:dyDescent="0.25">
      <c r="A104" s="1" t="s">
        <v>129</v>
      </c>
      <c r="B104" s="1" t="s">
        <v>15</v>
      </c>
      <c r="C104" s="1" t="s">
        <v>20</v>
      </c>
      <c r="D104" s="1">
        <v>5.2111493031785298E-2</v>
      </c>
      <c r="E104" s="1">
        <v>1.17E-2</v>
      </c>
      <c r="F104" s="1">
        <v>7.1999999999999998E-3</v>
      </c>
      <c r="G104" s="1">
        <v>1.1119218834260199E-2</v>
      </c>
      <c r="H104" s="2">
        <v>2.6620265185433601E-6</v>
      </c>
      <c r="I104" s="1">
        <v>0.10349999999999999</v>
      </c>
      <c r="J104" s="1">
        <v>17980</v>
      </c>
      <c r="K104" s="1" t="s">
        <v>117</v>
      </c>
      <c r="L104" s="1" t="s">
        <v>18</v>
      </c>
      <c r="M104" s="1">
        <f t="shared" si="2"/>
        <v>1.2201088572133219E-3</v>
      </c>
      <c r="N104" s="1">
        <f t="shared" si="3"/>
        <v>21.961912959504339</v>
      </c>
    </row>
    <row r="105" spans="1:14" x14ac:dyDescent="0.25">
      <c r="A105" s="1" t="s">
        <v>130</v>
      </c>
      <c r="B105" s="1" t="s">
        <v>16</v>
      </c>
      <c r="C105" s="1" t="s">
        <v>22</v>
      </c>
      <c r="D105" s="1">
        <v>5.0731492590272598E-2</v>
      </c>
      <c r="E105" s="1">
        <v>-3.0999999999999999E-3</v>
      </c>
      <c r="F105" s="1">
        <v>6.8999999999999999E-3</v>
      </c>
      <c r="G105" s="1">
        <v>1.0988454396582401E-2</v>
      </c>
      <c r="H105" s="2">
        <v>3.8034930079357201E-6</v>
      </c>
      <c r="I105" s="1">
        <v>0.65559999999999996</v>
      </c>
      <c r="J105" s="1">
        <v>17988</v>
      </c>
      <c r="K105" s="1" t="s">
        <v>117</v>
      </c>
      <c r="L105" s="1" t="s">
        <v>18</v>
      </c>
      <c r="M105" s="1">
        <f t="shared" si="2"/>
        <v>1.1835452568991712E-3</v>
      </c>
      <c r="N105" s="1">
        <f t="shared" si="3"/>
        <v>21.312469262496929</v>
      </c>
    </row>
    <row r="106" spans="1:14" x14ac:dyDescent="0.25">
      <c r="A106" s="1" t="s">
        <v>131</v>
      </c>
      <c r="B106" s="1" t="s">
        <v>22</v>
      </c>
      <c r="C106" s="1" t="s">
        <v>16</v>
      </c>
      <c r="D106" s="1">
        <v>4.90077063052793E-2</v>
      </c>
      <c r="E106" s="1">
        <v>-8.3000000000000001E-3</v>
      </c>
      <c r="F106" s="1">
        <v>7.1000000000000004E-3</v>
      </c>
      <c r="G106" s="1">
        <v>1.06564187700022E-2</v>
      </c>
      <c r="H106" s="2">
        <v>4.0744038829466201E-6</v>
      </c>
      <c r="I106" s="1">
        <v>0.23910000000000001</v>
      </c>
      <c r="J106" s="1">
        <v>17990</v>
      </c>
      <c r="K106" s="1" t="s">
        <v>117</v>
      </c>
      <c r="L106" s="1" t="s">
        <v>18</v>
      </c>
      <c r="M106" s="1">
        <f t="shared" si="2"/>
        <v>1.1742613260933758E-3</v>
      </c>
      <c r="N106" s="1">
        <f t="shared" si="3"/>
        <v>21.147445361000742</v>
      </c>
    </row>
    <row r="107" spans="1:14" x14ac:dyDescent="0.25">
      <c r="A107" s="1" t="s">
        <v>57</v>
      </c>
      <c r="B107" s="1" t="s">
        <v>20</v>
      </c>
      <c r="C107" s="1" t="s">
        <v>15</v>
      </c>
      <c r="D107" s="1">
        <v>0.10502504056470401</v>
      </c>
      <c r="E107" s="1">
        <v>1.11E-2</v>
      </c>
      <c r="F107" s="1">
        <v>7.3000000000000001E-3</v>
      </c>
      <c r="G107" s="1">
        <v>2.3348442043165E-2</v>
      </c>
      <c r="H107" s="2">
        <v>8.1483609368459398E-6</v>
      </c>
      <c r="I107" s="1">
        <v>0.1283</v>
      </c>
      <c r="J107" s="1">
        <v>4734</v>
      </c>
      <c r="K107" s="1" t="s">
        <v>132</v>
      </c>
      <c r="L107" s="1" t="s">
        <v>18</v>
      </c>
      <c r="M107" s="1">
        <f t="shared" si="2"/>
        <v>4.2558802431245926E-3</v>
      </c>
      <c r="N107" s="1">
        <f t="shared" si="3"/>
        <v>20.224900063063135</v>
      </c>
    </row>
    <row r="108" spans="1:14" x14ac:dyDescent="0.25">
      <c r="A108" s="1" t="s">
        <v>59</v>
      </c>
      <c r="B108" s="1" t="s">
        <v>16</v>
      </c>
      <c r="C108" s="1" t="s">
        <v>22</v>
      </c>
      <c r="D108" s="1">
        <v>0.109430891855356</v>
      </c>
      <c r="E108" s="1">
        <v>1.44E-2</v>
      </c>
      <c r="F108" s="1">
        <v>7.3000000000000001E-3</v>
      </c>
      <c r="G108" s="1">
        <v>2.3487897199244899E-2</v>
      </c>
      <c r="H108" s="2">
        <v>1.9072854383306701E-6</v>
      </c>
      <c r="I108" s="1">
        <v>4.6769999999999999E-2</v>
      </c>
      <c r="J108" s="1">
        <v>4705</v>
      </c>
      <c r="K108" s="1" t="s">
        <v>132</v>
      </c>
      <c r="L108" s="1" t="s">
        <v>18</v>
      </c>
      <c r="M108" s="1">
        <f t="shared" si="2"/>
        <v>4.5923286227258281E-3</v>
      </c>
      <c r="N108" s="1">
        <f t="shared" si="3"/>
        <v>21.697362933516832</v>
      </c>
    </row>
    <row r="109" spans="1:14" x14ac:dyDescent="0.25">
      <c r="A109" s="1" t="s">
        <v>60</v>
      </c>
      <c r="B109" s="1" t="s">
        <v>20</v>
      </c>
      <c r="C109" s="1" t="s">
        <v>15</v>
      </c>
      <c r="D109" s="1">
        <v>0.15237692924992799</v>
      </c>
      <c r="E109" s="1">
        <v>-3.5000000000000001E-3</v>
      </c>
      <c r="F109" s="1">
        <v>1.18E-2</v>
      </c>
      <c r="G109" s="1">
        <v>3.2433166733253298E-2</v>
      </c>
      <c r="H109" s="2">
        <v>4.0586543197808303E-6</v>
      </c>
      <c r="I109" s="1">
        <v>0.76739999999999997</v>
      </c>
      <c r="J109" s="1">
        <v>4734</v>
      </c>
      <c r="K109" s="1" t="s">
        <v>132</v>
      </c>
      <c r="L109" s="1" t="s">
        <v>18</v>
      </c>
      <c r="M109" s="1">
        <f t="shared" si="2"/>
        <v>4.6409962858325604E-3</v>
      </c>
      <c r="N109" s="1">
        <f t="shared" si="3"/>
        <v>22.063591470626982</v>
      </c>
    </row>
    <row r="110" spans="1:14" x14ac:dyDescent="0.25">
      <c r="A110" s="1" t="s">
        <v>61</v>
      </c>
      <c r="B110" s="1" t="s">
        <v>15</v>
      </c>
      <c r="C110" s="1" t="s">
        <v>20</v>
      </c>
      <c r="D110" s="1">
        <v>0.122368502553019</v>
      </c>
      <c r="E110" s="1">
        <v>4.1000000000000003E-3</v>
      </c>
      <c r="F110" s="1">
        <v>9.4999999999999998E-3</v>
      </c>
      <c r="G110" s="1">
        <v>2.7032933217058599E-2</v>
      </c>
      <c r="H110" s="2">
        <v>4.3826001617155703E-6</v>
      </c>
      <c r="I110" s="1">
        <v>0.66949999999999998</v>
      </c>
      <c r="J110" s="1">
        <v>4734</v>
      </c>
      <c r="K110" s="1" t="s">
        <v>132</v>
      </c>
      <c r="L110" s="1" t="s">
        <v>18</v>
      </c>
      <c r="M110" s="1">
        <f t="shared" si="2"/>
        <v>4.30971907850476E-3</v>
      </c>
      <c r="N110" s="1">
        <f t="shared" si="3"/>
        <v>20.481861749831069</v>
      </c>
    </row>
    <row r="111" spans="1:14" x14ac:dyDescent="0.25">
      <c r="A111" s="1" t="s">
        <v>62</v>
      </c>
      <c r="B111" s="1" t="s">
        <v>15</v>
      </c>
      <c r="C111" s="1" t="s">
        <v>20</v>
      </c>
      <c r="D111" s="1">
        <v>-0.137410135913027</v>
      </c>
      <c r="E111" s="1">
        <v>4.1000000000000003E-3</v>
      </c>
      <c r="F111" s="1">
        <v>1.0500000000000001E-2</v>
      </c>
      <c r="G111" s="1">
        <v>2.8924579978684101E-2</v>
      </c>
      <c r="H111" s="2">
        <v>1.72210773427244E-6</v>
      </c>
      <c r="I111" s="1">
        <v>0.69799999999999995</v>
      </c>
      <c r="J111" s="1">
        <v>4734</v>
      </c>
      <c r="K111" s="1" t="s">
        <v>132</v>
      </c>
      <c r="L111" s="1" t="s">
        <v>18</v>
      </c>
      <c r="M111" s="1">
        <f t="shared" si="2"/>
        <v>4.7447098246004779E-3</v>
      </c>
      <c r="N111" s="1">
        <f t="shared" si="3"/>
        <v>22.559002812286106</v>
      </c>
    </row>
    <row r="112" spans="1:14" x14ac:dyDescent="0.25">
      <c r="A112" s="1" t="s">
        <v>64</v>
      </c>
      <c r="B112" s="1" t="s">
        <v>16</v>
      </c>
      <c r="C112" s="1" t="s">
        <v>22</v>
      </c>
      <c r="D112" s="1">
        <v>-0.216350466769097</v>
      </c>
      <c r="E112" s="2">
        <v>8.9999999999999998E-4</v>
      </c>
      <c r="F112" s="1">
        <v>1.34E-2</v>
      </c>
      <c r="G112" s="1">
        <v>4.3986577242234703E-2</v>
      </c>
      <c r="H112" s="2">
        <v>1.07925739521732E-6</v>
      </c>
      <c r="I112" s="1">
        <v>0.94399999999999995</v>
      </c>
      <c r="J112" s="1">
        <v>3712</v>
      </c>
      <c r="K112" s="1" t="s">
        <v>132</v>
      </c>
      <c r="L112" s="1" t="s">
        <v>18</v>
      </c>
      <c r="M112" s="1">
        <f t="shared" si="2"/>
        <v>6.4750947124411458E-3</v>
      </c>
      <c r="N112" s="1">
        <f t="shared" si="3"/>
        <v>24.179163758560957</v>
      </c>
    </row>
    <row r="113" spans="1:14" x14ac:dyDescent="0.25">
      <c r="A113" s="1" t="s">
        <v>65</v>
      </c>
      <c r="B113" s="1" t="s">
        <v>15</v>
      </c>
      <c r="C113" s="1" t="s">
        <v>20</v>
      </c>
      <c r="D113" s="1">
        <v>0.220206945062386</v>
      </c>
      <c r="E113" s="1">
        <v>1.1299999999999999E-2</v>
      </c>
      <c r="F113" s="1">
        <v>1.4800000000000001E-2</v>
      </c>
      <c r="G113" s="1">
        <v>4.8619647529512797E-2</v>
      </c>
      <c r="H113" s="2">
        <v>5.1803476145254903E-6</v>
      </c>
      <c r="I113" s="1">
        <v>0.4425</v>
      </c>
      <c r="J113" s="1">
        <v>3816</v>
      </c>
      <c r="K113" s="1" t="s">
        <v>132</v>
      </c>
      <c r="L113" s="1" t="s">
        <v>18</v>
      </c>
      <c r="M113" s="1">
        <f t="shared" si="2"/>
        <v>5.3468954012840823E-3</v>
      </c>
      <c r="N113" s="1">
        <f t="shared" si="3"/>
        <v>20.502684771415748</v>
      </c>
    </row>
    <row r="114" spans="1:14" x14ac:dyDescent="0.25">
      <c r="A114" s="1" t="s">
        <v>66</v>
      </c>
      <c r="B114" s="1" t="s">
        <v>15</v>
      </c>
      <c r="C114" s="1" t="s">
        <v>20</v>
      </c>
      <c r="D114" s="1">
        <v>0.230291774986676</v>
      </c>
      <c r="E114" s="1">
        <v>-1.9300000000000001E-2</v>
      </c>
      <c r="F114" s="1">
        <v>1.5800000000000002E-2</v>
      </c>
      <c r="G114" s="1">
        <v>4.8016810599849802E-2</v>
      </c>
      <c r="H114" s="2">
        <v>1.8613251267984401E-6</v>
      </c>
      <c r="I114" s="1">
        <v>0.2218</v>
      </c>
      <c r="J114" s="1">
        <v>3722</v>
      </c>
      <c r="K114" s="1" t="s">
        <v>132</v>
      </c>
      <c r="L114" s="1" t="s">
        <v>18</v>
      </c>
      <c r="M114" s="1">
        <f t="shared" si="2"/>
        <v>6.1421179536095506E-3</v>
      </c>
      <c r="N114" s="1">
        <f t="shared" si="3"/>
        <v>22.989885375141611</v>
      </c>
    </row>
    <row r="115" spans="1:14" x14ac:dyDescent="0.25">
      <c r="A115" s="1" t="s">
        <v>19</v>
      </c>
      <c r="B115" s="1" t="s">
        <v>15</v>
      </c>
      <c r="C115" s="1" t="s">
        <v>20</v>
      </c>
      <c r="D115" s="1">
        <v>0.20468288045042901</v>
      </c>
      <c r="E115" s="1">
        <v>1.5100000000000001E-2</v>
      </c>
      <c r="F115" s="1">
        <v>1.77E-2</v>
      </c>
      <c r="G115" s="1">
        <v>4.3157250532169802E-2</v>
      </c>
      <c r="H115" s="2">
        <v>2.9182133641030598E-6</v>
      </c>
      <c r="I115" s="1">
        <v>0.39439999999999997</v>
      </c>
      <c r="J115" s="1">
        <v>4975</v>
      </c>
      <c r="K115" s="1" t="s">
        <v>133</v>
      </c>
      <c r="L115" s="1" t="s">
        <v>18</v>
      </c>
      <c r="M115" s="1">
        <f t="shared" si="2"/>
        <v>4.5009404964757105E-3</v>
      </c>
      <c r="N115" s="1">
        <f t="shared" si="3"/>
        <v>22.484377936164659</v>
      </c>
    </row>
    <row r="116" spans="1:14" x14ac:dyDescent="0.25">
      <c r="A116" s="1" t="s">
        <v>21</v>
      </c>
      <c r="B116" s="1" t="s">
        <v>22</v>
      </c>
      <c r="C116" s="1" t="s">
        <v>16</v>
      </c>
      <c r="D116" s="1">
        <v>7.4979802229428197E-2</v>
      </c>
      <c r="E116" s="1">
        <v>-1.5900000000000001E-2</v>
      </c>
      <c r="F116" s="1">
        <v>7.7999999999999996E-3</v>
      </c>
      <c r="G116" s="1">
        <v>1.50176770445129E-2</v>
      </c>
      <c r="H116" s="2">
        <v>6.7308969117728298E-7</v>
      </c>
      <c r="I116" s="1">
        <v>4.1950000000000001E-2</v>
      </c>
      <c r="J116" s="1">
        <v>11861</v>
      </c>
      <c r="K116" s="1" t="s">
        <v>133</v>
      </c>
      <c r="L116" s="1" t="s">
        <v>18</v>
      </c>
      <c r="M116" s="1">
        <f t="shared" si="2"/>
        <v>2.0972488938188643E-3</v>
      </c>
      <c r="N116" s="1">
        <f t="shared" si="3"/>
        <v>24.923545510048907</v>
      </c>
    </row>
    <row r="117" spans="1:14" x14ac:dyDescent="0.25">
      <c r="A117" s="1" t="s">
        <v>24</v>
      </c>
      <c r="B117" s="1" t="s">
        <v>20</v>
      </c>
      <c r="C117" s="1" t="s">
        <v>15</v>
      </c>
      <c r="D117" s="1">
        <v>6.18925577665028E-2</v>
      </c>
      <c r="E117" s="1">
        <v>-5.0000000000000001E-3</v>
      </c>
      <c r="F117" s="1">
        <v>6.4999999999999997E-3</v>
      </c>
      <c r="G117" s="1">
        <v>1.3094625632832599E-2</v>
      </c>
      <c r="H117" s="2">
        <v>2.1716339249750098E-6</v>
      </c>
      <c r="I117" s="1">
        <v>0.44350000000000001</v>
      </c>
      <c r="J117" s="1">
        <v>11863</v>
      </c>
      <c r="K117" s="1" t="s">
        <v>133</v>
      </c>
      <c r="L117" s="1" t="s">
        <v>18</v>
      </c>
      <c r="M117" s="1">
        <f t="shared" si="2"/>
        <v>1.8796589797113897E-3</v>
      </c>
      <c r="N117" s="1">
        <f t="shared" si="3"/>
        <v>22.336620387444459</v>
      </c>
    </row>
    <row r="118" spans="1:14" x14ac:dyDescent="0.25">
      <c r="A118" s="1" t="s">
        <v>25</v>
      </c>
      <c r="B118" s="1" t="s">
        <v>16</v>
      </c>
      <c r="C118" s="1" t="s">
        <v>22</v>
      </c>
      <c r="D118" s="1">
        <v>7.4684436596121395E-2</v>
      </c>
      <c r="E118" s="2">
        <v>2.9999999999999997E-4</v>
      </c>
      <c r="F118" s="1">
        <v>8.6E-3</v>
      </c>
      <c r="G118" s="1">
        <v>1.5619437736614899E-2</v>
      </c>
      <c r="H118" s="2">
        <v>2.5829653723227401E-6</v>
      </c>
      <c r="I118" s="1">
        <v>0.97119999999999995</v>
      </c>
      <c r="J118" s="1">
        <v>11690</v>
      </c>
      <c r="K118" s="1" t="s">
        <v>133</v>
      </c>
      <c r="L118" s="1" t="s">
        <v>18</v>
      </c>
      <c r="M118" s="1">
        <f t="shared" si="2"/>
        <v>1.9519395760974681E-3</v>
      </c>
      <c r="N118" s="1">
        <f t="shared" si="3"/>
        <v>22.85888893540584</v>
      </c>
    </row>
    <row r="119" spans="1:14" x14ac:dyDescent="0.25">
      <c r="A119" s="1" t="s">
        <v>134</v>
      </c>
      <c r="B119" s="1" t="s">
        <v>20</v>
      </c>
      <c r="C119" s="1" t="s">
        <v>15</v>
      </c>
      <c r="D119" s="1">
        <v>6.8929219189359597E-2</v>
      </c>
      <c r="E119" s="1">
        <v>3.8999999999999998E-3</v>
      </c>
      <c r="F119" s="1">
        <v>7.7000000000000002E-3</v>
      </c>
      <c r="G119" s="1">
        <v>1.47692973682745E-2</v>
      </c>
      <c r="H119" s="2">
        <v>2.63612203064309E-6</v>
      </c>
      <c r="I119" s="1">
        <v>0.61109999999999998</v>
      </c>
      <c r="J119" s="1">
        <v>11690</v>
      </c>
      <c r="K119" s="1" t="s">
        <v>133</v>
      </c>
      <c r="L119" s="1" t="s">
        <v>18</v>
      </c>
      <c r="M119" s="1">
        <f t="shared" si="2"/>
        <v>1.859790771477073E-3</v>
      </c>
      <c r="N119" s="1">
        <f t="shared" si="3"/>
        <v>21.777736570521544</v>
      </c>
    </row>
    <row r="120" spans="1:14" x14ac:dyDescent="0.25">
      <c r="A120" s="1" t="s">
        <v>135</v>
      </c>
      <c r="B120" s="1" t="s">
        <v>15</v>
      </c>
      <c r="C120" s="1" t="s">
        <v>20</v>
      </c>
      <c r="D120" s="1">
        <v>6.4884253277660398E-2</v>
      </c>
      <c r="E120" s="1">
        <v>-2.3999999999999998E-3</v>
      </c>
      <c r="F120" s="1">
        <v>7.1999999999999998E-3</v>
      </c>
      <c r="G120" s="1">
        <v>1.3592809347963501E-2</v>
      </c>
      <c r="H120" s="2">
        <v>1.12220949968809E-6</v>
      </c>
      <c r="I120" s="1">
        <v>0.74280000000000002</v>
      </c>
      <c r="J120" s="1">
        <v>11858</v>
      </c>
      <c r="K120" s="1" t="s">
        <v>133</v>
      </c>
      <c r="L120" s="1" t="s">
        <v>18</v>
      </c>
      <c r="M120" s="1">
        <f t="shared" si="2"/>
        <v>1.9178516591910077E-3</v>
      </c>
      <c r="N120" s="1">
        <f t="shared" si="3"/>
        <v>22.781741271665712</v>
      </c>
    </row>
    <row r="121" spans="1:14" x14ac:dyDescent="0.25">
      <c r="A121" s="1" t="s">
        <v>28</v>
      </c>
      <c r="B121" s="1" t="s">
        <v>20</v>
      </c>
      <c r="C121" s="1" t="s">
        <v>15</v>
      </c>
      <c r="D121" s="1">
        <v>-7.5830853022674699E-2</v>
      </c>
      <c r="E121" s="1">
        <v>0.01</v>
      </c>
      <c r="F121" s="1">
        <v>8.3999999999999995E-3</v>
      </c>
      <c r="G121" s="1">
        <v>1.6776156804888101E-2</v>
      </c>
      <c r="H121" s="2">
        <v>6.7228477467141E-6</v>
      </c>
      <c r="I121" s="1">
        <v>0.2331</v>
      </c>
      <c r="J121" s="1">
        <v>11591</v>
      </c>
      <c r="K121" s="1" t="s">
        <v>133</v>
      </c>
      <c r="L121" s="1" t="s">
        <v>18</v>
      </c>
      <c r="M121" s="1">
        <f t="shared" si="2"/>
        <v>1.759629170868538E-3</v>
      </c>
      <c r="N121" s="1">
        <f t="shared" si="3"/>
        <v>20.42828867385693</v>
      </c>
    </row>
    <row r="122" spans="1:14" x14ac:dyDescent="0.25">
      <c r="A122" s="1" t="s">
        <v>29</v>
      </c>
      <c r="B122" s="1" t="s">
        <v>22</v>
      </c>
      <c r="C122" s="1" t="s">
        <v>16</v>
      </c>
      <c r="D122" s="1">
        <v>0.1121637071439</v>
      </c>
      <c r="E122" s="1">
        <v>-1.43E-2</v>
      </c>
      <c r="F122" s="1">
        <v>1.17E-2</v>
      </c>
      <c r="G122" s="1">
        <v>2.36421949022768E-2</v>
      </c>
      <c r="H122" s="2">
        <v>1.6322174808999599E-6</v>
      </c>
      <c r="I122" s="1">
        <v>0.22239999999999999</v>
      </c>
      <c r="J122" s="1">
        <v>11216</v>
      </c>
      <c r="K122" s="1" t="s">
        <v>133</v>
      </c>
      <c r="L122" s="1" t="s">
        <v>18</v>
      </c>
      <c r="M122" s="1">
        <f t="shared" si="2"/>
        <v>2.0027211285521076E-3</v>
      </c>
      <c r="N122" s="1">
        <f t="shared" si="3"/>
        <v>22.503583136999936</v>
      </c>
    </row>
    <row r="123" spans="1:14" x14ac:dyDescent="0.25">
      <c r="A123" s="1" t="s">
        <v>31</v>
      </c>
      <c r="B123" s="1" t="s">
        <v>15</v>
      </c>
      <c r="C123" s="1" t="s">
        <v>20</v>
      </c>
      <c r="D123" s="1">
        <v>-7.0403566012228996E-2</v>
      </c>
      <c r="E123" s="1">
        <v>3.0000000000000001E-3</v>
      </c>
      <c r="F123" s="1">
        <v>7.4000000000000003E-3</v>
      </c>
      <c r="G123" s="1">
        <v>1.4712789089539101E-2</v>
      </c>
      <c r="H123" s="2">
        <v>2.5368675777839801E-6</v>
      </c>
      <c r="I123" s="1">
        <v>0.68540000000000001</v>
      </c>
      <c r="J123" s="1">
        <v>11858</v>
      </c>
      <c r="K123" s="1" t="s">
        <v>133</v>
      </c>
      <c r="L123" s="1" t="s">
        <v>18</v>
      </c>
      <c r="M123" s="1">
        <f t="shared" si="2"/>
        <v>1.9273031219967012E-3</v>
      </c>
      <c r="N123" s="1">
        <f t="shared" si="3"/>
        <v>22.894229935222757</v>
      </c>
    </row>
    <row r="124" spans="1:14" x14ac:dyDescent="0.25">
      <c r="A124" s="1" t="s">
        <v>136</v>
      </c>
      <c r="B124" s="1" t="s">
        <v>20</v>
      </c>
      <c r="C124" s="1" t="s">
        <v>15</v>
      </c>
      <c r="D124" s="1">
        <v>-6.3143598322785904E-2</v>
      </c>
      <c r="E124" s="1">
        <v>-4.0000000000000001E-3</v>
      </c>
      <c r="F124" s="1">
        <v>7.1999999999999998E-3</v>
      </c>
      <c r="G124" s="1">
        <v>1.4376740676964201E-2</v>
      </c>
      <c r="H124" s="2">
        <v>9.6100262145325397E-6</v>
      </c>
      <c r="I124" s="1">
        <v>0.57569999999999999</v>
      </c>
      <c r="J124" s="1">
        <v>11809</v>
      </c>
      <c r="K124" s="1" t="s">
        <v>133</v>
      </c>
      <c r="L124" s="1" t="s">
        <v>18</v>
      </c>
      <c r="M124" s="1">
        <f t="shared" si="2"/>
        <v>1.6308567035207284E-3</v>
      </c>
      <c r="N124" s="1">
        <f t="shared" si="3"/>
        <v>19.286979398111313</v>
      </c>
    </row>
    <row r="125" spans="1:14" x14ac:dyDescent="0.25">
      <c r="A125" s="1" t="s">
        <v>137</v>
      </c>
      <c r="B125" s="1" t="s">
        <v>20</v>
      </c>
      <c r="C125" s="1" t="s">
        <v>15</v>
      </c>
      <c r="D125" s="1">
        <v>5.2978507220252699E-2</v>
      </c>
      <c r="E125" s="2">
        <v>-2.0000000000000001E-4</v>
      </c>
      <c r="F125" s="1">
        <v>7.6E-3</v>
      </c>
      <c r="G125" s="1">
        <v>1.19176701321623E-2</v>
      </c>
      <c r="H125" s="2">
        <v>9.2630702904255806E-6</v>
      </c>
      <c r="I125" s="1">
        <v>0.98089999999999999</v>
      </c>
      <c r="J125" s="1">
        <v>18164</v>
      </c>
      <c r="K125" s="1" t="s">
        <v>138</v>
      </c>
      <c r="L125" s="1" t="s">
        <v>18</v>
      </c>
      <c r="M125" s="1">
        <f t="shared" si="2"/>
        <v>1.0867583606623769E-3</v>
      </c>
      <c r="N125" s="1">
        <f t="shared" si="3"/>
        <v>19.759178799109847</v>
      </c>
    </row>
    <row r="126" spans="1:14" x14ac:dyDescent="0.25">
      <c r="A126" s="1" t="s">
        <v>139</v>
      </c>
      <c r="B126" s="1" t="s">
        <v>20</v>
      </c>
      <c r="C126" s="1" t="s">
        <v>15</v>
      </c>
      <c r="D126" s="1">
        <v>6.2531198944492994E-2</v>
      </c>
      <c r="E126" s="1">
        <v>5.1000000000000004E-3</v>
      </c>
      <c r="F126" s="1">
        <v>8.3999999999999995E-3</v>
      </c>
      <c r="G126" s="1">
        <v>1.31735028225341E-2</v>
      </c>
      <c r="H126" s="2">
        <v>1.9548754925197298E-6</v>
      </c>
      <c r="I126" s="1">
        <v>0.54069999999999996</v>
      </c>
      <c r="J126" s="1">
        <v>18163</v>
      </c>
      <c r="K126" s="1" t="s">
        <v>138</v>
      </c>
      <c r="L126" s="1" t="s">
        <v>18</v>
      </c>
      <c r="M126" s="1">
        <f t="shared" si="2"/>
        <v>1.238981935092698E-3</v>
      </c>
      <c r="N126" s="1">
        <f t="shared" si="3"/>
        <v>22.529064026561947</v>
      </c>
    </row>
    <row r="127" spans="1:14" x14ac:dyDescent="0.25">
      <c r="A127" s="1" t="s">
        <v>140</v>
      </c>
      <c r="B127" s="1" t="s">
        <v>22</v>
      </c>
      <c r="C127" s="1" t="s">
        <v>16</v>
      </c>
      <c r="D127" s="1">
        <v>-5.6528439455835897E-2</v>
      </c>
      <c r="E127" s="1">
        <v>3.8999999999999998E-3</v>
      </c>
      <c r="F127" s="1">
        <v>7.1999999999999998E-3</v>
      </c>
      <c r="G127" s="1">
        <v>1.12298063077143E-2</v>
      </c>
      <c r="H127" s="2">
        <v>4.14596104194235E-7</v>
      </c>
      <c r="I127" s="1">
        <v>0.58509999999999995</v>
      </c>
      <c r="J127" s="1">
        <v>18170</v>
      </c>
      <c r="K127" s="1" t="s">
        <v>138</v>
      </c>
      <c r="L127" s="1" t="s">
        <v>18</v>
      </c>
      <c r="M127" s="1">
        <f t="shared" si="2"/>
        <v>1.3926093608880895E-3</v>
      </c>
      <c r="N127" s="1">
        <f t="shared" si="3"/>
        <v>25.336210312265102</v>
      </c>
    </row>
    <row r="128" spans="1:14" x14ac:dyDescent="0.25">
      <c r="A128" s="1" t="s">
        <v>141</v>
      </c>
      <c r="B128" s="1" t="s">
        <v>15</v>
      </c>
      <c r="C128" s="1" t="s">
        <v>20</v>
      </c>
      <c r="D128" s="1">
        <v>7.48988608074143E-2</v>
      </c>
      <c r="E128" s="1">
        <v>2.7799999999999998E-2</v>
      </c>
      <c r="F128" s="1">
        <v>1.12E-2</v>
      </c>
      <c r="G128" s="1">
        <v>1.6645770186088302E-2</v>
      </c>
      <c r="H128" s="2">
        <v>7.5812041476478602E-6</v>
      </c>
      <c r="I128" s="1">
        <v>1.3350000000000001E-2</v>
      </c>
      <c r="J128" s="1">
        <v>18036</v>
      </c>
      <c r="K128" s="1" t="s">
        <v>138</v>
      </c>
      <c r="L128" s="1" t="s">
        <v>18</v>
      </c>
      <c r="M128" s="1">
        <f t="shared" si="2"/>
        <v>1.1212828221124807E-3</v>
      </c>
      <c r="N128" s="1">
        <f t="shared" si="3"/>
        <v>20.243913566510933</v>
      </c>
    </row>
    <row r="129" spans="1:14" x14ac:dyDescent="0.25">
      <c r="A129" s="1" t="s">
        <v>142</v>
      </c>
      <c r="B129" s="1" t="s">
        <v>15</v>
      </c>
      <c r="C129" s="1" t="s">
        <v>20</v>
      </c>
      <c r="D129" s="1">
        <v>4.8905699697833697E-2</v>
      </c>
      <c r="E129" s="1">
        <v>-1.0500000000000001E-2</v>
      </c>
      <c r="F129" s="1">
        <v>7.1000000000000004E-3</v>
      </c>
      <c r="G129" s="1">
        <v>1.0884163883068201E-2</v>
      </c>
      <c r="H129" s="2">
        <v>8.4391986904318798E-6</v>
      </c>
      <c r="I129" s="1">
        <v>0.13719999999999999</v>
      </c>
      <c r="J129" s="1">
        <v>18171</v>
      </c>
      <c r="K129" s="1" t="s">
        <v>138</v>
      </c>
      <c r="L129" s="1" t="s">
        <v>18</v>
      </c>
      <c r="M129" s="1">
        <f t="shared" si="2"/>
        <v>1.1098587422439974E-3</v>
      </c>
      <c r="N129" s="1">
        <f t="shared" si="3"/>
        <v>20.187428682037375</v>
      </c>
    </row>
    <row r="130" spans="1:14" x14ac:dyDescent="0.25">
      <c r="A130" s="1" t="s">
        <v>143</v>
      </c>
      <c r="B130" s="1" t="s">
        <v>22</v>
      </c>
      <c r="C130" s="1" t="s">
        <v>16</v>
      </c>
      <c r="D130" s="1">
        <v>-5.4396640495749903E-2</v>
      </c>
      <c r="E130" s="1">
        <v>-4.4999999999999997E-3</v>
      </c>
      <c r="F130" s="1">
        <v>8.2000000000000007E-3</v>
      </c>
      <c r="G130" s="1">
        <v>1.2936525365547499E-2</v>
      </c>
      <c r="H130" s="2">
        <v>7.8066173720502594E-6</v>
      </c>
      <c r="I130" s="1">
        <v>0.57989999999999997</v>
      </c>
      <c r="J130" s="1">
        <v>18160</v>
      </c>
      <c r="K130" s="1" t="s">
        <v>138</v>
      </c>
      <c r="L130" s="1" t="s">
        <v>18</v>
      </c>
      <c r="M130" s="1">
        <f t="shared" ref="M130:M193" si="4">D130*D130/(D130*D130+J130*G130*G130)</f>
        <v>9.7268090233835851E-4</v>
      </c>
      <c r="N130" s="1">
        <f t="shared" ref="N130:N193" si="5">M130*(J130-2)/(1-M130)</f>
        <v>17.679135982600034</v>
      </c>
    </row>
    <row r="131" spans="1:14" x14ac:dyDescent="0.25">
      <c r="A131" s="1" t="s">
        <v>144</v>
      </c>
      <c r="B131" s="1" t="s">
        <v>22</v>
      </c>
      <c r="C131" s="1" t="s">
        <v>20</v>
      </c>
      <c r="D131" s="1">
        <v>5.0130576198943302E-2</v>
      </c>
      <c r="E131" s="1">
        <v>1.5E-3</v>
      </c>
      <c r="F131" s="1">
        <v>6.6E-3</v>
      </c>
      <c r="G131" s="1">
        <v>1.05797960605455E-2</v>
      </c>
      <c r="H131" s="2">
        <v>2.0011242036219098E-6</v>
      </c>
      <c r="I131" s="1">
        <v>0.81989999999999996</v>
      </c>
      <c r="J131" s="1">
        <v>18163</v>
      </c>
      <c r="K131" s="1" t="s">
        <v>138</v>
      </c>
      <c r="L131" s="1" t="s">
        <v>18</v>
      </c>
      <c r="M131" s="1">
        <f t="shared" si="4"/>
        <v>1.2346012312375769E-3</v>
      </c>
      <c r="N131" s="1">
        <f t="shared" si="5"/>
        <v>22.44930890492008</v>
      </c>
    </row>
    <row r="132" spans="1:14" x14ac:dyDescent="0.25">
      <c r="A132" s="1" t="s">
        <v>145</v>
      </c>
      <c r="B132" s="1" t="s">
        <v>22</v>
      </c>
      <c r="C132" s="1" t="s">
        <v>16</v>
      </c>
      <c r="D132" s="1">
        <v>-6.5962286160722597E-2</v>
      </c>
      <c r="E132" s="1">
        <v>1.1900000000000001E-2</v>
      </c>
      <c r="F132" s="1">
        <v>9.1999999999999998E-3</v>
      </c>
      <c r="G132" s="1">
        <v>1.3413688965222201E-2</v>
      </c>
      <c r="H132" s="2">
        <v>1.1623027851895699E-6</v>
      </c>
      <c r="I132" s="1">
        <v>0.19739999999999999</v>
      </c>
      <c r="J132" s="1">
        <v>17610</v>
      </c>
      <c r="K132" s="1" t="s">
        <v>138</v>
      </c>
      <c r="L132" s="1" t="s">
        <v>18</v>
      </c>
      <c r="M132" s="1">
        <f t="shared" si="4"/>
        <v>1.3713225339827997E-3</v>
      </c>
      <c r="N132" s="1">
        <f t="shared" si="5"/>
        <v>24.179404941223332</v>
      </c>
    </row>
    <row r="133" spans="1:14" x14ac:dyDescent="0.25">
      <c r="A133" s="1" t="s">
        <v>146</v>
      </c>
      <c r="B133" s="1" t="s">
        <v>15</v>
      </c>
      <c r="C133" s="1" t="s">
        <v>16</v>
      </c>
      <c r="D133" s="1">
        <v>7.7707532549210603E-2</v>
      </c>
      <c r="E133" s="1">
        <v>1.35E-2</v>
      </c>
      <c r="F133" s="1">
        <v>1.15E-2</v>
      </c>
      <c r="G133" s="1">
        <v>1.6862819905787599E-2</v>
      </c>
      <c r="H133" s="2">
        <v>2.9547119990057999E-6</v>
      </c>
      <c r="I133" s="1">
        <v>0.24160000000000001</v>
      </c>
      <c r="J133" s="1">
        <v>18165</v>
      </c>
      <c r="K133" s="1" t="s">
        <v>138</v>
      </c>
      <c r="L133" s="1" t="s">
        <v>18</v>
      </c>
      <c r="M133" s="1">
        <f t="shared" si="4"/>
        <v>1.1676777905064006E-3</v>
      </c>
      <c r="N133" s="1">
        <f t="shared" si="5"/>
        <v>21.233325391445941</v>
      </c>
    </row>
    <row r="134" spans="1:14" x14ac:dyDescent="0.25">
      <c r="A134" s="1" t="s">
        <v>147</v>
      </c>
      <c r="B134" s="1" t="s">
        <v>20</v>
      </c>
      <c r="C134" s="1" t="s">
        <v>15</v>
      </c>
      <c r="D134" s="1">
        <v>-0.114177821566363</v>
      </c>
      <c r="E134" s="1">
        <v>1.8200000000000001E-2</v>
      </c>
      <c r="F134" s="1">
        <v>1.5100000000000001E-2</v>
      </c>
      <c r="G134" s="1">
        <v>2.40499597185675E-2</v>
      </c>
      <c r="H134" s="2">
        <v>2.1663056925376502E-6</v>
      </c>
      <c r="I134" s="1">
        <v>0.22789999999999999</v>
      </c>
      <c r="J134" s="1">
        <v>13861</v>
      </c>
      <c r="K134" s="1" t="s">
        <v>138</v>
      </c>
      <c r="L134" s="1" t="s">
        <v>18</v>
      </c>
      <c r="M134" s="1">
        <f t="shared" si="4"/>
        <v>1.6234339129272974E-3</v>
      </c>
      <c r="N134" s="1">
        <f t="shared" si="5"/>
        <v>22.535755909656604</v>
      </c>
    </row>
    <row r="135" spans="1:14" x14ac:dyDescent="0.25">
      <c r="A135" s="1" t="s">
        <v>148</v>
      </c>
      <c r="B135" s="1" t="s">
        <v>20</v>
      </c>
      <c r="C135" s="1" t="s">
        <v>15</v>
      </c>
      <c r="D135" s="1">
        <v>-0.15182885937080801</v>
      </c>
      <c r="E135" s="1">
        <v>1.24E-2</v>
      </c>
      <c r="F135" s="1">
        <v>1.6E-2</v>
      </c>
      <c r="G135" s="1">
        <v>3.1493180169205499E-2</v>
      </c>
      <c r="H135" s="2">
        <v>1.8745240791586899E-6</v>
      </c>
      <c r="I135" s="1">
        <v>0.43840000000000001</v>
      </c>
      <c r="J135" s="1">
        <v>9382</v>
      </c>
      <c r="K135" s="1" t="s">
        <v>138</v>
      </c>
      <c r="L135" s="1" t="s">
        <v>18</v>
      </c>
      <c r="M135" s="1">
        <f t="shared" si="4"/>
        <v>2.471187186509263E-3</v>
      </c>
      <c r="N135" s="1">
        <f t="shared" si="5"/>
        <v>23.237159179472073</v>
      </c>
    </row>
    <row r="136" spans="1:14" x14ac:dyDescent="0.25">
      <c r="A136" s="1" t="s">
        <v>149</v>
      </c>
      <c r="B136" s="1" t="s">
        <v>20</v>
      </c>
      <c r="C136" s="1" t="s">
        <v>15</v>
      </c>
      <c r="D136" s="1">
        <v>4.7817028947394501E-2</v>
      </c>
      <c r="E136" s="1">
        <v>6.3E-3</v>
      </c>
      <c r="F136" s="1">
        <v>6.4999999999999997E-3</v>
      </c>
      <c r="G136" s="1">
        <v>1.05282013162198E-2</v>
      </c>
      <c r="H136" s="2">
        <v>6.0611382762375697E-6</v>
      </c>
      <c r="I136" s="1">
        <v>0.3332</v>
      </c>
      <c r="J136" s="1">
        <v>18164</v>
      </c>
      <c r="K136" s="1" t="s">
        <v>138</v>
      </c>
      <c r="L136" s="1" t="s">
        <v>18</v>
      </c>
      <c r="M136" s="1">
        <f t="shared" si="4"/>
        <v>1.1343638923987358E-3</v>
      </c>
      <c r="N136" s="1">
        <f t="shared" si="5"/>
        <v>20.625714079052056</v>
      </c>
    </row>
    <row r="137" spans="1:14" x14ac:dyDescent="0.25">
      <c r="A137" s="1" t="s">
        <v>150</v>
      </c>
      <c r="B137" s="1" t="s">
        <v>20</v>
      </c>
      <c r="C137" s="1" t="s">
        <v>15</v>
      </c>
      <c r="D137" s="1">
        <v>-0.114724898611743</v>
      </c>
      <c r="E137" s="1">
        <v>-4.8999999999999998E-3</v>
      </c>
      <c r="F137" s="1">
        <v>1.0999999999999999E-2</v>
      </c>
      <c r="G137" s="1">
        <v>2.47993609424218E-2</v>
      </c>
      <c r="H137" s="2">
        <v>4.07163277965422E-6</v>
      </c>
      <c r="I137" s="1">
        <v>0.65359999999999996</v>
      </c>
      <c r="J137" s="1">
        <v>8585</v>
      </c>
      <c r="K137" s="1" t="s">
        <v>151</v>
      </c>
      <c r="L137" s="1" t="s">
        <v>18</v>
      </c>
      <c r="M137" s="1">
        <f t="shared" si="4"/>
        <v>2.4866393835593702E-3</v>
      </c>
      <c r="N137" s="1">
        <f t="shared" si="5"/>
        <v>21.396030040039456</v>
      </c>
    </row>
    <row r="138" spans="1:14" x14ac:dyDescent="0.25">
      <c r="A138" s="1" t="s">
        <v>152</v>
      </c>
      <c r="B138" s="1" t="s">
        <v>20</v>
      </c>
      <c r="C138" s="1" t="s">
        <v>22</v>
      </c>
      <c r="D138" s="1">
        <v>7.227547708498E-2</v>
      </c>
      <c r="E138" s="1">
        <v>-3.3E-3</v>
      </c>
      <c r="F138" s="1">
        <v>6.7000000000000002E-3</v>
      </c>
      <c r="G138" s="1">
        <v>1.5818580330790401E-2</v>
      </c>
      <c r="H138" s="2">
        <v>4.6852863691322098E-6</v>
      </c>
      <c r="I138" s="1">
        <v>0.61919999999999997</v>
      </c>
      <c r="J138" s="1">
        <v>8602</v>
      </c>
      <c r="K138" s="1" t="s">
        <v>151</v>
      </c>
      <c r="L138" s="1" t="s">
        <v>18</v>
      </c>
      <c r="M138" s="1">
        <f t="shared" si="4"/>
        <v>2.4209999786788238E-3</v>
      </c>
      <c r="N138" s="1">
        <f t="shared" si="5"/>
        <v>20.871128819063841</v>
      </c>
    </row>
    <row r="139" spans="1:14" x14ac:dyDescent="0.25">
      <c r="A139" s="1" t="s">
        <v>153</v>
      </c>
      <c r="B139" s="1" t="s">
        <v>22</v>
      </c>
      <c r="C139" s="1" t="s">
        <v>16</v>
      </c>
      <c r="D139" s="1">
        <v>9.4519846842237798E-2</v>
      </c>
      <c r="E139" s="1">
        <v>1.5599999999999999E-2</v>
      </c>
      <c r="F139" s="1">
        <v>8.6999999999999994E-3</v>
      </c>
      <c r="G139" s="1">
        <v>2.02138804928962E-2</v>
      </c>
      <c r="H139" s="2">
        <v>3.7037855706985002E-6</v>
      </c>
      <c r="I139" s="1">
        <v>7.2069999999999995E-2</v>
      </c>
      <c r="J139" s="1">
        <v>8595</v>
      </c>
      <c r="K139" s="1" t="s">
        <v>151</v>
      </c>
      <c r="L139" s="1" t="s">
        <v>18</v>
      </c>
      <c r="M139" s="1">
        <f t="shared" si="4"/>
        <v>2.5374491583134312E-3</v>
      </c>
      <c r="N139" s="1">
        <f t="shared" si="5"/>
        <v>21.859768668997386</v>
      </c>
    </row>
    <row r="140" spans="1:14" x14ac:dyDescent="0.25">
      <c r="A140" s="1" t="s">
        <v>154</v>
      </c>
      <c r="B140" s="1" t="s">
        <v>15</v>
      </c>
      <c r="C140" s="1" t="s">
        <v>16</v>
      </c>
      <c r="D140" s="1">
        <v>9.9673509408420805E-2</v>
      </c>
      <c r="E140" s="1">
        <v>3.3E-3</v>
      </c>
      <c r="F140" s="1">
        <v>9.4000000000000004E-3</v>
      </c>
      <c r="G140" s="1">
        <v>2.16666804669827E-2</v>
      </c>
      <c r="H140" s="2">
        <v>3.8802382376841598E-6</v>
      </c>
      <c r="I140" s="1">
        <v>0.72440000000000004</v>
      </c>
      <c r="J140" s="1">
        <v>8112</v>
      </c>
      <c r="K140" s="1" t="s">
        <v>151</v>
      </c>
      <c r="L140" s="1" t="s">
        <v>18</v>
      </c>
      <c r="M140" s="1">
        <f t="shared" si="4"/>
        <v>2.6020478121465233E-3</v>
      </c>
      <c r="N140" s="1">
        <f t="shared" si="5"/>
        <v>21.157661002028775</v>
      </c>
    </row>
    <row r="141" spans="1:14" x14ac:dyDescent="0.25">
      <c r="A141" s="1" t="s">
        <v>155</v>
      </c>
      <c r="B141" s="1" t="s">
        <v>15</v>
      </c>
      <c r="C141" s="1" t="s">
        <v>20</v>
      </c>
      <c r="D141" s="1">
        <v>8.0035369909963197E-2</v>
      </c>
      <c r="E141" s="1">
        <v>8.6E-3</v>
      </c>
      <c r="F141" s="1">
        <v>7.6E-3</v>
      </c>
      <c r="G141" s="1">
        <v>1.7873720892105802E-2</v>
      </c>
      <c r="H141" s="2">
        <v>7.9825184257510205E-6</v>
      </c>
      <c r="I141" s="1">
        <v>0.25269999999999998</v>
      </c>
      <c r="J141" s="1">
        <v>8602</v>
      </c>
      <c r="K141" s="1" t="s">
        <v>151</v>
      </c>
      <c r="L141" s="1" t="s">
        <v>18</v>
      </c>
      <c r="M141" s="1">
        <f t="shared" si="4"/>
        <v>2.3255377119878154E-3</v>
      </c>
      <c r="N141" s="1">
        <f t="shared" si="5"/>
        <v>20.046242616283035</v>
      </c>
    </row>
    <row r="142" spans="1:14" x14ac:dyDescent="0.25">
      <c r="A142" s="1" t="s">
        <v>156</v>
      </c>
      <c r="B142" s="1" t="s">
        <v>16</v>
      </c>
      <c r="C142" s="1" t="s">
        <v>22</v>
      </c>
      <c r="D142" s="1">
        <v>9.4128044094458102E-2</v>
      </c>
      <c r="E142" s="1">
        <v>8.0999999999999996E-3</v>
      </c>
      <c r="F142" s="1">
        <v>8.8999999999999999E-3</v>
      </c>
      <c r="G142" s="1">
        <v>1.9838930265028001E-2</v>
      </c>
      <c r="H142" s="2">
        <v>2.68367219362004E-6</v>
      </c>
      <c r="I142" s="1">
        <v>0.36580000000000001</v>
      </c>
      <c r="J142" s="1">
        <v>8598</v>
      </c>
      <c r="K142" s="1" t="s">
        <v>151</v>
      </c>
      <c r="L142" s="1" t="s">
        <v>18</v>
      </c>
      <c r="M142" s="1">
        <f t="shared" si="4"/>
        <v>2.6113707736696349E-3</v>
      </c>
      <c r="N142" s="1">
        <f t="shared" si="5"/>
        <v>22.506114981355342</v>
      </c>
    </row>
    <row r="143" spans="1:14" x14ac:dyDescent="0.25">
      <c r="A143" s="1" t="s">
        <v>157</v>
      </c>
      <c r="B143" s="1" t="s">
        <v>22</v>
      </c>
      <c r="C143" s="1" t="s">
        <v>16</v>
      </c>
      <c r="D143" s="1">
        <v>0.105215077782569</v>
      </c>
      <c r="E143" s="1">
        <v>1.09E-2</v>
      </c>
      <c r="F143" s="1">
        <v>9.9000000000000008E-3</v>
      </c>
      <c r="G143" s="1">
        <v>2.3377774890627898E-2</v>
      </c>
      <c r="H143" s="2">
        <v>3.9803972732667601E-6</v>
      </c>
      <c r="I143" s="1">
        <v>0.26889999999999997</v>
      </c>
      <c r="J143" s="1">
        <v>8603</v>
      </c>
      <c r="K143" s="1" t="s">
        <v>151</v>
      </c>
      <c r="L143" s="1" t="s">
        <v>18</v>
      </c>
      <c r="M143" s="1">
        <f t="shared" si="4"/>
        <v>2.3489747405052675E-3</v>
      </c>
      <c r="N143" s="1">
        <f t="shared" si="5"/>
        <v>20.251101067961869</v>
      </c>
    </row>
    <row r="144" spans="1:14" x14ac:dyDescent="0.25">
      <c r="A144" s="1" t="s">
        <v>158</v>
      </c>
      <c r="B144" s="1" t="s">
        <v>16</v>
      </c>
      <c r="C144" s="1" t="s">
        <v>22</v>
      </c>
      <c r="D144" s="1">
        <v>-8.6500238476484401E-2</v>
      </c>
      <c r="E144" s="1">
        <v>7.6E-3</v>
      </c>
      <c r="F144" s="1">
        <v>8.6E-3</v>
      </c>
      <c r="G144" s="1">
        <v>1.9519668289396799E-2</v>
      </c>
      <c r="H144" s="2">
        <v>7.8731343482746205E-6</v>
      </c>
      <c r="I144" s="1">
        <v>0.37880000000000003</v>
      </c>
      <c r="J144" s="1">
        <v>8596</v>
      </c>
      <c r="K144" s="1" t="s">
        <v>151</v>
      </c>
      <c r="L144" s="1" t="s">
        <v>18</v>
      </c>
      <c r="M144" s="1">
        <f t="shared" si="4"/>
        <v>2.2793043394846928E-3</v>
      </c>
      <c r="N144" s="1">
        <f t="shared" si="5"/>
        <v>19.633091283691865</v>
      </c>
    </row>
    <row r="145" spans="1:14" x14ac:dyDescent="0.25">
      <c r="A145" s="1" t="s">
        <v>159</v>
      </c>
      <c r="B145" s="1" t="s">
        <v>20</v>
      </c>
      <c r="C145" s="1" t="s">
        <v>15</v>
      </c>
      <c r="D145" s="1">
        <v>0.16466257159792699</v>
      </c>
      <c r="E145" s="1">
        <v>3.15E-2</v>
      </c>
      <c r="F145" s="1">
        <v>1.7399999999999999E-2</v>
      </c>
      <c r="G145" s="1">
        <v>3.60285321312541E-2</v>
      </c>
      <c r="H145" s="2">
        <v>6.9987610715182399E-6</v>
      </c>
      <c r="I145" s="1">
        <v>7.0260000000000003E-2</v>
      </c>
      <c r="J145" s="1">
        <v>6846</v>
      </c>
      <c r="K145" s="1" t="s">
        <v>151</v>
      </c>
      <c r="L145" s="1" t="s">
        <v>18</v>
      </c>
      <c r="M145" s="1">
        <f t="shared" si="4"/>
        <v>3.0418422436986276E-3</v>
      </c>
      <c r="N145" s="1">
        <f t="shared" si="5"/>
        <v>20.881887724080688</v>
      </c>
    </row>
    <row r="146" spans="1:14" x14ac:dyDescent="0.25">
      <c r="A146" s="1" t="s">
        <v>160</v>
      </c>
      <c r="B146" s="1" t="s">
        <v>16</v>
      </c>
      <c r="C146" s="1" t="s">
        <v>22</v>
      </c>
      <c r="D146" s="1">
        <v>0.120725520569471</v>
      </c>
      <c r="E146" s="1">
        <v>-6.1000000000000004E-3</v>
      </c>
      <c r="F146" s="1">
        <v>1.0800000000000001E-2</v>
      </c>
      <c r="G146" s="1">
        <v>2.6098898609545101E-2</v>
      </c>
      <c r="H146" s="2">
        <v>2.8307058908336098E-6</v>
      </c>
      <c r="I146" s="1">
        <v>0.57110000000000005</v>
      </c>
      <c r="J146" s="1">
        <v>8063</v>
      </c>
      <c r="K146" s="1" t="s">
        <v>151</v>
      </c>
      <c r="L146" s="1" t="s">
        <v>18</v>
      </c>
      <c r="M146" s="1">
        <f t="shared" si="4"/>
        <v>2.6467089038078981E-3</v>
      </c>
      <c r="N146" s="1">
        <f t="shared" si="5"/>
        <v>21.391738177497778</v>
      </c>
    </row>
    <row r="147" spans="1:14" x14ac:dyDescent="0.25">
      <c r="A147" s="1" t="s">
        <v>161</v>
      </c>
      <c r="B147" s="1" t="s">
        <v>15</v>
      </c>
      <c r="C147" s="1" t="s">
        <v>20</v>
      </c>
      <c r="D147" s="1">
        <v>0.13603934793238501</v>
      </c>
      <c r="E147" s="1">
        <v>-3.7000000000000002E-3</v>
      </c>
      <c r="F147" s="1">
        <v>1.26E-2</v>
      </c>
      <c r="G147" s="1">
        <v>2.8439930160084798E-2</v>
      </c>
      <c r="H147" s="2">
        <v>1.31382283805809E-6</v>
      </c>
      <c r="I147" s="1">
        <v>0.76780000000000004</v>
      </c>
      <c r="J147" s="1">
        <v>8600</v>
      </c>
      <c r="K147" s="1" t="s">
        <v>151</v>
      </c>
      <c r="L147" s="1" t="s">
        <v>18</v>
      </c>
      <c r="M147" s="1">
        <f t="shared" si="4"/>
        <v>2.6535033928966095E-3</v>
      </c>
      <c r="N147" s="1">
        <f t="shared" si="5"/>
        <v>22.875522448556577</v>
      </c>
    </row>
    <row r="148" spans="1:14" x14ac:dyDescent="0.25">
      <c r="A148" s="1" t="s">
        <v>162</v>
      </c>
      <c r="B148" s="1" t="s">
        <v>16</v>
      </c>
      <c r="C148" s="1" t="s">
        <v>15</v>
      </c>
      <c r="D148" s="1">
        <v>-9.9743255348533497E-2</v>
      </c>
      <c r="E148" s="1">
        <v>6.7999999999999996E-3</v>
      </c>
      <c r="F148" s="1">
        <v>9.7999999999999997E-3</v>
      </c>
      <c r="G148" s="1">
        <v>2.2216549621879099E-2</v>
      </c>
      <c r="H148" s="2">
        <v>6.0203137039271199E-6</v>
      </c>
      <c r="I148" s="1">
        <v>0.4854</v>
      </c>
      <c r="J148" s="1">
        <v>8602</v>
      </c>
      <c r="K148" s="1" t="s">
        <v>151</v>
      </c>
      <c r="L148" s="1" t="s">
        <v>18</v>
      </c>
      <c r="M148" s="1">
        <f t="shared" si="4"/>
        <v>2.3377494102625428E-3</v>
      </c>
      <c r="N148" s="1">
        <f t="shared" si="5"/>
        <v>20.151754680878849</v>
      </c>
    </row>
    <row r="149" spans="1:14" x14ac:dyDescent="0.25">
      <c r="A149" s="1" t="s">
        <v>163</v>
      </c>
      <c r="B149" s="1" t="s">
        <v>15</v>
      </c>
      <c r="C149" s="1" t="s">
        <v>20</v>
      </c>
      <c r="D149" s="1">
        <v>-8.3079452167189705E-2</v>
      </c>
      <c r="E149" s="1">
        <v>1.43E-2</v>
      </c>
      <c r="F149" s="1">
        <v>7.0000000000000001E-3</v>
      </c>
      <c r="G149" s="1">
        <v>1.6264151462695699E-2</v>
      </c>
      <c r="H149" s="2">
        <v>3.0721325239346099E-7</v>
      </c>
      <c r="I149" s="1">
        <v>4.1930000000000002E-2</v>
      </c>
      <c r="J149" s="1">
        <v>8600</v>
      </c>
      <c r="K149" s="1" t="s">
        <v>151</v>
      </c>
      <c r="L149" s="1" t="s">
        <v>18</v>
      </c>
      <c r="M149" s="1">
        <f t="shared" si="4"/>
        <v>3.024894907036663E-3</v>
      </c>
      <c r="N149" s="1">
        <f t="shared" si="5"/>
        <v>26.086956713203083</v>
      </c>
    </row>
    <row r="150" spans="1:14" x14ac:dyDescent="0.25">
      <c r="A150" s="1" t="s">
        <v>164</v>
      </c>
      <c r="B150" s="1" t="s">
        <v>16</v>
      </c>
      <c r="C150" s="1" t="s">
        <v>15</v>
      </c>
      <c r="D150" s="1">
        <v>-0.119902083436527</v>
      </c>
      <c r="E150" s="1">
        <v>-4.7999999999999996E-3</v>
      </c>
      <c r="F150" s="1">
        <v>1.12E-2</v>
      </c>
      <c r="G150" s="1">
        <v>2.58219040333902E-2</v>
      </c>
      <c r="H150" s="2">
        <v>4.2915062246447497E-6</v>
      </c>
      <c r="I150" s="1">
        <v>0.66739999999999999</v>
      </c>
      <c r="J150" s="1">
        <v>8873</v>
      </c>
      <c r="K150" s="1" t="s">
        <v>165</v>
      </c>
      <c r="L150" s="1" t="s">
        <v>18</v>
      </c>
      <c r="M150" s="1">
        <f t="shared" si="4"/>
        <v>2.4241104077876822E-3</v>
      </c>
      <c r="N150" s="1">
        <f t="shared" si="5"/>
        <v>21.556538857685325</v>
      </c>
    </row>
    <row r="151" spans="1:14" x14ac:dyDescent="0.25">
      <c r="A151" s="1" t="s">
        <v>166</v>
      </c>
      <c r="B151" s="1" t="s">
        <v>20</v>
      </c>
      <c r="C151" s="1" t="s">
        <v>15</v>
      </c>
      <c r="D151" s="1">
        <v>-0.113957274543652</v>
      </c>
      <c r="E151" s="1">
        <v>6.3E-3</v>
      </c>
      <c r="F151" s="1">
        <v>1.17E-2</v>
      </c>
      <c r="G151" s="1">
        <v>2.5640297886010702E-2</v>
      </c>
      <c r="H151" s="2">
        <v>7.0662679178948903E-6</v>
      </c>
      <c r="I151" s="1">
        <v>0.58809999999999996</v>
      </c>
      <c r="J151" s="1">
        <v>8616</v>
      </c>
      <c r="K151" s="1" t="s">
        <v>165</v>
      </c>
      <c r="L151" s="1" t="s">
        <v>18</v>
      </c>
      <c r="M151" s="1">
        <f t="shared" si="4"/>
        <v>2.2873770085476293E-3</v>
      </c>
      <c r="N151" s="1">
        <f t="shared" si="5"/>
        <v>19.748638132443556</v>
      </c>
    </row>
    <row r="152" spans="1:14" x14ac:dyDescent="0.25">
      <c r="A152" s="1" t="s">
        <v>167</v>
      </c>
      <c r="B152" s="1" t="s">
        <v>15</v>
      </c>
      <c r="C152" s="1" t="s">
        <v>20</v>
      </c>
      <c r="D152" s="1">
        <v>-6.7094787103797293E-2</v>
      </c>
      <c r="E152" s="2">
        <v>-8.0000000000000004E-4</v>
      </c>
      <c r="F152" s="1">
        <v>6.7000000000000002E-3</v>
      </c>
      <c r="G152" s="1">
        <v>1.52389832202836E-2</v>
      </c>
      <c r="H152" s="2">
        <v>9.1851274449024005E-6</v>
      </c>
      <c r="I152" s="1">
        <v>0.90529999999999999</v>
      </c>
      <c r="J152" s="1">
        <v>9411</v>
      </c>
      <c r="K152" s="1" t="s">
        <v>165</v>
      </c>
      <c r="L152" s="1" t="s">
        <v>18</v>
      </c>
      <c r="M152" s="1">
        <f t="shared" si="4"/>
        <v>2.055588378828398E-3</v>
      </c>
      <c r="N152" s="1">
        <f t="shared" si="5"/>
        <v>19.380870147843886</v>
      </c>
    </row>
    <row r="153" spans="1:14" x14ac:dyDescent="0.25">
      <c r="A153" s="1" t="s">
        <v>168</v>
      </c>
      <c r="B153" s="1" t="s">
        <v>15</v>
      </c>
      <c r="C153" s="1" t="s">
        <v>20</v>
      </c>
      <c r="D153" s="1">
        <v>0.18738147302935601</v>
      </c>
      <c r="E153" s="1">
        <v>-1.6999999999999999E-3</v>
      </c>
      <c r="F153" s="1">
        <v>1.5599999999999999E-2</v>
      </c>
      <c r="G153" s="1">
        <v>4.2957181717267298E-2</v>
      </c>
      <c r="H153" s="2">
        <v>7.31530716352447E-6</v>
      </c>
      <c r="I153" s="1">
        <v>0.91539999999999999</v>
      </c>
      <c r="J153" s="1">
        <v>4703</v>
      </c>
      <c r="K153" s="1" t="s">
        <v>165</v>
      </c>
      <c r="L153" s="1" t="s">
        <v>18</v>
      </c>
      <c r="M153" s="1">
        <f t="shared" si="4"/>
        <v>4.0295191440164234E-3</v>
      </c>
      <c r="N153" s="1">
        <f t="shared" si="5"/>
        <v>19.0194085669496</v>
      </c>
    </row>
    <row r="154" spans="1:14" x14ac:dyDescent="0.25">
      <c r="A154" s="1" t="s">
        <v>169</v>
      </c>
      <c r="B154" s="1" t="s">
        <v>15</v>
      </c>
      <c r="C154" s="1" t="s">
        <v>20</v>
      </c>
      <c r="D154" s="1">
        <v>0.1227290031641</v>
      </c>
      <c r="E154" s="1">
        <v>-1.7299999999999999E-2</v>
      </c>
      <c r="F154" s="1">
        <v>1.29E-2</v>
      </c>
      <c r="G154" s="1">
        <v>2.6495750546005999E-2</v>
      </c>
      <c r="H154" s="2">
        <v>4.0157601922859898E-6</v>
      </c>
      <c r="I154" s="1">
        <v>0.1799</v>
      </c>
      <c r="J154" s="1">
        <v>8671</v>
      </c>
      <c r="K154" s="1" t="s">
        <v>165</v>
      </c>
      <c r="L154" s="1" t="s">
        <v>18</v>
      </c>
      <c r="M154" s="1">
        <f t="shared" si="4"/>
        <v>2.4683087156914304E-3</v>
      </c>
      <c r="N154" s="1">
        <f t="shared" si="5"/>
        <v>21.450715243722907</v>
      </c>
    </row>
    <row r="155" spans="1:14" x14ac:dyDescent="0.25">
      <c r="A155" s="1" t="s">
        <v>170</v>
      </c>
      <c r="B155" s="1" t="s">
        <v>22</v>
      </c>
      <c r="C155" s="1" t="s">
        <v>16</v>
      </c>
      <c r="D155" s="1">
        <v>6.8547870647068299E-2</v>
      </c>
      <c r="E155" s="1">
        <v>2.5000000000000001E-3</v>
      </c>
      <c r="F155" s="1">
        <v>7.0000000000000001E-3</v>
      </c>
      <c r="G155" s="1">
        <v>1.49032318952327E-2</v>
      </c>
      <c r="H155" s="2">
        <v>4.7184735827177104E-6</v>
      </c>
      <c r="I155" s="1">
        <v>0.71579999999999999</v>
      </c>
      <c r="J155" s="1">
        <v>9412</v>
      </c>
      <c r="K155" s="1" t="s">
        <v>165</v>
      </c>
      <c r="L155" s="1" t="s">
        <v>18</v>
      </c>
      <c r="M155" s="1">
        <f t="shared" si="4"/>
        <v>2.2426939774860982E-3</v>
      </c>
      <c r="N155" s="1">
        <f t="shared" si="5"/>
        <v>21.151185965525755</v>
      </c>
    </row>
    <row r="156" spans="1:14" x14ac:dyDescent="0.25">
      <c r="A156" s="1" t="s">
        <v>171</v>
      </c>
      <c r="B156" s="1" t="s">
        <v>15</v>
      </c>
      <c r="C156" s="1" t="s">
        <v>20</v>
      </c>
      <c r="D156" s="1">
        <v>-7.8186188557193698E-2</v>
      </c>
      <c r="E156" s="1">
        <v>5.4000000000000003E-3</v>
      </c>
      <c r="F156" s="1">
        <v>7.7999999999999996E-3</v>
      </c>
      <c r="G156" s="1">
        <v>1.7536560022033201E-2</v>
      </c>
      <c r="H156" s="2">
        <v>7.7481701604250699E-6</v>
      </c>
      <c r="I156" s="1">
        <v>0.48880000000000001</v>
      </c>
      <c r="J156" s="1">
        <v>8616</v>
      </c>
      <c r="K156" s="1" t="s">
        <v>165</v>
      </c>
      <c r="L156" s="1" t="s">
        <v>18</v>
      </c>
      <c r="M156" s="1">
        <f t="shared" si="4"/>
        <v>2.3017851182951655E-3</v>
      </c>
      <c r="N156" s="1">
        <f t="shared" si="5"/>
        <v>19.873321123808438</v>
      </c>
    </row>
    <row r="157" spans="1:14" x14ac:dyDescent="0.25">
      <c r="A157" s="1" t="s">
        <v>172</v>
      </c>
      <c r="B157" s="1" t="s">
        <v>20</v>
      </c>
      <c r="C157" s="1" t="s">
        <v>15</v>
      </c>
      <c r="D157" s="1">
        <v>0.13987997356516099</v>
      </c>
      <c r="E157" s="1">
        <v>-1.06E-2</v>
      </c>
      <c r="F157" s="1">
        <v>1.47E-2</v>
      </c>
      <c r="G157" s="1">
        <v>3.03028764036678E-2</v>
      </c>
      <c r="H157" s="2">
        <v>3.3521758824563299E-6</v>
      </c>
      <c r="I157" s="1">
        <v>0.46929999999999999</v>
      </c>
      <c r="J157" s="1">
        <v>8020</v>
      </c>
      <c r="K157" s="1" t="s">
        <v>165</v>
      </c>
      <c r="L157" s="1" t="s">
        <v>18</v>
      </c>
      <c r="M157" s="1">
        <f t="shared" si="4"/>
        <v>2.6498218413694122E-3</v>
      </c>
      <c r="N157" s="1">
        <f t="shared" si="5"/>
        <v>21.302719936668705</v>
      </c>
    </row>
    <row r="158" spans="1:14" x14ac:dyDescent="0.25">
      <c r="A158" s="1" t="s">
        <v>173</v>
      </c>
      <c r="B158" s="1" t="s">
        <v>15</v>
      </c>
      <c r="C158" s="1" t="s">
        <v>16</v>
      </c>
      <c r="D158" s="1">
        <v>-0.22257265844128199</v>
      </c>
      <c r="E158" s="1">
        <v>-2.2000000000000001E-3</v>
      </c>
      <c r="F158" s="1">
        <v>1.5900000000000001E-2</v>
      </c>
      <c r="G158" s="1">
        <v>4.8463427984943699E-2</v>
      </c>
      <c r="H158" s="2">
        <v>8.7131438139647206E-6</v>
      </c>
      <c r="I158" s="1">
        <v>0.88970000000000005</v>
      </c>
      <c r="J158" s="1">
        <v>4047</v>
      </c>
      <c r="K158" s="1" t="s">
        <v>165</v>
      </c>
      <c r="L158" s="1" t="s">
        <v>18</v>
      </c>
      <c r="M158" s="1">
        <f t="shared" si="4"/>
        <v>5.1847117063850276E-3</v>
      </c>
      <c r="N158" s="1">
        <f t="shared" si="5"/>
        <v>21.081460145531661</v>
      </c>
    </row>
    <row r="159" spans="1:14" x14ac:dyDescent="0.25">
      <c r="A159" s="1" t="s">
        <v>174</v>
      </c>
      <c r="B159" s="1" t="s">
        <v>16</v>
      </c>
      <c r="C159" s="1" t="s">
        <v>22</v>
      </c>
      <c r="D159" s="1">
        <v>0.242889666552244</v>
      </c>
      <c r="E159" s="1">
        <v>1.04E-2</v>
      </c>
      <c r="F159" s="1">
        <v>1.6799999999999999E-2</v>
      </c>
      <c r="G159" s="1">
        <v>5.00406028139046E-2</v>
      </c>
      <c r="H159" s="2">
        <v>1.8285805322067301E-6</v>
      </c>
      <c r="I159" s="1">
        <v>0.53649999999999998</v>
      </c>
      <c r="J159" s="1">
        <v>3692</v>
      </c>
      <c r="K159" s="1" t="s">
        <v>165</v>
      </c>
      <c r="L159" s="1" t="s">
        <v>18</v>
      </c>
      <c r="M159" s="1">
        <f t="shared" si="4"/>
        <v>6.3408685102184408E-3</v>
      </c>
      <c r="N159" s="1">
        <f t="shared" si="5"/>
        <v>23.547113956096787</v>
      </c>
    </row>
    <row r="160" spans="1:14" x14ac:dyDescent="0.25">
      <c r="A160" s="1" t="s">
        <v>175</v>
      </c>
      <c r="B160" s="1" t="s">
        <v>22</v>
      </c>
      <c r="C160" s="1" t="s">
        <v>16</v>
      </c>
      <c r="D160" s="1">
        <v>-0.241159469160487</v>
      </c>
      <c r="E160" s="1">
        <v>-1.2999999999999999E-3</v>
      </c>
      <c r="F160" s="1">
        <v>1.6500000000000001E-2</v>
      </c>
      <c r="G160" s="1">
        <v>4.9837228512975999E-2</v>
      </c>
      <c r="H160" s="2">
        <v>2.04892527480437E-6</v>
      </c>
      <c r="I160" s="1">
        <v>0.93840000000000001</v>
      </c>
      <c r="J160" s="1">
        <v>3638</v>
      </c>
      <c r="K160" s="1" t="s">
        <v>165</v>
      </c>
      <c r="L160" s="1" t="s">
        <v>18</v>
      </c>
      <c r="M160" s="1">
        <f t="shared" si="4"/>
        <v>6.3951667568568236E-3</v>
      </c>
      <c r="N160" s="1">
        <f t="shared" si="5"/>
        <v>23.402489148561994</v>
      </c>
    </row>
    <row r="161" spans="1:14" x14ac:dyDescent="0.25">
      <c r="A161" s="1" t="s">
        <v>176</v>
      </c>
      <c r="B161" s="1" t="s">
        <v>16</v>
      </c>
      <c r="C161" s="1" t="s">
        <v>22</v>
      </c>
      <c r="D161" s="1">
        <v>-8.8186523511869896E-2</v>
      </c>
      <c r="E161" s="1">
        <v>-6.6E-3</v>
      </c>
      <c r="F161" s="1">
        <v>7.7999999999999996E-3</v>
      </c>
      <c r="G161" s="1">
        <v>1.6996482214984E-2</v>
      </c>
      <c r="H161" s="2">
        <v>2.4760023354920501E-7</v>
      </c>
      <c r="I161" s="1">
        <v>0.39779999999999999</v>
      </c>
      <c r="J161" s="1">
        <v>9410</v>
      </c>
      <c r="K161" s="1" t="s">
        <v>165</v>
      </c>
      <c r="L161" s="1" t="s">
        <v>18</v>
      </c>
      <c r="M161" s="1">
        <f t="shared" si="4"/>
        <v>2.8526996604112992E-3</v>
      </c>
      <c r="N161" s="1">
        <f t="shared" si="5"/>
        <v>26.914978755906454</v>
      </c>
    </row>
    <row r="162" spans="1:14" x14ac:dyDescent="0.25">
      <c r="A162" s="1" t="s">
        <v>177</v>
      </c>
      <c r="B162" s="1" t="s">
        <v>22</v>
      </c>
      <c r="C162" s="1" t="s">
        <v>16</v>
      </c>
      <c r="D162" s="1">
        <v>-0.176406461137779</v>
      </c>
      <c r="E162" s="1">
        <v>6.6E-3</v>
      </c>
      <c r="F162" s="1">
        <v>1.55E-2</v>
      </c>
      <c r="G162" s="1">
        <v>4.1016970685483302E-2</v>
      </c>
      <c r="H162" s="2">
        <v>9.0825091329613497E-6</v>
      </c>
      <c r="I162" s="1">
        <v>0.67</v>
      </c>
      <c r="J162" s="1">
        <v>4737</v>
      </c>
      <c r="K162" s="1" t="s">
        <v>165</v>
      </c>
      <c r="L162" s="1" t="s">
        <v>18</v>
      </c>
      <c r="M162" s="1">
        <f t="shared" si="4"/>
        <v>3.8896085556281699E-3</v>
      </c>
      <c r="N162" s="1">
        <f t="shared" si="5"/>
        <v>18.489212309284401</v>
      </c>
    </row>
    <row r="163" spans="1:14" x14ac:dyDescent="0.25">
      <c r="A163" s="1" t="s">
        <v>178</v>
      </c>
      <c r="B163" s="1" t="s">
        <v>22</v>
      </c>
      <c r="C163" s="1" t="s">
        <v>16</v>
      </c>
      <c r="D163" s="1">
        <v>-7.1038641715502795E-2</v>
      </c>
      <c r="E163" s="1">
        <v>3.3E-3</v>
      </c>
      <c r="F163" s="1">
        <v>7.3000000000000001E-3</v>
      </c>
      <c r="G163" s="1">
        <v>1.5802433680828801E-2</v>
      </c>
      <c r="H163" s="2">
        <v>8.2260364736886193E-6</v>
      </c>
      <c r="I163" s="1">
        <v>0.64890000000000003</v>
      </c>
      <c r="J163" s="1">
        <v>9402</v>
      </c>
      <c r="K163" s="1" t="s">
        <v>165</v>
      </c>
      <c r="L163" s="1" t="s">
        <v>18</v>
      </c>
      <c r="M163" s="1">
        <f t="shared" si="4"/>
        <v>2.1448089800495986E-3</v>
      </c>
      <c r="N163" s="1">
        <f t="shared" si="5"/>
        <v>20.204539289772697</v>
      </c>
    </row>
    <row r="164" spans="1:14" x14ac:dyDescent="0.25">
      <c r="A164" s="1" t="s">
        <v>179</v>
      </c>
      <c r="B164" s="1" t="s">
        <v>20</v>
      </c>
      <c r="C164" s="1" t="s">
        <v>15</v>
      </c>
      <c r="D164" s="1">
        <v>0.10420108828531401</v>
      </c>
      <c r="E164" s="1">
        <v>-9.1000000000000004E-3</v>
      </c>
      <c r="F164" s="1">
        <v>7.0000000000000001E-3</v>
      </c>
      <c r="G164" s="1">
        <v>2.0673704582938199E-2</v>
      </c>
      <c r="H164" s="2">
        <v>6.62800722514745E-7</v>
      </c>
      <c r="I164" s="1">
        <v>0.19370000000000001</v>
      </c>
      <c r="J164" s="1">
        <v>5107</v>
      </c>
      <c r="K164" s="1" t="s">
        <v>180</v>
      </c>
      <c r="L164" s="1" t="s">
        <v>18</v>
      </c>
      <c r="M164" s="1">
        <f t="shared" si="4"/>
        <v>4.9497929628236131E-3</v>
      </c>
      <c r="N164" s="1">
        <f t="shared" si="5"/>
        <v>25.394390048371172</v>
      </c>
    </row>
    <row r="165" spans="1:14" x14ac:dyDescent="0.25">
      <c r="A165" s="1" t="s">
        <v>181</v>
      </c>
      <c r="B165" s="1" t="s">
        <v>15</v>
      </c>
      <c r="C165" s="1" t="s">
        <v>20</v>
      </c>
      <c r="D165" s="1">
        <v>-0.154539113814016</v>
      </c>
      <c r="E165" s="1">
        <v>-6.1000000000000004E-3</v>
      </c>
      <c r="F165" s="1">
        <v>1.0800000000000001E-2</v>
      </c>
      <c r="G165" s="1">
        <v>3.2628781092715199E-2</v>
      </c>
      <c r="H165" s="2">
        <v>3.3058565939964E-6</v>
      </c>
      <c r="I165" s="1">
        <v>0.57299999999999995</v>
      </c>
      <c r="J165" s="1">
        <v>5102</v>
      </c>
      <c r="K165" s="1" t="s">
        <v>180</v>
      </c>
      <c r="L165" s="1" t="s">
        <v>18</v>
      </c>
      <c r="M165" s="1">
        <f t="shared" si="4"/>
        <v>4.3775323960808573E-3</v>
      </c>
      <c r="N165" s="1">
        <f t="shared" si="5"/>
        <v>22.423575146652798</v>
      </c>
    </row>
    <row r="166" spans="1:14" x14ac:dyDescent="0.25">
      <c r="A166" s="1" t="s">
        <v>182</v>
      </c>
      <c r="B166" s="1" t="s">
        <v>22</v>
      </c>
      <c r="C166" s="1" t="s">
        <v>16</v>
      </c>
      <c r="D166" s="1">
        <v>9.2949421860297907E-2</v>
      </c>
      <c r="E166" s="1">
        <v>-9.7999999999999997E-3</v>
      </c>
      <c r="F166" s="1">
        <v>6.8999999999999999E-3</v>
      </c>
      <c r="G166" s="1">
        <v>2.0134823131313699E-2</v>
      </c>
      <c r="H166" s="2">
        <v>3.9682861530004598E-6</v>
      </c>
      <c r="I166" s="1">
        <v>0.15629999999999999</v>
      </c>
      <c r="J166" s="1">
        <v>5106</v>
      </c>
      <c r="K166" s="1" t="s">
        <v>180</v>
      </c>
      <c r="L166" s="1" t="s">
        <v>18</v>
      </c>
      <c r="M166" s="1">
        <f t="shared" si="4"/>
        <v>4.1563117241461486E-3</v>
      </c>
      <c r="N166" s="1">
        <f t="shared" si="5"/>
        <v>21.30235426482475</v>
      </c>
    </row>
    <row r="167" spans="1:14" x14ac:dyDescent="0.25">
      <c r="A167" s="1" t="s">
        <v>183</v>
      </c>
      <c r="B167" s="1" t="s">
        <v>20</v>
      </c>
      <c r="C167" s="1" t="s">
        <v>15</v>
      </c>
      <c r="D167" s="1">
        <v>9.1105309661207695E-2</v>
      </c>
      <c r="E167" s="1">
        <v>-4.5999999999999999E-3</v>
      </c>
      <c r="F167" s="1">
        <v>6.8999999999999999E-3</v>
      </c>
      <c r="G167" s="1">
        <v>2.0223941805845899E-2</v>
      </c>
      <c r="H167" s="2">
        <v>7.7389821673696792E-6</v>
      </c>
      <c r="I167" s="1">
        <v>0.49940000000000001</v>
      </c>
      <c r="J167" s="1">
        <v>5107</v>
      </c>
      <c r="K167" s="1" t="s">
        <v>180</v>
      </c>
      <c r="L167" s="1" t="s">
        <v>18</v>
      </c>
      <c r="M167" s="1">
        <f t="shared" si="4"/>
        <v>3.957925267728207E-3</v>
      </c>
      <c r="N167" s="1">
        <f t="shared" si="5"/>
        <v>20.285496972789524</v>
      </c>
    </row>
    <row r="168" spans="1:14" x14ac:dyDescent="0.25">
      <c r="A168" s="1" t="s">
        <v>184</v>
      </c>
      <c r="B168" s="1" t="s">
        <v>16</v>
      </c>
      <c r="C168" s="1" t="s">
        <v>22</v>
      </c>
      <c r="D168" s="1">
        <v>-0.102119828987488</v>
      </c>
      <c r="E168" s="1">
        <v>6.1000000000000004E-3</v>
      </c>
      <c r="F168" s="1">
        <v>6.7000000000000002E-3</v>
      </c>
      <c r="G168" s="1">
        <v>1.9894657674188201E-2</v>
      </c>
      <c r="H168" s="2">
        <v>3.1742518566874501E-7</v>
      </c>
      <c r="I168" s="1">
        <v>0.36370000000000002</v>
      </c>
      <c r="J168" s="1">
        <v>5099</v>
      </c>
      <c r="K168" s="1" t="s">
        <v>180</v>
      </c>
      <c r="L168" s="1" t="s">
        <v>18</v>
      </c>
      <c r="M168" s="1">
        <f t="shared" si="4"/>
        <v>5.1407189401880314E-3</v>
      </c>
      <c r="N168" s="1">
        <f t="shared" si="5"/>
        <v>26.337638836947324</v>
      </c>
    </row>
    <row r="169" spans="1:14" x14ac:dyDescent="0.25">
      <c r="A169" s="1" t="s">
        <v>185</v>
      </c>
      <c r="B169" s="1" t="s">
        <v>15</v>
      </c>
      <c r="C169" s="1" t="s">
        <v>20</v>
      </c>
      <c r="D169" s="1">
        <v>9.8861185746682706E-2</v>
      </c>
      <c r="E169" s="2">
        <v>-6.9999999999999999E-4</v>
      </c>
      <c r="F169" s="1">
        <v>7.0000000000000001E-3</v>
      </c>
      <c r="G169" s="1">
        <v>2.0967556093401198E-2</v>
      </c>
      <c r="H169" s="2">
        <v>2.6199309574230998E-6</v>
      </c>
      <c r="I169" s="1">
        <v>0.92359999999999998</v>
      </c>
      <c r="J169" s="1">
        <v>5107</v>
      </c>
      <c r="K169" s="1" t="s">
        <v>180</v>
      </c>
      <c r="L169" s="1" t="s">
        <v>18</v>
      </c>
      <c r="M169" s="1">
        <f t="shared" si="4"/>
        <v>4.3341482042219175E-3</v>
      </c>
      <c r="N169" s="1">
        <f t="shared" si="5"/>
        <v>22.222140633473426</v>
      </c>
    </row>
    <row r="170" spans="1:14" x14ac:dyDescent="0.25">
      <c r="A170" s="1" t="s">
        <v>186</v>
      </c>
      <c r="B170" s="1" t="s">
        <v>22</v>
      </c>
      <c r="C170" s="1" t="s">
        <v>16</v>
      </c>
      <c r="D170" s="1">
        <v>0.149188096743954</v>
      </c>
      <c r="E170" s="1">
        <v>-4.3E-3</v>
      </c>
      <c r="F170" s="1">
        <v>1.09E-2</v>
      </c>
      <c r="G170" s="1">
        <v>3.20662276761218E-2</v>
      </c>
      <c r="H170" s="2">
        <v>4.2813445309586799E-6</v>
      </c>
      <c r="I170" s="1">
        <v>0.69079999999999997</v>
      </c>
      <c r="J170" s="1">
        <v>5091</v>
      </c>
      <c r="K170" s="1" t="s">
        <v>180</v>
      </c>
      <c r="L170" s="1" t="s">
        <v>18</v>
      </c>
      <c r="M170" s="1">
        <f t="shared" si="4"/>
        <v>4.2337664939542212E-3</v>
      </c>
      <c r="N170" s="1">
        <f t="shared" si="5"/>
        <v>21.637244729490234</v>
      </c>
    </row>
    <row r="171" spans="1:14" x14ac:dyDescent="0.25">
      <c r="A171" s="1" t="s">
        <v>187</v>
      </c>
      <c r="B171" s="1" t="s">
        <v>22</v>
      </c>
      <c r="C171" s="1" t="s">
        <v>16</v>
      </c>
      <c r="D171" s="1">
        <v>0.108933640940376</v>
      </c>
      <c r="E171" s="1">
        <v>1.8E-3</v>
      </c>
      <c r="F171" s="1">
        <v>9.2999999999999992E-3</v>
      </c>
      <c r="G171" s="1">
        <v>2.1176966194886199E-2</v>
      </c>
      <c r="H171" s="2">
        <v>2.5957783621724699E-7</v>
      </c>
      <c r="I171" s="1">
        <v>0.84399999999999997</v>
      </c>
      <c r="J171" s="1">
        <v>4773</v>
      </c>
      <c r="K171" s="1" t="s">
        <v>180</v>
      </c>
      <c r="L171" s="1" t="s">
        <v>18</v>
      </c>
      <c r="M171" s="1">
        <f t="shared" si="4"/>
        <v>5.5132049678237273E-3</v>
      </c>
      <c r="N171" s="1">
        <f t="shared" si="5"/>
        <v>26.449321431800371</v>
      </c>
    </row>
    <row r="172" spans="1:14" x14ac:dyDescent="0.25">
      <c r="A172" s="1" t="s">
        <v>188</v>
      </c>
      <c r="B172" s="1" t="s">
        <v>22</v>
      </c>
      <c r="C172" s="1" t="s">
        <v>16</v>
      </c>
      <c r="D172" s="1">
        <v>-9.6242536757696798E-2</v>
      </c>
      <c r="E172" s="1">
        <v>1.1000000000000001E-3</v>
      </c>
      <c r="F172" s="1">
        <v>7.1999999999999998E-3</v>
      </c>
      <c r="G172" s="1">
        <v>2.1384171758281501E-2</v>
      </c>
      <c r="H172" s="2">
        <v>7.1046040358228197E-6</v>
      </c>
      <c r="I172" s="1">
        <v>0.88</v>
      </c>
      <c r="J172" s="1">
        <v>5101</v>
      </c>
      <c r="K172" s="1" t="s">
        <v>180</v>
      </c>
      <c r="L172" s="1" t="s">
        <v>18</v>
      </c>
      <c r="M172" s="1">
        <f t="shared" si="4"/>
        <v>3.9552395056617921E-3</v>
      </c>
      <c r="N172" s="1">
        <f t="shared" si="5"/>
        <v>20.247851340897764</v>
      </c>
    </row>
    <row r="173" spans="1:14" x14ac:dyDescent="0.25">
      <c r="A173" s="1" t="s">
        <v>189</v>
      </c>
      <c r="B173" s="1" t="s">
        <v>22</v>
      </c>
      <c r="C173" s="1" t="s">
        <v>16</v>
      </c>
      <c r="D173" s="1">
        <v>0.172321791531134</v>
      </c>
      <c r="E173" s="1">
        <v>4.3E-3</v>
      </c>
      <c r="F173" s="1">
        <v>1.23E-2</v>
      </c>
      <c r="G173" s="1">
        <v>3.7002807510135897E-2</v>
      </c>
      <c r="H173" s="2">
        <v>3.79577733817349E-6</v>
      </c>
      <c r="I173" s="1">
        <v>0.72860000000000003</v>
      </c>
      <c r="J173" s="1">
        <v>4887</v>
      </c>
      <c r="K173" s="1" t="s">
        <v>180</v>
      </c>
      <c r="L173" s="1" t="s">
        <v>18</v>
      </c>
      <c r="M173" s="1">
        <f t="shared" si="4"/>
        <v>4.4182029129876581E-3</v>
      </c>
      <c r="N173" s="1">
        <f t="shared" si="5"/>
        <v>21.678702134866768</v>
      </c>
    </row>
    <row r="174" spans="1:14" x14ac:dyDescent="0.25">
      <c r="A174" s="1" t="s">
        <v>190</v>
      </c>
      <c r="B174" s="1" t="s">
        <v>20</v>
      </c>
      <c r="C174" s="1" t="s">
        <v>22</v>
      </c>
      <c r="D174" s="1">
        <v>-0.223070507995134</v>
      </c>
      <c r="E174" s="1">
        <v>-1.5900000000000001E-2</v>
      </c>
      <c r="F174" s="1">
        <v>1.49E-2</v>
      </c>
      <c r="G174" s="1">
        <v>4.7023232867267201E-2</v>
      </c>
      <c r="H174" s="2">
        <v>3.38823807148128E-6</v>
      </c>
      <c r="I174" s="1">
        <v>0.2858</v>
      </c>
      <c r="J174" s="1">
        <v>3879</v>
      </c>
      <c r="K174" s="1" t="s">
        <v>180</v>
      </c>
      <c r="L174" s="1" t="s">
        <v>18</v>
      </c>
      <c r="M174" s="1">
        <f t="shared" si="4"/>
        <v>5.7680270810290543E-3</v>
      </c>
      <c r="N174" s="1">
        <f t="shared" si="5"/>
        <v>22.492377636473556</v>
      </c>
    </row>
    <row r="175" spans="1:14" x14ac:dyDescent="0.25">
      <c r="A175" s="1" t="s">
        <v>191</v>
      </c>
      <c r="B175" s="1" t="s">
        <v>22</v>
      </c>
      <c r="C175" s="1" t="s">
        <v>16</v>
      </c>
      <c r="D175" s="1">
        <v>-0.15913503231984899</v>
      </c>
      <c r="E175" s="1">
        <v>-3.8999999999999998E-3</v>
      </c>
      <c r="F175" s="1">
        <v>1.1900000000000001E-2</v>
      </c>
      <c r="G175" s="1">
        <v>3.5190375151536703E-2</v>
      </c>
      <c r="H175" s="2">
        <v>7.3633396769588902E-6</v>
      </c>
      <c r="I175" s="1">
        <v>0.74529999999999996</v>
      </c>
      <c r="J175" s="1">
        <v>5089</v>
      </c>
      <c r="K175" s="1" t="s">
        <v>180</v>
      </c>
      <c r="L175" s="1" t="s">
        <v>18</v>
      </c>
      <c r="M175" s="1">
        <f t="shared" si="4"/>
        <v>4.0023004193543207E-3</v>
      </c>
      <c r="N175" s="1">
        <f t="shared" si="5"/>
        <v>20.44151531858725</v>
      </c>
    </row>
    <row r="176" spans="1:14" x14ac:dyDescent="0.25">
      <c r="A176" s="1" t="s">
        <v>192</v>
      </c>
      <c r="B176" s="1" t="s">
        <v>22</v>
      </c>
      <c r="C176" s="1" t="s">
        <v>16</v>
      </c>
      <c r="D176" s="1">
        <v>9.9070906924661403E-2</v>
      </c>
      <c r="E176" s="1">
        <v>4.3E-3</v>
      </c>
      <c r="F176" s="1">
        <v>7.1999999999999998E-3</v>
      </c>
      <c r="G176" s="1">
        <v>2.18149336955486E-2</v>
      </c>
      <c r="H176" s="2">
        <v>6.52338772160634E-6</v>
      </c>
      <c r="I176" s="1">
        <v>0.55079999999999996</v>
      </c>
      <c r="J176" s="1">
        <v>5107</v>
      </c>
      <c r="K176" s="1" t="s">
        <v>180</v>
      </c>
      <c r="L176" s="1" t="s">
        <v>18</v>
      </c>
      <c r="M176" s="1">
        <f t="shared" si="4"/>
        <v>4.0222426291734057E-3</v>
      </c>
      <c r="N176" s="1">
        <f t="shared" si="5"/>
        <v>20.616473078811037</v>
      </c>
    </row>
    <row r="177" spans="1:14" x14ac:dyDescent="0.25">
      <c r="A177" s="1" t="s">
        <v>193</v>
      </c>
      <c r="B177" s="1" t="s">
        <v>20</v>
      </c>
      <c r="C177" s="1" t="s">
        <v>15</v>
      </c>
      <c r="D177" s="1">
        <v>-7.7276806237343801E-2</v>
      </c>
      <c r="E177" s="1">
        <v>-6.3E-3</v>
      </c>
      <c r="F177" s="1">
        <v>8.0000000000000002E-3</v>
      </c>
      <c r="G177" s="1">
        <v>1.7217055898261599E-2</v>
      </c>
      <c r="H177" s="2">
        <v>6.6884463115434302E-6</v>
      </c>
      <c r="I177" s="1">
        <v>0.43190000000000001</v>
      </c>
      <c r="J177" s="1">
        <v>10353</v>
      </c>
      <c r="K177" s="1" t="s">
        <v>194</v>
      </c>
      <c r="L177" s="1" t="s">
        <v>18</v>
      </c>
      <c r="M177" s="1">
        <f t="shared" si="4"/>
        <v>1.9420932388798738E-3</v>
      </c>
      <c r="N177" s="1">
        <f t="shared" si="5"/>
        <v>20.14172422207665</v>
      </c>
    </row>
    <row r="178" spans="1:14" x14ac:dyDescent="0.25">
      <c r="A178" s="1" t="s">
        <v>35</v>
      </c>
      <c r="B178" s="1" t="s">
        <v>22</v>
      </c>
      <c r="C178" s="1" t="s">
        <v>20</v>
      </c>
      <c r="D178" s="1">
        <v>-0.103133630359835</v>
      </c>
      <c r="E178" s="1">
        <v>-5.5999999999999999E-3</v>
      </c>
      <c r="F178" s="1">
        <v>1.3100000000000001E-2</v>
      </c>
      <c r="G178" s="1">
        <v>2.4177476642887798E-2</v>
      </c>
      <c r="H178" s="2">
        <v>8.1120054666296306E-6</v>
      </c>
      <c r="I178" s="1">
        <v>0.67110000000000003</v>
      </c>
      <c r="J178" s="1">
        <v>10339</v>
      </c>
      <c r="K178" s="1" t="s">
        <v>194</v>
      </c>
      <c r="L178" s="1" t="s">
        <v>18</v>
      </c>
      <c r="M178" s="1">
        <f t="shared" si="4"/>
        <v>1.7568572140503164E-3</v>
      </c>
      <c r="N178" s="1">
        <f t="shared" si="5"/>
        <v>18.192594813077768</v>
      </c>
    </row>
    <row r="179" spans="1:14" x14ac:dyDescent="0.25">
      <c r="A179" s="1" t="s">
        <v>195</v>
      </c>
      <c r="B179" s="1" t="s">
        <v>16</v>
      </c>
      <c r="C179" s="1" t="s">
        <v>22</v>
      </c>
      <c r="D179" s="1">
        <v>6.3897882730646199E-2</v>
      </c>
      <c r="E179" s="1">
        <v>-1.8E-3</v>
      </c>
      <c r="F179" s="1">
        <v>6.6E-3</v>
      </c>
      <c r="G179" s="1">
        <v>1.42685381600107E-2</v>
      </c>
      <c r="H179" s="2">
        <v>7.2884570934452097E-6</v>
      </c>
      <c r="I179" s="1">
        <v>0.79090000000000005</v>
      </c>
      <c r="J179" s="1">
        <v>10359</v>
      </c>
      <c r="K179" s="1" t="s">
        <v>194</v>
      </c>
      <c r="L179" s="1" t="s">
        <v>18</v>
      </c>
      <c r="M179" s="1">
        <f t="shared" si="4"/>
        <v>1.932218238869776E-3</v>
      </c>
      <c r="N179" s="1">
        <f t="shared" si="5"/>
        <v>20.050726679767511</v>
      </c>
    </row>
    <row r="180" spans="1:14" x14ac:dyDescent="0.25">
      <c r="A180" s="1" t="s">
        <v>196</v>
      </c>
      <c r="B180" s="1" t="s">
        <v>22</v>
      </c>
      <c r="C180" s="1" t="s">
        <v>16</v>
      </c>
      <c r="D180" s="1">
        <v>-0.122002109571119</v>
      </c>
      <c r="E180" s="1">
        <v>-2.2000000000000001E-3</v>
      </c>
      <c r="F180" s="1">
        <v>1.15E-2</v>
      </c>
      <c r="G180" s="1">
        <v>2.5546289902745399E-2</v>
      </c>
      <c r="H180" s="2">
        <v>2.1587868535136802E-6</v>
      </c>
      <c r="I180" s="1">
        <v>0.84709999999999996</v>
      </c>
      <c r="J180" s="1">
        <v>9531</v>
      </c>
      <c r="K180" s="1" t="s">
        <v>194</v>
      </c>
      <c r="L180" s="1" t="s">
        <v>18</v>
      </c>
      <c r="M180" s="1">
        <f t="shared" si="4"/>
        <v>2.3872753751624735E-3</v>
      </c>
      <c r="N180" s="1">
        <f t="shared" si="5"/>
        <v>22.802783573633707</v>
      </c>
    </row>
    <row r="181" spans="1:14" x14ac:dyDescent="0.25">
      <c r="A181" s="1" t="s">
        <v>197</v>
      </c>
      <c r="B181" s="1" t="s">
        <v>16</v>
      </c>
      <c r="C181" s="1" t="s">
        <v>22</v>
      </c>
      <c r="D181" s="1">
        <v>6.2620894754628606E-2</v>
      </c>
      <c r="E181" s="1">
        <v>1.24E-2</v>
      </c>
      <c r="F181" s="1">
        <v>6.6E-3</v>
      </c>
      <c r="G181" s="1">
        <v>1.4162324322687299E-2</v>
      </c>
      <c r="H181" s="2">
        <v>9.9285740215971504E-6</v>
      </c>
      <c r="I181" s="1">
        <v>6.0589999999999998E-2</v>
      </c>
      <c r="J181" s="1">
        <v>10359</v>
      </c>
      <c r="K181" s="1" t="s">
        <v>194</v>
      </c>
      <c r="L181" s="1" t="s">
        <v>18</v>
      </c>
      <c r="M181" s="1">
        <f t="shared" si="4"/>
        <v>1.8837911027698381E-3</v>
      </c>
      <c r="N181" s="1">
        <f t="shared" si="5"/>
        <v>19.547247382089232</v>
      </c>
    </row>
    <row r="182" spans="1:14" x14ac:dyDescent="0.25">
      <c r="A182" s="1" t="s">
        <v>198</v>
      </c>
      <c r="B182" s="1" t="s">
        <v>22</v>
      </c>
      <c r="C182" s="1" t="s">
        <v>16</v>
      </c>
      <c r="D182" s="1">
        <v>-8.7545065510129805E-2</v>
      </c>
      <c r="E182" s="1">
        <v>-3.8999999999999998E-3</v>
      </c>
      <c r="F182" s="1">
        <v>8.8000000000000005E-3</v>
      </c>
      <c r="G182" s="1">
        <v>1.9068513922846898E-2</v>
      </c>
      <c r="H182" s="2">
        <v>6.6136571980221904E-6</v>
      </c>
      <c r="I182" s="1">
        <v>0.65910000000000002</v>
      </c>
      <c r="J182" s="1">
        <v>10359</v>
      </c>
      <c r="K182" s="1" t="s">
        <v>194</v>
      </c>
      <c r="L182" s="1" t="s">
        <v>18</v>
      </c>
      <c r="M182" s="1">
        <f t="shared" si="4"/>
        <v>2.0306217335842613E-3</v>
      </c>
      <c r="N182" s="1">
        <f t="shared" si="5"/>
        <v>21.073942500385783</v>
      </c>
    </row>
    <row r="183" spans="1:14" x14ac:dyDescent="0.25">
      <c r="A183" s="1" t="s">
        <v>199</v>
      </c>
      <c r="B183" s="1" t="s">
        <v>20</v>
      </c>
      <c r="C183" s="1" t="s">
        <v>15</v>
      </c>
      <c r="D183" s="1">
        <v>-7.0591965808338597E-2</v>
      </c>
      <c r="E183" s="1">
        <v>-3.7000000000000002E-3</v>
      </c>
      <c r="F183" s="1">
        <v>7.4000000000000003E-3</v>
      </c>
      <c r="G183" s="1">
        <v>1.57048991042773E-2</v>
      </c>
      <c r="H183" s="2">
        <v>5.1728538824584297E-6</v>
      </c>
      <c r="I183" s="1">
        <v>0.61760000000000004</v>
      </c>
      <c r="J183" s="1">
        <v>9970</v>
      </c>
      <c r="K183" s="1" t="s">
        <v>194</v>
      </c>
      <c r="L183" s="1" t="s">
        <v>18</v>
      </c>
      <c r="M183" s="1">
        <f t="shared" si="4"/>
        <v>2.0223945600962678E-3</v>
      </c>
      <c r="N183" s="1">
        <f t="shared" si="5"/>
        <v>20.200081509998917</v>
      </c>
    </row>
    <row r="184" spans="1:14" x14ac:dyDescent="0.25">
      <c r="A184" s="1" t="s">
        <v>43</v>
      </c>
      <c r="B184" s="1" t="s">
        <v>22</v>
      </c>
      <c r="C184" s="1" t="s">
        <v>16</v>
      </c>
      <c r="D184" s="1">
        <v>0.23076709356535999</v>
      </c>
      <c r="E184" s="1">
        <v>-1.23E-2</v>
      </c>
      <c r="F184" s="1">
        <v>1.6E-2</v>
      </c>
      <c r="G184" s="1">
        <v>4.8970098925021098E-2</v>
      </c>
      <c r="H184" s="2">
        <v>2.2764057606323902E-6</v>
      </c>
      <c r="I184" s="1">
        <v>0.44069999999999998</v>
      </c>
      <c r="J184" s="1">
        <v>4033</v>
      </c>
      <c r="K184" s="1" t="s">
        <v>194</v>
      </c>
      <c r="L184" s="1" t="s">
        <v>18</v>
      </c>
      <c r="M184" s="1">
        <f t="shared" si="4"/>
        <v>5.4761179327090957E-3</v>
      </c>
      <c r="N184" s="1">
        <f t="shared" si="5"/>
        <v>22.195778085152902</v>
      </c>
    </row>
    <row r="185" spans="1:14" x14ac:dyDescent="0.25">
      <c r="A185" s="1" t="s">
        <v>200</v>
      </c>
      <c r="B185" s="1" t="s">
        <v>20</v>
      </c>
      <c r="C185" s="1" t="s">
        <v>15</v>
      </c>
      <c r="D185" s="1">
        <v>9.0821804651963295E-2</v>
      </c>
      <c r="E185" s="1">
        <v>-0.01</v>
      </c>
      <c r="F185" s="1">
        <v>9.5999999999999992E-3</v>
      </c>
      <c r="G185" s="1">
        <v>2.0298595551182901E-2</v>
      </c>
      <c r="H185" s="2">
        <v>5.1594063949352601E-6</v>
      </c>
      <c r="I185" s="1">
        <v>0.3004</v>
      </c>
      <c r="J185" s="1">
        <v>10359</v>
      </c>
      <c r="K185" s="1" t="s">
        <v>194</v>
      </c>
      <c r="L185" s="1" t="s">
        <v>18</v>
      </c>
      <c r="M185" s="1">
        <f t="shared" si="4"/>
        <v>1.928821131285306E-3</v>
      </c>
      <c r="N185" s="1">
        <f t="shared" si="5"/>
        <v>20.015406595915383</v>
      </c>
    </row>
    <row r="186" spans="1:14" x14ac:dyDescent="0.25">
      <c r="A186" s="1" t="s">
        <v>201</v>
      </c>
      <c r="B186" s="1" t="s">
        <v>20</v>
      </c>
      <c r="C186" s="1" t="s">
        <v>15</v>
      </c>
      <c r="D186" s="1">
        <v>6.5735113602897799E-2</v>
      </c>
      <c r="E186" s="2">
        <v>6.9999999999999999E-4</v>
      </c>
      <c r="F186" s="1">
        <v>6.7999999999999996E-3</v>
      </c>
      <c r="G186" s="1">
        <v>1.38979285555711E-2</v>
      </c>
      <c r="H186" s="2">
        <v>2.27207360566468E-6</v>
      </c>
      <c r="I186" s="1">
        <v>0.92159999999999997</v>
      </c>
      <c r="J186" s="1">
        <v>10359</v>
      </c>
      <c r="K186" s="1" t="s">
        <v>194</v>
      </c>
      <c r="L186" s="1" t="s">
        <v>18</v>
      </c>
      <c r="M186" s="1">
        <f t="shared" si="4"/>
        <v>2.1549636769095252E-3</v>
      </c>
      <c r="N186" s="1">
        <f t="shared" si="5"/>
        <v>22.367159217421143</v>
      </c>
    </row>
    <row r="187" spans="1:14" x14ac:dyDescent="0.25">
      <c r="A187" s="1" t="s">
        <v>202</v>
      </c>
      <c r="B187" s="1" t="s">
        <v>15</v>
      </c>
      <c r="C187" s="1" t="s">
        <v>20</v>
      </c>
      <c r="D187" s="1">
        <v>-8.6949468153566495E-2</v>
      </c>
      <c r="E187" s="1">
        <v>6.4000000000000003E-3</v>
      </c>
      <c r="F187" s="1">
        <v>9.2999999999999992E-3</v>
      </c>
      <c r="G187" s="1">
        <v>1.9450940337404601E-2</v>
      </c>
      <c r="H187" s="2">
        <v>9.4688202301941795E-6</v>
      </c>
      <c r="I187" s="1">
        <v>0.49530000000000002</v>
      </c>
      <c r="J187" s="1">
        <v>10359</v>
      </c>
      <c r="K187" s="1" t="s">
        <v>194</v>
      </c>
      <c r="L187" s="1" t="s">
        <v>18</v>
      </c>
      <c r="M187" s="1">
        <f t="shared" si="4"/>
        <v>1.9252976076032163E-3</v>
      </c>
      <c r="N187" s="1">
        <f t="shared" si="5"/>
        <v>19.978772404660052</v>
      </c>
    </row>
    <row r="188" spans="1:14" x14ac:dyDescent="0.25">
      <c r="A188" s="1" t="s">
        <v>203</v>
      </c>
      <c r="B188" s="1" t="s">
        <v>20</v>
      </c>
      <c r="C188" s="1" t="s">
        <v>15</v>
      </c>
      <c r="D188" s="1">
        <v>-6.2438944319562199E-2</v>
      </c>
      <c r="E188" s="1">
        <v>-1.0999999999999999E-2</v>
      </c>
      <c r="F188" s="1">
        <v>6.7000000000000002E-3</v>
      </c>
      <c r="G188" s="1">
        <v>1.39832507184573E-2</v>
      </c>
      <c r="H188" s="2">
        <v>6.7324973923877702E-6</v>
      </c>
      <c r="I188" s="1">
        <v>9.7430000000000003E-2</v>
      </c>
      <c r="J188" s="1">
        <v>10359</v>
      </c>
      <c r="K188" s="1" t="s">
        <v>194</v>
      </c>
      <c r="L188" s="1" t="s">
        <v>18</v>
      </c>
      <c r="M188" s="1">
        <f t="shared" si="4"/>
        <v>1.9210641660654809E-3</v>
      </c>
      <c r="N188" s="1">
        <f t="shared" si="5"/>
        <v>19.934757516263886</v>
      </c>
    </row>
    <row r="189" spans="1:14" x14ac:dyDescent="0.25">
      <c r="A189" s="1" t="s">
        <v>204</v>
      </c>
      <c r="B189" s="1" t="s">
        <v>20</v>
      </c>
      <c r="C189" s="1" t="s">
        <v>15</v>
      </c>
      <c r="D189" s="1">
        <v>6.5660221937311802E-2</v>
      </c>
      <c r="E189" s="1">
        <v>-1.54E-2</v>
      </c>
      <c r="F189" s="1">
        <v>6.8999999999999999E-3</v>
      </c>
      <c r="G189" s="1">
        <v>1.47216443813902E-2</v>
      </c>
      <c r="H189" s="2">
        <v>7.7328249379073993E-6</v>
      </c>
      <c r="I189" s="1">
        <v>2.547E-2</v>
      </c>
      <c r="J189" s="1">
        <v>10355</v>
      </c>
      <c r="K189" s="1" t="s">
        <v>194</v>
      </c>
      <c r="L189" s="1" t="s">
        <v>18</v>
      </c>
      <c r="M189" s="1">
        <f t="shared" si="4"/>
        <v>1.9173810767224931E-3</v>
      </c>
      <c r="N189" s="1">
        <f t="shared" si="5"/>
        <v>19.888780658982586</v>
      </c>
    </row>
    <row r="190" spans="1:14" x14ac:dyDescent="0.25">
      <c r="A190" s="1" t="s">
        <v>82</v>
      </c>
      <c r="B190" s="1" t="s">
        <v>22</v>
      </c>
      <c r="C190" s="1" t="s">
        <v>20</v>
      </c>
      <c r="D190" s="1">
        <v>-0.12175357919406</v>
      </c>
      <c r="E190" s="1">
        <v>-6.0000000000000001E-3</v>
      </c>
      <c r="F190" s="1">
        <v>6.8999999999999999E-3</v>
      </c>
      <c r="G190" s="1">
        <v>2.3535682145239802E-2</v>
      </c>
      <c r="H190" s="2">
        <v>3.01429751047503E-7</v>
      </c>
      <c r="I190" s="1">
        <v>0.38109999999999999</v>
      </c>
      <c r="J190" s="1">
        <v>3695</v>
      </c>
      <c r="K190" s="1" t="s">
        <v>205</v>
      </c>
      <c r="L190" s="1" t="s">
        <v>18</v>
      </c>
      <c r="M190" s="1">
        <f t="shared" si="4"/>
        <v>7.1905375532156646E-3</v>
      </c>
      <c r="N190" s="1">
        <f t="shared" si="5"/>
        <v>26.746980350672079</v>
      </c>
    </row>
    <row r="191" spans="1:14" x14ac:dyDescent="0.25">
      <c r="A191" s="1" t="s">
        <v>206</v>
      </c>
      <c r="B191" s="1" t="s">
        <v>20</v>
      </c>
      <c r="C191" s="1" t="s">
        <v>15</v>
      </c>
      <c r="D191" s="1">
        <v>-0.111274175233849</v>
      </c>
      <c r="E191" s="1">
        <v>-2.3999999999999998E-3</v>
      </c>
      <c r="F191" s="1">
        <v>7.6E-3</v>
      </c>
      <c r="G191" s="1">
        <v>2.47516778637718E-2</v>
      </c>
      <c r="H191" s="2">
        <v>9.2788740750962495E-6</v>
      </c>
      <c r="I191" s="1">
        <v>0.75460000000000005</v>
      </c>
      <c r="J191" s="1">
        <v>3698</v>
      </c>
      <c r="K191" s="1" t="s">
        <v>205</v>
      </c>
      <c r="L191" s="1" t="s">
        <v>18</v>
      </c>
      <c r="M191" s="1">
        <f t="shared" si="4"/>
        <v>5.4355750121037553E-3</v>
      </c>
      <c r="N191" s="1">
        <f t="shared" si="5"/>
        <v>20.199682132185629</v>
      </c>
    </row>
    <row r="192" spans="1:14" x14ac:dyDescent="0.25">
      <c r="A192" s="1" t="s">
        <v>207</v>
      </c>
      <c r="B192" s="1" t="s">
        <v>20</v>
      </c>
      <c r="C192" s="1" t="s">
        <v>15</v>
      </c>
      <c r="D192" s="1">
        <v>0.16449836515477001</v>
      </c>
      <c r="E192" s="1">
        <v>-1.38E-2</v>
      </c>
      <c r="F192" s="1">
        <v>1.0800000000000001E-2</v>
      </c>
      <c r="G192" s="1">
        <v>3.6495929815436499E-2</v>
      </c>
      <c r="H192" s="2">
        <v>7.4434410127918596E-6</v>
      </c>
      <c r="I192" s="1">
        <v>0.19939999999999999</v>
      </c>
      <c r="J192" s="1">
        <v>3162</v>
      </c>
      <c r="K192" s="1" t="s">
        <v>205</v>
      </c>
      <c r="L192" s="1" t="s">
        <v>18</v>
      </c>
      <c r="M192" s="1">
        <f t="shared" si="4"/>
        <v>6.3839728194905066E-3</v>
      </c>
      <c r="N192" s="1">
        <f t="shared" si="5"/>
        <v>20.302967703564551</v>
      </c>
    </row>
    <row r="193" spans="1:14" x14ac:dyDescent="0.25">
      <c r="A193" s="1" t="s">
        <v>87</v>
      </c>
      <c r="B193" s="1" t="s">
        <v>20</v>
      </c>
      <c r="C193" s="1" t="s">
        <v>15</v>
      </c>
      <c r="D193" s="1">
        <v>0.17866118830425001</v>
      </c>
      <c r="E193" s="1">
        <v>2.0999999999999999E-3</v>
      </c>
      <c r="F193" s="1">
        <v>1.11E-2</v>
      </c>
      <c r="G193" s="1">
        <v>3.9297982050018498E-2</v>
      </c>
      <c r="H193" s="2">
        <v>6.1799167276414099E-6</v>
      </c>
      <c r="I193" s="1">
        <v>0.84850000000000003</v>
      </c>
      <c r="J193" s="1">
        <v>3572</v>
      </c>
      <c r="K193" s="1" t="s">
        <v>205</v>
      </c>
      <c r="L193" s="1" t="s">
        <v>18</v>
      </c>
      <c r="M193" s="1">
        <f t="shared" si="4"/>
        <v>5.7531106543570951E-3</v>
      </c>
      <c r="N193" s="1">
        <f t="shared" si="5"/>
        <v>20.657449629610788</v>
      </c>
    </row>
    <row r="194" spans="1:14" x14ac:dyDescent="0.25">
      <c r="A194" s="1" t="s">
        <v>89</v>
      </c>
      <c r="B194" s="1" t="s">
        <v>22</v>
      </c>
      <c r="C194" s="1" t="s">
        <v>16</v>
      </c>
      <c r="D194" s="1">
        <v>0.15351913024474501</v>
      </c>
      <c r="E194" s="1">
        <v>-8.8999999999999999E-3</v>
      </c>
      <c r="F194" s="1">
        <v>9.7000000000000003E-3</v>
      </c>
      <c r="G194" s="1">
        <v>3.44518662359833E-2</v>
      </c>
      <c r="H194" s="2">
        <v>8.2252901350142108E-6</v>
      </c>
      <c r="I194" s="1">
        <v>0.35749999999999998</v>
      </c>
      <c r="J194" s="1">
        <v>3319</v>
      </c>
      <c r="K194" s="1" t="s">
        <v>205</v>
      </c>
      <c r="L194" s="1" t="s">
        <v>18</v>
      </c>
      <c r="M194" s="1">
        <f t="shared" ref="M194:M257" si="6">D194*D194/(D194*D194+J194*G194*G194)</f>
        <v>5.9470523692481186E-3</v>
      </c>
      <c r="N194" s="1">
        <f t="shared" ref="N194:N257" si="7">M194*(J194-2)/(1-M194)</f>
        <v>19.844388325402875</v>
      </c>
    </row>
    <row r="195" spans="1:14" x14ac:dyDescent="0.25">
      <c r="A195" s="1" t="s">
        <v>208</v>
      </c>
      <c r="B195" s="1" t="s">
        <v>22</v>
      </c>
      <c r="C195" s="1" t="s">
        <v>16</v>
      </c>
      <c r="D195" s="1">
        <v>-0.19956593144144899</v>
      </c>
      <c r="E195" s="1">
        <v>-7.7000000000000002E-3</v>
      </c>
      <c r="F195" s="1">
        <v>1.0999999999999999E-2</v>
      </c>
      <c r="G195" s="1">
        <v>4.1182489968720801E-2</v>
      </c>
      <c r="H195" s="2">
        <v>1.63061672994952E-6</v>
      </c>
      <c r="I195" s="1">
        <v>0.48060000000000003</v>
      </c>
      <c r="J195" s="1">
        <v>3385</v>
      </c>
      <c r="K195" s="1" t="s">
        <v>205</v>
      </c>
      <c r="L195" s="1" t="s">
        <v>18</v>
      </c>
      <c r="M195" s="1">
        <f t="shared" si="6"/>
        <v>6.8894811008824042E-3</v>
      </c>
      <c r="N195" s="1">
        <f t="shared" si="7"/>
        <v>23.468802435122289</v>
      </c>
    </row>
    <row r="196" spans="1:14" x14ac:dyDescent="0.25">
      <c r="A196" s="1" t="s">
        <v>209</v>
      </c>
      <c r="B196" s="1" t="s">
        <v>20</v>
      </c>
      <c r="C196" s="1" t="s">
        <v>22</v>
      </c>
      <c r="D196" s="1">
        <v>-0.15814038135026701</v>
      </c>
      <c r="E196" s="1">
        <v>-7.0000000000000001E-3</v>
      </c>
      <c r="F196" s="1">
        <v>0.01</v>
      </c>
      <c r="G196" s="1">
        <v>3.51803171770863E-2</v>
      </c>
      <c r="H196" s="2">
        <v>8.4458334673238707E-6</v>
      </c>
      <c r="I196" s="1">
        <v>0.4864</v>
      </c>
      <c r="J196" s="1">
        <v>3692</v>
      </c>
      <c r="K196" s="1" t="s">
        <v>205</v>
      </c>
      <c r="L196" s="1" t="s">
        <v>18</v>
      </c>
      <c r="M196" s="1">
        <f t="shared" si="6"/>
        <v>5.4431958746720965E-3</v>
      </c>
      <c r="N196" s="1">
        <f t="shared" si="7"/>
        <v>20.195319859285785</v>
      </c>
    </row>
    <row r="197" spans="1:14" x14ac:dyDescent="0.25">
      <c r="A197" s="1" t="s">
        <v>210</v>
      </c>
      <c r="B197" s="1" t="s">
        <v>15</v>
      </c>
      <c r="C197" s="1" t="s">
        <v>20</v>
      </c>
      <c r="D197" s="1">
        <v>0.21533975515453199</v>
      </c>
      <c r="E197" s="1">
        <v>-5.0000000000000001E-3</v>
      </c>
      <c r="F197" s="1">
        <v>1.23E-2</v>
      </c>
      <c r="G197" s="1">
        <v>4.3669519888896897E-2</v>
      </c>
      <c r="H197" s="2">
        <v>1.40855066184577E-6</v>
      </c>
      <c r="I197" s="1">
        <v>0.68669999999999998</v>
      </c>
      <c r="J197" s="1">
        <v>3498</v>
      </c>
      <c r="K197" s="1" t="s">
        <v>205</v>
      </c>
      <c r="L197" s="1" t="s">
        <v>18</v>
      </c>
      <c r="M197" s="1">
        <f t="shared" si="6"/>
        <v>6.9034038998590438E-3</v>
      </c>
      <c r="N197" s="1">
        <f t="shared" si="7"/>
        <v>24.302067018134842</v>
      </c>
    </row>
    <row r="198" spans="1:14" x14ac:dyDescent="0.25">
      <c r="A198" s="1" t="s">
        <v>211</v>
      </c>
      <c r="B198" s="1" t="s">
        <v>16</v>
      </c>
      <c r="C198" s="1" t="s">
        <v>22</v>
      </c>
      <c r="D198" s="1">
        <v>-0.22724471293748599</v>
      </c>
      <c r="E198" s="1">
        <v>-1.9E-3</v>
      </c>
      <c r="F198" s="1">
        <v>1.24E-2</v>
      </c>
      <c r="G198" s="1">
        <v>4.8763001041974501E-2</v>
      </c>
      <c r="H198" s="2">
        <v>5.9210257541399398E-6</v>
      </c>
      <c r="I198" s="1">
        <v>0.87590000000000001</v>
      </c>
      <c r="J198" s="1">
        <v>3203</v>
      </c>
      <c r="K198" s="1" t="s">
        <v>205</v>
      </c>
      <c r="L198" s="1" t="s">
        <v>18</v>
      </c>
      <c r="M198" s="1">
        <f t="shared" si="6"/>
        <v>6.734650622221121E-3</v>
      </c>
      <c r="N198" s="1">
        <f t="shared" si="7"/>
        <v>21.703784044449311</v>
      </c>
    </row>
    <row r="199" spans="1:14" x14ac:dyDescent="0.25">
      <c r="A199" s="1" t="s">
        <v>94</v>
      </c>
      <c r="B199" s="1" t="s">
        <v>16</v>
      </c>
      <c r="C199" s="1" t="s">
        <v>15</v>
      </c>
      <c r="D199" s="1">
        <v>0.21699906880261099</v>
      </c>
      <c r="E199" s="2">
        <v>1E-4</v>
      </c>
      <c r="F199" s="1">
        <v>1.23E-2</v>
      </c>
      <c r="G199" s="1">
        <v>4.4907553609971597E-2</v>
      </c>
      <c r="H199" s="2">
        <v>1.8755717636818099E-6</v>
      </c>
      <c r="I199" s="1">
        <v>0.99099999999999999</v>
      </c>
      <c r="J199" s="1">
        <v>3582</v>
      </c>
      <c r="K199" s="1" t="s">
        <v>205</v>
      </c>
      <c r="L199" s="1" t="s">
        <v>18</v>
      </c>
      <c r="M199" s="1">
        <f t="shared" si="6"/>
        <v>6.4763390837872378E-3</v>
      </c>
      <c r="N199" s="1">
        <f t="shared" si="7"/>
        <v>23.33642854421522</v>
      </c>
    </row>
    <row r="200" spans="1:14" x14ac:dyDescent="0.25">
      <c r="A200" s="1" t="s">
        <v>212</v>
      </c>
      <c r="B200" s="1" t="s">
        <v>15</v>
      </c>
      <c r="C200" s="1" t="s">
        <v>20</v>
      </c>
      <c r="D200" s="1">
        <v>-0.102389845886212</v>
      </c>
      <c r="E200" s="1">
        <v>1.6400000000000001E-2</v>
      </c>
      <c r="F200" s="1">
        <v>1.2800000000000001E-2</v>
      </c>
      <c r="G200" s="1">
        <v>2.1784940795833901E-2</v>
      </c>
      <c r="H200" s="2">
        <v>3.9566476043637099E-6</v>
      </c>
      <c r="I200" s="1">
        <v>0.20150000000000001</v>
      </c>
      <c r="J200" s="1">
        <v>15956</v>
      </c>
      <c r="K200" s="1" t="s">
        <v>213</v>
      </c>
      <c r="L200" s="1" t="s">
        <v>18</v>
      </c>
      <c r="M200" s="1">
        <f t="shared" si="6"/>
        <v>1.3825350177404422E-3</v>
      </c>
      <c r="N200" s="1">
        <f t="shared" si="7"/>
        <v>22.087500415810229</v>
      </c>
    </row>
    <row r="201" spans="1:14" x14ac:dyDescent="0.25">
      <c r="A201" s="1" t="s">
        <v>214</v>
      </c>
      <c r="B201" s="1" t="s">
        <v>16</v>
      </c>
      <c r="C201" s="1" t="s">
        <v>15</v>
      </c>
      <c r="D201" s="1">
        <v>4.9926313550127402E-2</v>
      </c>
      <c r="E201" s="1">
        <v>-1.1999999999999999E-3</v>
      </c>
      <c r="F201" s="1">
        <v>6.7000000000000002E-3</v>
      </c>
      <c r="G201" s="1">
        <v>1.09744116047037E-2</v>
      </c>
      <c r="H201" s="2">
        <v>5.0875298132302003E-6</v>
      </c>
      <c r="I201" s="1">
        <v>0.85319999999999996</v>
      </c>
      <c r="J201" s="1">
        <v>17275</v>
      </c>
      <c r="K201" s="1" t="s">
        <v>213</v>
      </c>
      <c r="L201" s="1" t="s">
        <v>18</v>
      </c>
      <c r="M201" s="1">
        <f t="shared" si="6"/>
        <v>1.1966260553438078E-3</v>
      </c>
      <c r="N201" s="1">
        <f t="shared" si="7"/>
        <v>20.694084935178523</v>
      </c>
    </row>
    <row r="202" spans="1:14" x14ac:dyDescent="0.25">
      <c r="A202" s="1" t="s">
        <v>215</v>
      </c>
      <c r="B202" s="1" t="s">
        <v>20</v>
      </c>
      <c r="C202" s="1" t="s">
        <v>15</v>
      </c>
      <c r="D202" s="1">
        <v>-6.0538395074859801E-2</v>
      </c>
      <c r="E202" s="1">
        <v>-9.5999999999999992E-3</v>
      </c>
      <c r="F202" s="1">
        <v>8.0999999999999996E-3</v>
      </c>
      <c r="G202" s="1">
        <v>1.2905230160510201E-2</v>
      </c>
      <c r="H202" s="2">
        <v>5.0974641209913498E-6</v>
      </c>
      <c r="I202" s="1">
        <v>0.23849999999999999</v>
      </c>
      <c r="J202" s="1">
        <v>17295</v>
      </c>
      <c r="K202" s="1" t="s">
        <v>213</v>
      </c>
      <c r="L202" s="1" t="s">
        <v>18</v>
      </c>
      <c r="M202" s="1">
        <f t="shared" si="6"/>
        <v>1.2707423501121073E-3</v>
      </c>
      <c r="N202" s="1">
        <f t="shared" si="7"/>
        <v>22.002907486857822</v>
      </c>
    </row>
    <row r="203" spans="1:14" x14ac:dyDescent="0.25">
      <c r="A203" s="1" t="s">
        <v>216</v>
      </c>
      <c r="B203" s="1" t="s">
        <v>16</v>
      </c>
      <c r="C203" s="1" t="s">
        <v>15</v>
      </c>
      <c r="D203" s="1">
        <v>4.7974933632107197E-2</v>
      </c>
      <c r="E203" s="1">
        <v>1.0200000000000001E-2</v>
      </c>
      <c r="F203" s="1">
        <v>7.1999999999999998E-3</v>
      </c>
      <c r="G203" s="1">
        <v>1.0880146451046201E-2</v>
      </c>
      <c r="H203" s="2">
        <v>7.4435412594108396E-6</v>
      </c>
      <c r="I203" s="1">
        <v>0.15529999999999999</v>
      </c>
      <c r="J203" s="1">
        <v>17276</v>
      </c>
      <c r="K203" s="1" t="s">
        <v>213</v>
      </c>
      <c r="L203" s="1" t="s">
        <v>18</v>
      </c>
      <c r="M203" s="1">
        <f t="shared" si="6"/>
        <v>1.1241586251912595E-3</v>
      </c>
      <c r="N203" s="1">
        <f t="shared" si="7"/>
        <v>19.44057037642111</v>
      </c>
    </row>
    <row r="204" spans="1:14" x14ac:dyDescent="0.25">
      <c r="A204" s="1" t="s">
        <v>217</v>
      </c>
      <c r="B204" s="1" t="s">
        <v>20</v>
      </c>
      <c r="C204" s="1" t="s">
        <v>22</v>
      </c>
      <c r="D204" s="1">
        <v>-8.0539958363603198E-2</v>
      </c>
      <c r="E204" s="1">
        <v>-2E-3</v>
      </c>
      <c r="F204" s="1">
        <v>1.21E-2</v>
      </c>
      <c r="G204" s="1">
        <v>1.80991850761155E-2</v>
      </c>
      <c r="H204" s="2">
        <v>8.3349501750359896E-6</v>
      </c>
      <c r="I204" s="1">
        <v>0.86860000000000004</v>
      </c>
      <c r="J204" s="1">
        <v>17183</v>
      </c>
      <c r="K204" s="1" t="s">
        <v>213</v>
      </c>
      <c r="L204" s="1" t="s">
        <v>18</v>
      </c>
      <c r="M204" s="1">
        <f t="shared" si="6"/>
        <v>1.151080173806484E-3</v>
      </c>
      <c r="N204" s="1">
        <f t="shared" si="7"/>
        <v>19.799499277238528</v>
      </c>
    </row>
    <row r="205" spans="1:14" x14ac:dyDescent="0.25">
      <c r="A205" s="1" t="s">
        <v>218</v>
      </c>
      <c r="B205" s="1" t="s">
        <v>15</v>
      </c>
      <c r="C205" s="1" t="s">
        <v>20</v>
      </c>
      <c r="D205" s="1">
        <v>-6.2931689558706497E-2</v>
      </c>
      <c r="E205" s="1">
        <v>-3.0999999999999999E-3</v>
      </c>
      <c r="F205" s="1">
        <v>7.4999999999999997E-3</v>
      </c>
      <c r="G205" s="1">
        <v>1.24177470599791E-2</v>
      </c>
      <c r="H205" s="2">
        <v>3.3646107151184301E-7</v>
      </c>
      <c r="I205" s="1">
        <v>0.67379999999999995</v>
      </c>
      <c r="J205" s="1">
        <v>17278</v>
      </c>
      <c r="K205" s="1" t="s">
        <v>213</v>
      </c>
      <c r="L205" s="1" t="s">
        <v>18</v>
      </c>
      <c r="M205" s="1">
        <f t="shared" si="6"/>
        <v>1.4842757882567576E-3</v>
      </c>
      <c r="N205" s="1">
        <f t="shared" si="7"/>
        <v>25.680465410964402</v>
      </c>
    </row>
    <row r="206" spans="1:14" x14ac:dyDescent="0.25">
      <c r="A206" s="1" t="s">
        <v>219</v>
      </c>
      <c r="B206" s="1" t="s">
        <v>20</v>
      </c>
      <c r="C206" s="1" t="s">
        <v>15</v>
      </c>
      <c r="D206" s="1">
        <v>6.4244208662171301E-2</v>
      </c>
      <c r="E206" s="1">
        <v>-3.5999999999999999E-3</v>
      </c>
      <c r="F206" s="1">
        <v>7.9000000000000008E-3</v>
      </c>
      <c r="G206" s="1">
        <v>1.27358345021876E-2</v>
      </c>
      <c r="H206" s="2">
        <v>4.1606586853410799E-7</v>
      </c>
      <c r="I206" s="1">
        <v>0.64429999999999998</v>
      </c>
      <c r="J206" s="1">
        <v>17292</v>
      </c>
      <c r="K206" s="1" t="s">
        <v>213</v>
      </c>
      <c r="L206" s="1" t="s">
        <v>18</v>
      </c>
      <c r="M206" s="1">
        <f t="shared" si="6"/>
        <v>1.4693637502426833E-3</v>
      </c>
      <c r="N206" s="1">
        <f t="shared" si="7"/>
        <v>25.4426837989791</v>
      </c>
    </row>
    <row r="207" spans="1:14" x14ac:dyDescent="0.25">
      <c r="A207" s="1" t="s">
        <v>220</v>
      </c>
      <c r="B207" s="1" t="s">
        <v>22</v>
      </c>
      <c r="C207" s="1" t="s">
        <v>16</v>
      </c>
      <c r="D207" s="1">
        <v>5.3291461903710598E-2</v>
      </c>
      <c r="E207" s="1">
        <v>7.1999999999999998E-3</v>
      </c>
      <c r="F207" s="1">
        <v>6.7999999999999996E-3</v>
      </c>
      <c r="G207" s="1">
        <v>1.10099783269731E-2</v>
      </c>
      <c r="H207" s="2">
        <v>1.3480622145466901E-6</v>
      </c>
      <c r="I207" s="1">
        <v>0.29170000000000001</v>
      </c>
      <c r="J207" s="1">
        <v>17295</v>
      </c>
      <c r="K207" s="1" t="s">
        <v>213</v>
      </c>
      <c r="L207" s="1" t="s">
        <v>18</v>
      </c>
      <c r="M207" s="1">
        <f t="shared" si="6"/>
        <v>1.3528008328559124E-3</v>
      </c>
      <c r="N207" s="1">
        <f t="shared" si="7"/>
        <v>23.425675075329412</v>
      </c>
    </row>
    <row r="208" spans="1:14" x14ac:dyDescent="0.25">
      <c r="A208" s="1" t="s">
        <v>221</v>
      </c>
      <c r="B208" s="1" t="s">
        <v>16</v>
      </c>
      <c r="C208" s="1" t="s">
        <v>22</v>
      </c>
      <c r="D208" s="1">
        <v>-6.8841480518988502E-2</v>
      </c>
      <c r="E208" s="1">
        <v>1.8E-3</v>
      </c>
      <c r="F208" s="1">
        <v>9.1999999999999998E-3</v>
      </c>
      <c r="G208" s="1">
        <v>1.4699394282207101E-2</v>
      </c>
      <c r="H208" s="2">
        <v>2.58251520865681E-6</v>
      </c>
      <c r="I208" s="1">
        <v>0.84650000000000003</v>
      </c>
      <c r="J208" s="1">
        <v>17293</v>
      </c>
      <c r="K208" s="1" t="s">
        <v>213</v>
      </c>
      <c r="L208" s="1" t="s">
        <v>18</v>
      </c>
      <c r="M208" s="1">
        <f t="shared" si="6"/>
        <v>1.2667202271122501E-3</v>
      </c>
      <c r="N208" s="1">
        <f t="shared" si="7"/>
        <v>21.930639431559378</v>
      </c>
    </row>
    <row r="209" spans="1:14" x14ac:dyDescent="0.25">
      <c r="A209" s="1" t="s">
        <v>222</v>
      </c>
      <c r="B209" s="1" t="s">
        <v>16</v>
      </c>
      <c r="C209" s="1" t="s">
        <v>22</v>
      </c>
      <c r="D209" s="1">
        <v>9.8259369784259906E-2</v>
      </c>
      <c r="E209" s="1">
        <v>1.84E-2</v>
      </c>
      <c r="F209" s="1">
        <v>1.67E-2</v>
      </c>
      <c r="G209" s="1">
        <v>2.2461254804459201E-2</v>
      </c>
      <c r="H209" s="2">
        <v>8.3955810070856096E-6</v>
      </c>
      <c r="I209" s="1">
        <v>0.2702</v>
      </c>
      <c r="J209" s="1">
        <v>15695</v>
      </c>
      <c r="K209" s="1" t="s">
        <v>213</v>
      </c>
      <c r="L209" s="1" t="s">
        <v>18</v>
      </c>
      <c r="M209" s="1">
        <f t="shared" si="6"/>
        <v>1.2178375957233912E-3</v>
      </c>
      <c r="N209" s="1">
        <f t="shared" si="7"/>
        <v>19.134828503226124</v>
      </c>
    </row>
    <row r="210" spans="1:14" x14ac:dyDescent="0.25">
      <c r="A210" s="1" t="s">
        <v>223</v>
      </c>
      <c r="B210" s="1" t="s">
        <v>15</v>
      </c>
      <c r="C210" s="1" t="s">
        <v>20</v>
      </c>
      <c r="D210" s="1">
        <v>-0.10646593673980199</v>
      </c>
      <c r="E210" s="1">
        <v>-1.0999999999999999E-2</v>
      </c>
      <c r="F210" s="1">
        <v>1.5599999999999999E-2</v>
      </c>
      <c r="G210" s="1">
        <v>2.2348355118368801E-2</v>
      </c>
      <c r="H210" s="2">
        <v>1.6743477557706701E-6</v>
      </c>
      <c r="I210" s="1">
        <v>0.4834</v>
      </c>
      <c r="J210" s="1">
        <v>15758</v>
      </c>
      <c r="K210" s="1" t="s">
        <v>213</v>
      </c>
      <c r="L210" s="1" t="s">
        <v>18</v>
      </c>
      <c r="M210" s="1">
        <f t="shared" si="6"/>
        <v>1.4381497347105035E-3</v>
      </c>
      <c r="N210" s="1">
        <f t="shared" si="7"/>
        <v>22.692121889173627</v>
      </c>
    </row>
    <row r="211" spans="1:14" x14ac:dyDescent="0.25">
      <c r="A211" s="1" t="s">
        <v>224</v>
      </c>
      <c r="B211" s="1" t="s">
        <v>22</v>
      </c>
      <c r="C211" s="1" t="s">
        <v>16</v>
      </c>
      <c r="D211" s="1">
        <v>0.105530208741915</v>
      </c>
      <c r="E211" s="1">
        <v>7.9000000000000008E-3</v>
      </c>
      <c r="F211" s="1">
        <v>1.4800000000000001E-2</v>
      </c>
      <c r="G211" s="1">
        <v>2.3358104791302299E-2</v>
      </c>
      <c r="H211" s="2">
        <v>2.3108715666379202E-6</v>
      </c>
      <c r="I211" s="1">
        <v>0.59089999999999998</v>
      </c>
      <c r="J211" s="1">
        <v>15152</v>
      </c>
      <c r="K211" s="1" t="s">
        <v>213</v>
      </c>
      <c r="L211" s="1" t="s">
        <v>18</v>
      </c>
      <c r="M211" s="1">
        <f t="shared" si="6"/>
        <v>1.3453143410672873E-3</v>
      </c>
      <c r="N211" s="1">
        <f t="shared" si="7"/>
        <v>20.408968745509132</v>
      </c>
    </row>
    <row r="212" spans="1:14" x14ac:dyDescent="0.25">
      <c r="A212" s="1" t="s">
        <v>225</v>
      </c>
      <c r="B212" s="1" t="s">
        <v>16</v>
      </c>
      <c r="C212" s="1" t="s">
        <v>22</v>
      </c>
      <c r="D212" s="1">
        <v>0.22582951077740701</v>
      </c>
      <c r="E212" s="1">
        <v>1.7999999999999999E-2</v>
      </c>
      <c r="F212" s="1">
        <v>1.9300000000000001E-2</v>
      </c>
      <c r="G212" s="1">
        <v>4.6922805000792503E-2</v>
      </c>
      <c r="H212" s="2">
        <v>1.7659590017965701E-6</v>
      </c>
      <c r="I212" s="1">
        <v>0.34939999999999999</v>
      </c>
      <c r="J212" s="1">
        <v>4224</v>
      </c>
      <c r="K212" s="1" t="s">
        <v>213</v>
      </c>
      <c r="L212" s="1" t="s">
        <v>18</v>
      </c>
      <c r="M212" s="1">
        <f t="shared" si="6"/>
        <v>5.4537413101839651E-3</v>
      </c>
      <c r="N212" s="1">
        <f t="shared" si="7"/>
        <v>23.151960615617849</v>
      </c>
    </row>
    <row r="213" spans="1:14" x14ac:dyDescent="0.25">
      <c r="A213" s="1" t="s">
        <v>226</v>
      </c>
      <c r="B213" s="1" t="s">
        <v>15</v>
      </c>
      <c r="C213" s="1" t="s">
        <v>20</v>
      </c>
      <c r="D213" s="1">
        <v>4.9243826954228902E-2</v>
      </c>
      <c r="E213" s="2">
        <v>2.0000000000000001E-4</v>
      </c>
      <c r="F213" s="1">
        <v>7.1999999999999998E-3</v>
      </c>
      <c r="G213" s="1">
        <v>1.0887044022464199E-2</v>
      </c>
      <c r="H213" s="2">
        <v>6.1458328524279497E-6</v>
      </c>
      <c r="I213" s="1">
        <v>0.97799999999999998</v>
      </c>
      <c r="J213" s="1">
        <v>17789</v>
      </c>
      <c r="K213" s="1" t="s">
        <v>227</v>
      </c>
      <c r="L213" s="1" t="s">
        <v>18</v>
      </c>
      <c r="M213" s="1">
        <f t="shared" si="6"/>
        <v>1.1487695326086098E-3</v>
      </c>
      <c r="N213" s="1">
        <f t="shared" si="7"/>
        <v>20.456663668470501</v>
      </c>
    </row>
    <row r="214" spans="1:14" x14ac:dyDescent="0.25">
      <c r="A214" s="1" t="s">
        <v>228</v>
      </c>
      <c r="B214" s="1" t="s">
        <v>16</v>
      </c>
      <c r="C214" s="1" t="s">
        <v>22</v>
      </c>
      <c r="D214" s="1">
        <v>-5.5221236118599901E-2</v>
      </c>
      <c r="E214" s="1">
        <v>9.9000000000000008E-3</v>
      </c>
      <c r="F214" s="1">
        <v>7.1999999999999998E-3</v>
      </c>
      <c r="G214" s="1">
        <v>1.1607425355108799E-2</v>
      </c>
      <c r="H214" s="2">
        <v>2.3311402747890902E-6</v>
      </c>
      <c r="I214" s="1">
        <v>0.1719</v>
      </c>
      <c r="J214" s="1">
        <v>17789</v>
      </c>
      <c r="K214" s="1" t="s">
        <v>227</v>
      </c>
      <c r="L214" s="1" t="s">
        <v>18</v>
      </c>
      <c r="M214" s="1">
        <f t="shared" si="6"/>
        <v>1.2706815176868433E-3</v>
      </c>
      <c r="N214" s="1">
        <f t="shared" si="7"/>
        <v>22.630368145636993</v>
      </c>
    </row>
    <row r="215" spans="1:14" x14ac:dyDescent="0.25">
      <c r="A215" s="1" t="s">
        <v>229</v>
      </c>
      <c r="B215" s="1" t="s">
        <v>15</v>
      </c>
      <c r="C215" s="1" t="s">
        <v>20</v>
      </c>
      <c r="D215" s="1">
        <v>0.103049982291712</v>
      </c>
      <c r="E215" s="1">
        <v>4.2999999999999997E-2</v>
      </c>
      <c r="F215" s="1">
        <v>1.95E-2</v>
      </c>
      <c r="G215" s="1">
        <v>2.2464754303521101E-2</v>
      </c>
      <c r="H215" s="2">
        <v>2.7912314219150501E-6</v>
      </c>
      <c r="I215" s="1">
        <v>2.7179999999999999E-2</v>
      </c>
      <c r="J215" s="1">
        <v>16622</v>
      </c>
      <c r="K215" s="1" t="s">
        <v>227</v>
      </c>
      <c r="L215" s="1" t="s">
        <v>18</v>
      </c>
      <c r="M215" s="1">
        <f t="shared" si="6"/>
        <v>1.2643280719464754E-3</v>
      </c>
      <c r="N215" s="1">
        <f t="shared" si="7"/>
        <v>21.039733681670434</v>
      </c>
    </row>
    <row r="216" spans="1:14" x14ac:dyDescent="0.25">
      <c r="A216" s="1" t="s">
        <v>230</v>
      </c>
      <c r="B216" s="1" t="s">
        <v>16</v>
      </c>
      <c r="C216" s="1" t="s">
        <v>22</v>
      </c>
      <c r="D216" s="1">
        <v>-4.75363449086212E-2</v>
      </c>
      <c r="E216" s="1">
        <v>-2.3E-3</v>
      </c>
      <c r="F216" s="1">
        <v>6.7999999999999996E-3</v>
      </c>
      <c r="G216" s="1">
        <v>1.0693860491781001E-2</v>
      </c>
      <c r="H216" s="2">
        <v>9.5270064382841595E-6</v>
      </c>
      <c r="I216" s="1">
        <v>0.73550000000000004</v>
      </c>
      <c r="J216" s="1">
        <v>18205</v>
      </c>
      <c r="K216" s="1" t="s">
        <v>227</v>
      </c>
      <c r="L216" s="1" t="s">
        <v>18</v>
      </c>
      <c r="M216" s="1">
        <f t="shared" si="6"/>
        <v>1.0842282773440449E-3</v>
      </c>
      <c r="N216" s="1">
        <f t="shared" si="7"/>
        <v>19.75762911267088</v>
      </c>
    </row>
    <row r="217" spans="1:14" x14ac:dyDescent="0.25">
      <c r="A217" s="1" t="s">
        <v>231</v>
      </c>
      <c r="B217" s="1" t="s">
        <v>20</v>
      </c>
      <c r="C217" s="1" t="s">
        <v>15</v>
      </c>
      <c r="D217" s="1">
        <v>5.2415200977520199E-2</v>
      </c>
      <c r="E217" s="1">
        <v>1.0200000000000001E-2</v>
      </c>
      <c r="F217" s="1">
        <v>6.6E-3</v>
      </c>
      <c r="G217" s="1">
        <v>1.06783794459106E-2</v>
      </c>
      <c r="H217" s="2">
        <v>8.9546633903243302E-7</v>
      </c>
      <c r="I217" s="1">
        <v>0.1236</v>
      </c>
      <c r="J217" s="1">
        <v>18216</v>
      </c>
      <c r="K217" s="1" t="s">
        <v>227</v>
      </c>
      <c r="L217" s="1" t="s">
        <v>18</v>
      </c>
      <c r="M217" s="1">
        <f t="shared" si="6"/>
        <v>1.3209207038301471E-3</v>
      </c>
      <c r="N217" s="1">
        <f t="shared" si="7"/>
        <v>24.091072095470672</v>
      </c>
    </row>
    <row r="218" spans="1:14" x14ac:dyDescent="0.25">
      <c r="A218" s="1" t="s">
        <v>232</v>
      </c>
      <c r="B218" s="1" t="s">
        <v>22</v>
      </c>
      <c r="C218" s="1" t="s">
        <v>20</v>
      </c>
      <c r="D218" s="1">
        <v>-4.9737370542963302E-2</v>
      </c>
      <c r="E218" s="1">
        <v>5.7999999999999996E-3</v>
      </c>
      <c r="F218" s="1">
        <v>7.1999999999999998E-3</v>
      </c>
      <c r="G218" s="1">
        <v>1.11376469156611E-2</v>
      </c>
      <c r="H218" s="2">
        <v>8.0289998225630407E-6</v>
      </c>
      <c r="I218" s="1">
        <v>0.41830000000000001</v>
      </c>
      <c r="J218" s="1">
        <v>17789</v>
      </c>
      <c r="K218" s="1" t="s">
        <v>227</v>
      </c>
      <c r="L218" s="1" t="s">
        <v>18</v>
      </c>
      <c r="M218" s="1">
        <f t="shared" si="6"/>
        <v>1.1198004073599101E-3</v>
      </c>
      <c r="N218" s="1">
        <f t="shared" si="7"/>
        <v>19.940218910970071</v>
      </c>
    </row>
    <row r="219" spans="1:14" x14ac:dyDescent="0.25">
      <c r="A219" s="1" t="s">
        <v>233</v>
      </c>
      <c r="B219" s="1" t="s">
        <v>22</v>
      </c>
      <c r="C219" s="1" t="s">
        <v>16</v>
      </c>
      <c r="D219" s="1">
        <v>-8.0604055609144604E-2</v>
      </c>
      <c r="E219" s="1">
        <v>-5.7999999999999996E-3</v>
      </c>
      <c r="F219" s="1">
        <v>1.0200000000000001E-2</v>
      </c>
      <c r="G219" s="1">
        <v>1.67640897377564E-2</v>
      </c>
      <c r="H219" s="2">
        <v>1.84509546544161E-6</v>
      </c>
      <c r="I219" s="1">
        <v>0.56840000000000002</v>
      </c>
      <c r="J219" s="1">
        <v>18213</v>
      </c>
      <c r="K219" s="1" t="s">
        <v>227</v>
      </c>
      <c r="L219" s="1" t="s">
        <v>18</v>
      </c>
      <c r="M219" s="1">
        <f t="shared" si="6"/>
        <v>1.2677144358977785E-3</v>
      </c>
      <c r="N219" s="1">
        <f t="shared" si="7"/>
        <v>23.115651637410373</v>
      </c>
    </row>
    <row r="220" spans="1:14" x14ac:dyDescent="0.25">
      <c r="A220" s="1" t="s">
        <v>234</v>
      </c>
      <c r="B220" s="1" t="s">
        <v>16</v>
      </c>
      <c r="C220" s="1" t="s">
        <v>22</v>
      </c>
      <c r="D220" s="1">
        <v>-6.0892934371646598E-2</v>
      </c>
      <c r="E220" s="1">
        <v>1.5E-3</v>
      </c>
      <c r="F220" s="1">
        <v>8.8000000000000005E-3</v>
      </c>
      <c r="G220" s="1">
        <v>1.33763631952753E-2</v>
      </c>
      <c r="H220" s="2">
        <v>4.2310375000384798E-6</v>
      </c>
      <c r="I220" s="1">
        <v>0.86350000000000005</v>
      </c>
      <c r="J220" s="1">
        <v>17789</v>
      </c>
      <c r="K220" s="1" t="s">
        <v>227</v>
      </c>
      <c r="L220" s="1" t="s">
        <v>18</v>
      </c>
      <c r="M220" s="1">
        <f t="shared" si="6"/>
        <v>1.1635914741182569E-3</v>
      </c>
      <c r="N220" s="1">
        <f t="shared" si="7"/>
        <v>20.720912226944659</v>
      </c>
    </row>
    <row r="221" spans="1:14" x14ac:dyDescent="0.25">
      <c r="A221" s="1" t="s">
        <v>235</v>
      </c>
      <c r="B221" s="1" t="s">
        <v>22</v>
      </c>
      <c r="C221" s="1" t="s">
        <v>20</v>
      </c>
      <c r="D221" s="1">
        <v>7.2414447483275302E-2</v>
      </c>
      <c r="E221" s="1">
        <v>1.4999999999999999E-2</v>
      </c>
      <c r="F221" s="1">
        <v>1.01E-2</v>
      </c>
      <c r="G221" s="1">
        <v>1.6447063503205499E-2</v>
      </c>
      <c r="H221" s="2">
        <v>5.4034403730835899E-6</v>
      </c>
      <c r="I221" s="1">
        <v>0.13780000000000001</v>
      </c>
      <c r="J221" s="1">
        <v>18217</v>
      </c>
      <c r="K221" s="1" t="s">
        <v>227</v>
      </c>
      <c r="L221" s="1" t="s">
        <v>18</v>
      </c>
      <c r="M221" s="1">
        <f t="shared" si="6"/>
        <v>1.0630041097170007E-3</v>
      </c>
      <c r="N221" s="1">
        <f t="shared" si="7"/>
        <v>19.383224305591579</v>
      </c>
    </row>
    <row r="222" spans="1:14" x14ac:dyDescent="0.25">
      <c r="A222" s="1" t="s">
        <v>236</v>
      </c>
      <c r="B222" s="1" t="s">
        <v>16</v>
      </c>
      <c r="C222" s="1" t="s">
        <v>22</v>
      </c>
      <c r="D222" s="1">
        <v>6.8115892340707099E-2</v>
      </c>
      <c r="E222" s="1">
        <v>-2.58E-2</v>
      </c>
      <c r="F222" s="1">
        <v>8.3999999999999995E-3</v>
      </c>
      <c r="G222" s="1">
        <v>1.27883386504578E-2</v>
      </c>
      <c r="H222" s="2">
        <v>1.12265018964053E-7</v>
      </c>
      <c r="I222" s="1">
        <v>2.0739999999999999E-3</v>
      </c>
      <c r="J222" s="1">
        <v>16981</v>
      </c>
      <c r="K222" s="1" t="s">
        <v>227</v>
      </c>
      <c r="L222" s="1" t="s">
        <v>18</v>
      </c>
      <c r="M222" s="1">
        <f t="shared" si="6"/>
        <v>1.6679399087426827E-3</v>
      </c>
      <c r="N222" s="1">
        <f t="shared" si="7"/>
        <v>28.367266606617132</v>
      </c>
    </row>
    <row r="223" spans="1:14" x14ac:dyDescent="0.25">
      <c r="A223" s="1" t="s">
        <v>237</v>
      </c>
      <c r="B223" s="1" t="s">
        <v>22</v>
      </c>
      <c r="C223" s="1" t="s">
        <v>16</v>
      </c>
      <c r="D223" s="1">
        <v>-9.4575892382938898E-2</v>
      </c>
      <c r="E223" s="1">
        <v>1.2500000000000001E-2</v>
      </c>
      <c r="F223" s="1">
        <v>1.2200000000000001E-2</v>
      </c>
      <c r="G223" s="1">
        <v>1.9409082546223502E-2</v>
      </c>
      <c r="H223" s="2">
        <v>9.1234146364983498E-7</v>
      </c>
      <c r="I223" s="1">
        <v>0.30370000000000003</v>
      </c>
      <c r="J223" s="1">
        <v>16874</v>
      </c>
      <c r="K223" s="1" t="s">
        <v>227</v>
      </c>
      <c r="L223" s="1" t="s">
        <v>18</v>
      </c>
      <c r="M223" s="1">
        <f t="shared" si="6"/>
        <v>1.405148290715518E-3</v>
      </c>
      <c r="N223" s="1">
        <f t="shared" si="7"/>
        <v>23.74102161689704</v>
      </c>
    </row>
    <row r="224" spans="1:14" x14ac:dyDescent="0.25">
      <c r="A224" s="1" t="s">
        <v>238</v>
      </c>
      <c r="B224" s="1" t="s">
        <v>22</v>
      </c>
      <c r="C224" s="1" t="s">
        <v>20</v>
      </c>
      <c r="D224" s="1">
        <v>-8.3907146513513206E-2</v>
      </c>
      <c r="E224" s="1">
        <v>1.38E-2</v>
      </c>
      <c r="F224" s="1">
        <v>1.5299999999999999E-2</v>
      </c>
      <c r="G224" s="1">
        <v>1.99130886580185E-2</v>
      </c>
      <c r="H224" s="2">
        <v>9.2844948100486606E-6</v>
      </c>
      <c r="I224" s="1">
        <v>0.36659999999999998</v>
      </c>
      <c r="J224" s="1">
        <v>17586</v>
      </c>
      <c r="K224" s="1" t="s">
        <v>227</v>
      </c>
      <c r="L224" s="1" t="s">
        <v>18</v>
      </c>
      <c r="M224" s="1">
        <f t="shared" si="6"/>
        <v>1.0085915695054474E-3</v>
      </c>
      <c r="N224" s="1">
        <f t="shared" si="7"/>
        <v>17.752979663806308</v>
      </c>
    </row>
    <row r="225" spans="1:14" x14ac:dyDescent="0.25">
      <c r="A225" s="1" t="s">
        <v>239</v>
      </c>
      <c r="B225" s="1" t="s">
        <v>16</v>
      </c>
      <c r="C225" s="1" t="s">
        <v>22</v>
      </c>
      <c r="D225" s="1">
        <v>5.3879755608648397E-2</v>
      </c>
      <c r="E225" s="1">
        <v>5.0000000000000001E-3</v>
      </c>
      <c r="F225" s="1">
        <v>7.6E-3</v>
      </c>
      <c r="G225" s="1">
        <v>1.16887901412977E-2</v>
      </c>
      <c r="H225" s="2">
        <v>4.0847507072728296E-6</v>
      </c>
      <c r="I225" s="1">
        <v>0.5131</v>
      </c>
      <c r="J225" s="1">
        <v>18213</v>
      </c>
      <c r="K225" s="1" t="s">
        <v>227</v>
      </c>
      <c r="L225" s="1" t="s">
        <v>18</v>
      </c>
      <c r="M225" s="1">
        <f t="shared" si="6"/>
        <v>1.1652638166069365E-3</v>
      </c>
      <c r="N225" s="1">
        <f t="shared" si="7"/>
        <v>21.245375831956114</v>
      </c>
    </row>
    <row r="226" spans="1:14" x14ac:dyDescent="0.25">
      <c r="A226" s="1" t="s">
        <v>240</v>
      </c>
      <c r="B226" s="1" t="s">
        <v>22</v>
      </c>
      <c r="C226" s="1" t="s">
        <v>16</v>
      </c>
      <c r="D226" s="1">
        <v>8.2240818180927003E-2</v>
      </c>
      <c r="E226" s="1">
        <v>-1.5900000000000001E-2</v>
      </c>
      <c r="F226" s="1">
        <v>9.7999999999999997E-3</v>
      </c>
      <c r="G226" s="1">
        <v>1.86379123237208E-2</v>
      </c>
      <c r="H226" s="2">
        <v>9.4268364887493196E-6</v>
      </c>
      <c r="I226" s="1">
        <v>0.1066</v>
      </c>
      <c r="J226" s="1">
        <v>13485</v>
      </c>
      <c r="K226" s="1" t="s">
        <v>241</v>
      </c>
      <c r="L226" s="1" t="s">
        <v>18</v>
      </c>
      <c r="M226" s="1">
        <f t="shared" si="6"/>
        <v>1.4417924621689233E-3</v>
      </c>
      <c r="N226" s="1">
        <f t="shared" si="7"/>
        <v>19.467756231613674</v>
      </c>
    </row>
    <row r="227" spans="1:14" x14ac:dyDescent="0.25">
      <c r="A227" s="1" t="s">
        <v>242</v>
      </c>
      <c r="B227" s="1" t="s">
        <v>16</v>
      </c>
      <c r="C227" s="1" t="s">
        <v>15</v>
      </c>
      <c r="D227" s="1">
        <v>5.82926527886235E-2</v>
      </c>
      <c r="E227" s="1">
        <v>1.11E-2</v>
      </c>
      <c r="F227" s="1">
        <v>7.1000000000000004E-3</v>
      </c>
      <c r="G227" s="1">
        <v>1.26194600497601E-2</v>
      </c>
      <c r="H227" s="2">
        <v>4.5161832539185202E-6</v>
      </c>
      <c r="I227" s="1">
        <v>0.1167</v>
      </c>
      <c r="J227" s="1">
        <v>13577</v>
      </c>
      <c r="K227" s="1" t="s">
        <v>241</v>
      </c>
      <c r="L227" s="1" t="s">
        <v>18</v>
      </c>
      <c r="M227" s="1">
        <f t="shared" si="6"/>
        <v>1.5691348691247295E-3</v>
      </c>
      <c r="N227" s="1">
        <f t="shared" si="7"/>
        <v>21.334482528818903</v>
      </c>
    </row>
    <row r="228" spans="1:14" x14ac:dyDescent="0.25">
      <c r="A228" s="1" t="s">
        <v>243</v>
      </c>
      <c r="B228" s="1" t="s">
        <v>20</v>
      </c>
      <c r="C228" s="1" t="s">
        <v>15</v>
      </c>
      <c r="D228" s="1">
        <v>8.9964150370026197E-2</v>
      </c>
      <c r="E228" s="1">
        <v>6.8999999999999999E-3</v>
      </c>
      <c r="F228" s="1">
        <v>1.3299999999999999E-2</v>
      </c>
      <c r="G228" s="1">
        <v>2.0293422384180901E-2</v>
      </c>
      <c r="H228" s="2">
        <v>7.6310886289717902E-6</v>
      </c>
      <c r="I228" s="1">
        <v>0.60489999999999999</v>
      </c>
      <c r="J228" s="1">
        <v>13326</v>
      </c>
      <c r="K228" s="1" t="s">
        <v>241</v>
      </c>
      <c r="L228" s="1" t="s">
        <v>18</v>
      </c>
      <c r="M228" s="1">
        <f t="shared" si="6"/>
        <v>1.4726127221665656E-3</v>
      </c>
      <c r="N228" s="1">
        <f t="shared" si="7"/>
        <v>19.650028792538151</v>
      </c>
    </row>
    <row r="229" spans="1:14" x14ac:dyDescent="0.25">
      <c r="A229" s="1" t="s">
        <v>244</v>
      </c>
      <c r="B229" s="1" t="s">
        <v>22</v>
      </c>
      <c r="C229" s="1" t="s">
        <v>20</v>
      </c>
      <c r="D229" s="1">
        <v>8.4159031715263899E-2</v>
      </c>
      <c r="E229" s="1">
        <v>-9.2999999999999992E-3</v>
      </c>
      <c r="F229" s="1">
        <v>1.03E-2</v>
      </c>
      <c r="G229" s="1">
        <v>1.8947889570829601E-2</v>
      </c>
      <c r="H229" s="2">
        <v>5.1709187154270496E-6</v>
      </c>
      <c r="I229" s="1">
        <v>0.36630000000000001</v>
      </c>
      <c r="J229" s="1">
        <v>13578</v>
      </c>
      <c r="K229" s="1" t="s">
        <v>241</v>
      </c>
      <c r="L229" s="1" t="s">
        <v>18</v>
      </c>
      <c r="M229" s="1">
        <f t="shared" si="6"/>
        <v>1.4508196378869985E-3</v>
      </c>
      <c r="N229" s="1">
        <f t="shared" si="7"/>
        <v>19.724944741140572</v>
      </c>
    </row>
    <row r="230" spans="1:14" x14ac:dyDescent="0.25">
      <c r="A230" s="1" t="s">
        <v>245</v>
      </c>
      <c r="B230" s="1" t="s">
        <v>15</v>
      </c>
      <c r="C230" s="1" t="s">
        <v>20</v>
      </c>
      <c r="D230" s="1">
        <v>6.0675356847631402E-2</v>
      </c>
      <c r="E230" s="1">
        <v>1.4E-3</v>
      </c>
      <c r="F230" s="1">
        <v>7.1000000000000004E-3</v>
      </c>
      <c r="G230" s="1">
        <v>1.3012497063026899E-2</v>
      </c>
      <c r="H230" s="2">
        <v>3.1316287519559902E-6</v>
      </c>
      <c r="I230" s="1">
        <v>0.84560000000000002</v>
      </c>
      <c r="J230" s="1">
        <v>13515</v>
      </c>
      <c r="K230" s="1" t="s">
        <v>241</v>
      </c>
      <c r="L230" s="1" t="s">
        <v>18</v>
      </c>
      <c r="M230" s="1">
        <f t="shared" si="6"/>
        <v>1.6061615736888007E-3</v>
      </c>
      <c r="N230" s="1">
        <f t="shared" si="7"/>
        <v>21.738977655818818</v>
      </c>
    </row>
    <row r="231" spans="1:14" x14ac:dyDescent="0.25">
      <c r="A231" s="1" t="s">
        <v>246</v>
      </c>
      <c r="B231" s="1" t="s">
        <v>15</v>
      </c>
      <c r="C231" s="1" t="s">
        <v>20</v>
      </c>
      <c r="D231" s="1">
        <v>-8.4852127029230201E-2</v>
      </c>
      <c r="E231" s="1">
        <v>3.3E-3</v>
      </c>
      <c r="F231" s="1">
        <v>8.8000000000000005E-3</v>
      </c>
      <c r="G231" s="1">
        <v>1.7041521392393299E-2</v>
      </c>
      <c r="H231" s="2">
        <v>1.1956383206186601E-6</v>
      </c>
      <c r="I231" s="1">
        <v>0.71260000000000001</v>
      </c>
      <c r="J231" s="1">
        <v>13572</v>
      </c>
      <c r="K231" s="1" t="s">
        <v>241</v>
      </c>
      <c r="L231" s="1" t="s">
        <v>18</v>
      </c>
      <c r="M231" s="1">
        <f t="shared" si="6"/>
        <v>1.823359440861861E-3</v>
      </c>
      <c r="N231" s="1">
        <f t="shared" si="7"/>
        <v>24.788185384337822</v>
      </c>
    </row>
    <row r="232" spans="1:14" x14ac:dyDescent="0.25">
      <c r="A232" s="1" t="s">
        <v>247</v>
      </c>
      <c r="B232" s="1" t="s">
        <v>16</v>
      </c>
      <c r="C232" s="1" t="s">
        <v>15</v>
      </c>
      <c r="D232" s="1">
        <v>7.5859672360576905E-2</v>
      </c>
      <c r="E232" s="1">
        <v>5.7000000000000002E-3</v>
      </c>
      <c r="F232" s="1">
        <v>1.01E-2</v>
      </c>
      <c r="G232" s="1">
        <v>1.7128562422444E-2</v>
      </c>
      <c r="H232" s="2">
        <v>9.3185746556724104E-6</v>
      </c>
      <c r="I232" s="1">
        <v>0.57550000000000001</v>
      </c>
      <c r="J232" s="1">
        <v>13419</v>
      </c>
      <c r="K232" s="1" t="s">
        <v>241</v>
      </c>
      <c r="L232" s="1" t="s">
        <v>18</v>
      </c>
      <c r="M232" s="1">
        <f t="shared" si="6"/>
        <v>1.4595722430224877E-3</v>
      </c>
      <c r="N232" s="1">
        <f t="shared" si="7"/>
        <v>19.611705485597827</v>
      </c>
    </row>
    <row r="233" spans="1:14" x14ac:dyDescent="0.25">
      <c r="A233" s="1" t="s">
        <v>248</v>
      </c>
      <c r="B233" s="1" t="s">
        <v>16</v>
      </c>
      <c r="C233" s="1" t="s">
        <v>22</v>
      </c>
      <c r="D233" s="1">
        <v>0.21009021230118599</v>
      </c>
      <c r="E233" s="1">
        <v>1.47E-2</v>
      </c>
      <c r="F233" s="1">
        <v>1.55E-2</v>
      </c>
      <c r="G233" s="1">
        <v>4.5697378416968998E-2</v>
      </c>
      <c r="H233" s="2">
        <v>3.2165309379808302E-6</v>
      </c>
      <c r="I233" s="1">
        <v>0.34189999999999998</v>
      </c>
      <c r="J233" s="1">
        <v>4455</v>
      </c>
      <c r="K233" s="1" t="s">
        <v>249</v>
      </c>
      <c r="L233" s="1" t="s">
        <v>18</v>
      </c>
      <c r="M233" s="1">
        <f t="shared" si="6"/>
        <v>4.7219976307511392E-3</v>
      </c>
      <c r="N233" s="1">
        <f t="shared" si="7"/>
        <v>21.126816225898832</v>
      </c>
    </row>
    <row r="234" spans="1:14" x14ac:dyDescent="0.25">
      <c r="A234" s="1" t="s">
        <v>250</v>
      </c>
      <c r="B234" s="1" t="s">
        <v>22</v>
      </c>
      <c r="C234" s="1" t="s">
        <v>16</v>
      </c>
      <c r="D234" s="1">
        <v>-5.5486167433930297E-2</v>
      </c>
      <c r="E234" s="1">
        <v>4.7999999999999996E-3</v>
      </c>
      <c r="F234" s="1">
        <v>6.8999999999999999E-3</v>
      </c>
      <c r="G234" s="1">
        <v>1.1748631941819E-2</v>
      </c>
      <c r="H234" s="2">
        <v>2.6069795091426398E-6</v>
      </c>
      <c r="I234" s="1">
        <v>0.48120000000000002</v>
      </c>
      <c r="J234" s="1">
        <v>15144</v>
      </c>
      <c r="K234" s="1" t="s">
        <v>249</v>
      </c>
      <c r="L234" s="1" t="s">
        <v>18</v>
      </c>
      <c r="M234" s="1">
        <f t="shared" si="6"/>
        <v>1.4706694951281912E-3</v>
      </c>
      <c r="N234" s="1">
        <f t="shared" si="7"/>
        <v>22.301675889652216</v>
      </c>
    </row>
    <row r="235" spans="1:14" x14ac:dyDescent="0.25">
      <c r="A235" s="1" t="s">
        <v>251</v>
      </c>
      <c r="B235" s="1" t="s">
        <v>15</v>
      </c>
      <c r="C235" s="1" t="s">
        <v>20</v>
      </c>
      <c r="D235" s="1">
        <v>-7.2750112908468501E-2</v>
      </c>
      <c r="E235" s="1">
        <v>-5.8999999999999999E-3</v>
      </c>
      <c r="F235" s="1">
        <v>8.6E-3</v>
      </c>
      <c r="G235" s="1">
        <v>1.54369471797179E-2</v>
      </c>
      <c r="H235" s="2">
        <v>2.2529387483055799E-6</v>
      </c>
      <c r="I235" s="1">
        <v>0.495</v>
      </c>
      <c r="J235" s="1">
        <v>15047</v>
      </c>
      <c r="K235" s="1" t="s">
        <v>249</v>
      </c>
      <c r="L235" s="1" t="s">
        <v>18</v>
      </c>
      <c r="M235" s="1">
        <f t="shared" si="6"/>
        <v>1.4738525186579129E-3</v>
      </c>
      <c r="N235" s="1">
        <f t="shared" si="7"/>
        <v>22.206840751381158</v>
      </c>
    </row>
    <row r="236" spans="1:14" x14ac:dyDescent="0.25">
      <c r="A236" s="1" t="s">
        <v>252</v>
      </c>
      <c r="B236" s="1" t="s">
        <v>22</v>
      </c>
      <c r="C236" s="1" t="s">
        <v>16</v>
      </c>
      <c r="D236" s="1">
        <v>5.292189555356E-2</v>
      </c>
      <c r="E236" s="1">
        <v>-1E-3</v>
      </c>
      <c r="F236" s="1">
        <v>6.7999999999999996E-3</v>
      </c>
      <c r="G236" s="1">
        <v>1.1854172463202001E-2</v>
      </c>
      <c r="H236" s="2">
        <v>8.7443233048832395E-6</v>
      </c>
      <c r="I236" s="1">
        <v>0.8831</v>
      </c>
      <c r="J236" s="1">
        <v>14841</v>
      </c>
      <c r="K236" s="1" t="s">
        <v>249</v>
      </c>
      <c r="L236" s="1" t="s">
        <v>18</v>
      </c>
      <c r="M236" s="1">
        <f t="shared" si="6"/>
        <v>1.341165222254016E-3</v>
      </c>
      <c r="N236" s="1">
        <f t="shared" si="7"/>
        <v>19.928277846214101</v>
      </c>
    </row>
    <row r="237" spans="1:14" x14ac:dyDescent="0.25">
      <c r="A237" s="1" t="s">
        <v>253</v>
      </c>
      <c r="B237" s="1" t="s">
        <v>15</v>
      </c>
      <c r="C237" s="1" t="s">
        <v>20</v>
      </c>
      <c r="D237" s="1">
        <v>0.112244114999032</v>
      </c>
      <c r="E237" s="2">
        <v>5.0000000000000001E-4</v>
      </c>
      <c r="F237" s="1">
        <v>1.4200000000000001E-2</v>
      </c>
      <c r="G237" s="1">
        <v>2.5355338210601298E-2</v>
      </c>
      <c r="H237" s="2">
        <v>2.2702149244425101E-6</v>
      </c>
      <c r="I237" s="1">
        <v>0.97450000000000003</v>
      </c>
      <c r="J237" s="1">
        <v>13082</v>
      </c>
      <c r="K237" s="1" t="s">
        <v>249</v>
      </c>
      <c r="L237" s="1" t="s">
        <v>18</v>
      </c>
      <c r="M237" s="1">
        <f t="shared" si="6"/>
        <v>1.4957675583327033E-3</v>
      </c>
      <c r="N237" s="1">
        <f t="shared" si="7"/>
        <v>19.593947654232629</v>
      </c>
    </row>
    <row r="238" spans="1:14" x14ac:dyDescent="0.25">
      <c r="A238" s="1" t="s">
        <v>254</v>
      </c>
      <c r="B238" s="1" t="s">
        <v>20</v>
      </c>
      <c r="C238" s="1" t="s">
        <v>15</v>
      </c>
      <c r="D238" s="1">
        <v>5.6902401976502801E-2</v>
      </c>
      <c r="E238" s="1">
        <v>-1.1599999999999999E-2</v>
      </c>
      <c r="F238" s="1">
        <v>7.1000000000000004E-3</v>
      </c>
      <c r="G238" s="1">
        <v>1.24223298250794E-2</v>
      </c>
      <c r="H238" s="2">
        <v>4.1679104948969203E-6</v>
      </c>
      <c r="I238" s="1">
        <v>0.1011</v>
      </c>
      <c r="J238" s="1">
        <v>15144</v>
      </c>
      <c r="K238" s="1" t="s">
        <v>249</v>
      </c>
      <c r="L238" s="1" t="s">
        <v>18</v>
      </c>
      <c r="M238" s="1">
        <f t="shared" si="6"/>
        <v>1.3836083557497785E-3</v>
      </c>
      <c r="N238" s="1">
        <f t="shared" si="7"/>
        <v>20.979625307639296</v>
      </c>
    </row>
    <row r="239" spans="1:14" x14ac:dyDescent="0.25">
      <c r="A239" s="1" t="s">
        <v>255</v>
      </c>
      <c r="B239" s="1" t="s">
        <v>16</v>
      </c>
      <c r="C239" s="1" t="s">
        <v>22</v>
      </c>
      <c r="D239" s="1">
        <v>-5.2446625435697801E-2</v>
      </c>
      <c r="E239" s="1">
        <v>0</v>
      </c>
      <c r="F239" s="1">
        <v>6.7999999999999996E-3</v>
      </c>
      <c r="G239" s="1">
        <v>1.15748773154E-2</v>
      </c>
      <c r="H239" s="2">
        <v>7.1973998525058199E-6</v>
      </c>
      <c r="I239" s="1">
        <v>0.99829999999999997</v>
      </c>
      <c r="J239" s="1">
        <v>15142</v>
      </c>
      <c r="K239" s="1" t="s">
        <v>249</v>
      </c>
      <c r="L239" s="1" t="s">
        <v>18</v>
      </c>
      <c r="M239" s="1">
        <f t="shared" si="6"/>
        <v>1.3540372592997091E-3</v>
      </c>
      <c r="N239" s="1">
        <f t="shared" si="7"/>
        <v>20.527919673891958</v>
      </c>
    </row>
    <row r="240" spans="1:14" x14ac:dyDescent="0.25">
      <c r="A240" s="1" t="s">
        <v>256</v>
      </c>
      <c r="B240" s="1" t="s">
        <v>16</v>
      </c>
      <c r="C240" s="1" t="s">
        <v>22</v>
      </c>
      <c r="D240" s="1">
        <v>-9.5338347082762204E-2</v>
      </c>
      <c r="E240" s="1">
        <v>-7.7999999999999996E-3</v>
      </c>
      <c r="F240" s="1">
        <v>1.2E-2</v>
      </c>
      <c r="G240" s="1">
        <v>2.0136701760483398E-2</v>
      </c>
      <c r="H240" s="2">
        <v>2.4299807036764799E-6</v>
      </c>
      <c r="I240" s="1">
        <v>0.5141</v>
      </c>
      <c r="J240" s="1">
        <v>15037</v>
      </c>
      <c r="K240" s="1" t="s">
        <v>249</v>
      </c>
      <c r="L240" s="1" t="s">
        <v>18</v>
      </c>
      <c r="M240" s="1">
        <f t="shared" si="6"/>
        <v>1.4885054511598532E-3</v>
      </c>
      <c r="N240" s="1">
        <f t="shared" si="7"/>
        <v>22.413041392478167</v>
      </c>
    </row>
    <row r="241" spans="1:14" x14ac:dyDescent="0.25">
      <c r="A241" s="1" t="s">
        <v>257</v>
      </c>
      <c r="B241" s="1" t="s">
        <v>16</v>
      </c>
      <c r="C241" s="1" t="s">
        <v>22</v>
      </c>
      <c r="D241" s="1">
        <v>8.3676458307409093E-2</v>
      </c>
      <c r="E241" s="1">
        <v>1.67E-2</v>
      </c>
      <c r="F241" s="1">
        <v>9.4999999999999998E-3</v>
      </c>
      <c r="G241" s="1">
        <v>1.6609784196287801E-2</v>
      </c>
      <c r="H241" s="2">
        <v>2.5276992181220003E-7</v>
      </c>
      <c r="I241" s="1">
        <v>7.7939999999999995E-2</v>
      </c>
      <c r="J241" s="1">
        <v>15076</v>
      </c>
      <c r="K241" s="1" t="s">
        <v>249</v>
      </c>
      <c r="L241" s="1" t="s">
        <v>18</v>
      </c>
      <c r="M241" s="1">
        <f t="shared" si="6"/>
        <v>1.6805908164858759E-3</v>
      </c>
      <c r="N241" s="1">
        <f t="shared" si="7"/>
        <v>25.375872425867321</v>
      </c>
    </row>
    <row r="242" spans="1:14" x14ac:dyDescent="0.25">
      <c r="A242" s="1" t="s">
        <v>258</v>
      </c>
      <c r="B242" s="1" t="s">
        <v>15</v>
      </c>
      <c r="C242" s="1" t="s">
        <v>20</v>
      </c>
      <c r="D242" s="1">
        <v>-5.7363272958587903E-2</v>
      </c>
      <c r="E242" s="1">
        <v>3.8E-3</v>
      </c>
      <c r="F242" s="1">
        <v>7.1999999999999998E-3</v>
      </c>
      <c r="G242" s="1">
        <v>1.29461849903343E-2</v>
      </c>
      <c r="H242" s="2">
        <v>7.50981074961842E-6</v>
      </c>
      <c r="I242" s="1">
        <v>0.59599999999999997</v>
      </c>
      <c r="J242" s="1">
        <v>15144</v>
      </c>
      <c r="K242" s="1" t="s">
        <v>249</v>
      </c>
      <c r="L242" s="1" t="s">
        <v>18</v>
      </c>
      <c r="M242" s="1">
        <f t="shared" si="6"/>
        <v>1.2947352348312792E-3</v>
      </c>
      <c r="N242" s="1">
        <f t="shared" si="7"/>
        <v>19.630296962963381</v>
      </c>
    </row>
    <row r="243" spans="1:14" x14ac:dyDescent="0.25">
      <c r="A243" s="1" t="s">
        <v>259</v>
      </c>
      <c r="B243" s="1" t="s">
        <v>22</v>
      </c>
      <c r="C243" s="1" t="s">
        <v>16</v>
      </c>
      <c r="D243" s="1">
        <v>-7.7245855634925795E-2</v>
      </c>
      <c r="E243" s="1">
        <v>-1.3299999999999999E-2</v>
      </c>
      <c r="F243" s="1">
        <v>0.01</v>
      </c>
      <c r="G243" s="1">
        <v>1.70876445551882E-2</v>
      </c>
      <c r="H243" s="2">
        <v>9.0029404652880094E-6</v>
      </c>
      <c r="I243" s="1">
        <v>0.18</v>
      </c>
      <c r="J243" s="1">
        <v>15144</v>
      </c>
      <c r="K243" s="1" t="s">
        <v>249</v>
      </c>
      <c r="L243" s="1" t="s">
        <v>18</v>
      </c>
      <c r="M243" s="1">
        <f t="shared" si="6"/>
        <v>1.3475960332764924E-3</v>
      </c>
      <c r="N243" s="1">
        <f t="shared" si="7"/>
        <v>20.432834342381039</v>
      </c>
    </row>
    <row r="244" spans="1:14" x14ac:dyDescent="0.25">
      <c r="A244" s="1" t="s">
        <v>260</v>
      </c>
      <c r="B244" s="1" t="s">
        <v>16</v>
      </c>
      <c r="C244" s="1" t="s">
        <v>15</v>
      </c>
      <c r="D244" s="1">
        <v>-5.4471273079295598E-2</v>
      </c>
      <c r="E244" s="1">
        <v>-3.2000000000000002E-3</v>
      </c>
      <c r="F244" s="1">
        <v>6.6E-3</v>
      </c>
      <c r="G244" s="1">
        <v>1.1781078447677E-2</v>
      </c>
      <c r="H244" s="2">
        <v>3.9663555666359801E-6</v>
      </c>
      <c r="I244" s="1">
        <v>0.63039999999999996</v>
      </c>
      <c r="J244" s="1">
        <v>15143</v>
      </c>
      <c r="K244" s="1" t="s">
        <v>249</v>
      </c>
      <c r="L244" s="1" t="s">
        <v>18</v>
      </c>
      <c r="M244" s="1">
        <f t="shared" si="6"/>
        <v>1.4097443309881057E-3</v>
      </c>
      <c r="N244" s="1">
        <f t="shared" si="7"/>
        <v>21.375072302493813</v>
      </c>
    </row>
    <row r="245" spans="1:14" x14ac:dyDescent="0.25">
      <c r="A245" s="1" t="s">
        <v>261</v>
      </c>
      <c r="B245" s="1" t="s">
        <v>22</v>
      </c>
      <c r="C245" s="1" t="s">
        <v>20</v>
      </c>
      <c r="D245" s="1">
        <v>5.10212277833983E-2</v>
      </c>
      <c r="E245" s="2">
        <v>-8.9999999999999998E-4</v>
      </c>
      <c r="F245" s="1">
        <v>7.9000000000000008E-3</v>
      </c>
      <c r="G245" s="1">
        <v>1.14339218857253E-2</v>
      </c>
      <c r="H245" s="2">
        <v>8.1444876551806293E-6</v>
      </c>
      <c r="I245" s="1">
        <v>0.9113</v>
      </c>
      <c r="J245" s="1">
        <v>17527</v>
      </c>
      <c r="K245" s="1" t="s">
        <v>262</v>
      </c>
      <c r="L245" s="1" t="s">
        <v>18</v>
      </c>
      <c r="M245" s="1">
        <f t="shared" si="6"/>
        <v>1.1347773920932617E-3</v>
      </c>
      <c r="N245" s="1">
        <f t="shared" si="7"/>
        <v>19.909566722637631</v>
      </c>
    </row>
    <row r="246" spans="1:14" x14ac:dyDescent="0.25">
      <c r="A246" s="1" t="s">
        <v>263</v>
      </c>
      <c r="B246" s="1" t="s">
        <v>22</v>
      </c>
      <c r="C246" s="1" t="s">
        <v>16</v>
      </c>
      <c r="D246" s="1">
        <v>6.0749977848757797E-2</v>
      </c>
      <c r="E246" s="1">
        <v>-6.4999999999999997E-3</v>
      </c>
      <c r="F246" s="1">
        <v>8.0000000000000002E-3</v>
      </c>
      <c r="G246" s="1">
        <v>1.30938873723768E-2</v>
      </c>
      <c r="H246" s="2">
        <v>4.8284447801345398E-6</v>
      </c>
      <c r="I246" s="1">
        <v>0.42080000000000001</v>
      </c>
      <c r="J246" s="1">
        <v>17690</v>
      </c>
      <c r="K246" s="1" t="s">
        <v>262</v>
      </c>
      <c r="L246" s="1" t="s">
        <v>18</v>
      </c>
      <c r="M246" s="1">
        <f t="shared" si="6"/>
        <v>1.2153435903951544E-3</v>
      </c>
      <c r="N246" s="1">
        <f t="shared" si="7"/>
        <v>21.523155455937943</v>
      </c>
    </row>
    <row r="247" spans="1:14" x14ac:dyDescent="0.25">
      <c r="A247" s="1" t="s">
        <v>264</v>
      </c>
      <c r="B247" s="1" t="s">
        <v>15</v>
      </c>
      <c r="C247" s="1" t="s">
        <v>16</v>
      </c>
      <c r="D247" s="1">
        <v>7.73005865134887E-2</v>
      </c>
      <c r="E247" s="1">
        <v>8.8000000000000005E-3</v>
      </c>
      <c r="F247" s="1">
        <v>1.4200000000000001E-2</v>
      </c>
      <c r="G247" s="1">
        <v>1.7552969595983701E-2</v>
      </c>
      <c r="H247" s="2">
        <v>8.0201673728486903E-6</v>
      </c>
      <c r="I247" s="1">
        <v>0.53459999999999996</v>
      </c>
      <c r="J247" s="1">
        <v>16665</v>
      </c>
      <c r="K247" s="1" t="s">
        <v>262</v>
      </c>
      <c r="L247" s="1" t="s">
        <v>18</v>
      </c>
      <c r="M247" s="1">
        <f t="shared" si="6"/>
        <v>1.162395562811297E-3</v>
      </c>
      <c r="N247" s="1">
        <f t="shared" si="7"/>
        <v>19.391537900736544</v>
      </c>
    </row>
    <row r="248" spans="1:14" x14ac:dyDescent="0.25">
      <c r="A248" s="1" t="s">
        <v>265</v>
      </c>
      <c r="B248" s="1" t="s">
        <v>20</v>
      </c>
      <c r="C248" s="1" t="s">
        <v>15</v>
      </c>
      <c r="D248" s="1">
        <v>7.8979607958860096E-2</v>
      </c>
      <c r="E248" s="1">
        <v>-1.6299999999999999E-2</v>
      </c>
      <c r="F248" s="1">
        <v>1.1599999999999999E-2</v>
      </c>
      <c r="G248" s="1">
        <v>1.7720479237507601E-2</v>
      </c>
      <c r="H248" s="2">
        <v>8.5123204444277193E-6</v>
      </c>
      <c r="I248" s="1">
        <v>0.161</v>
      </c>
      <c r="J248" s="1">
        <v>17413</v>
      </c>
      <c r="K248" s="1" t="s">
        <v>262</v>
      </c>
      <c r="L248" s="1" t="s">
        <v>18</v>
      </c>
      <c r="M248" s="1">
        <f t="shared" si="6"/>
        <v>1.1394893366126133E-3</v>
      </c>
      <c r="N248" s="1">
        <f t="shared" si="7"/>
        <v>19.862281697957826</v>
      </c>
    </row>
    <row r="249" spans="1:14" x14ac:dyDescent="0.25">
      <c r="A249" s="1" t="s">
        <v>266</v>
      </c>
      <c r="B249" s="1" t="s">
        <v>16</v>
      </c>
      <c r="C249" s="1" t="s">
        <v>22</v>
      </c>
      <c r="D249" s="1">
        <v>5.6568601630061902E-2</v>
      </c>
      <c r="E249" s="1">
        <v>1.3899999999999999E-2</v>
      </c>
      <c r="F249" s="1">
        <v>8.2000000000000007E-3</v>
      </c>
      <c r="G249" s="1">
        <v>1.2626474134191899E-2</v>
      </c>
      <c r="H249" s="2">
        <v>7.7993102415334599E-6</v>
      </c>
      <c r="I249" s="1">
        <v>8.8569999999999996E-2</v>
      </c>
      <c r="J249" s="1">
        <v>17527</v>
      </c>
      <c r="K249" s="1" t="s">
        <v>262</v>
      </c>
      <c r="L249" s="1" t="s">
        <v>18</v>
      </c>
      <c r="M249" s="1">
        <f t="shared" si="6"/>
        <v>1.1438841594921003E-3</v>
      </c>
      <c r="N249" s="1">
        <f t="shared" si="7"/>
        <v>20.069527109247822</v>
      </c>
    </row>
    <row r="250" spans="1:14" x14ac:dyDescent="0.25">
      <c r="A250" s="1" t="s">
        <v>120</v>
      </c>
      <c r="B250" s="1" t="s">
        <v>20</v>
      </c>
      <c r="C250" s="1" t="s">
        <v>15</v>
      </c>
      <c r="D250" s="1">
        <v>-4.9885454637737497E-2</v>
      </c>
      <c r="E250" s="1">
        <v>1.3100000000000001E-2</v>
      </c>
      <c r="F250" s="1">
        <v>7.1999999999999998E-3</v>
      </c>
      <c r="G250" s="1">
        <v>1.1244635342754401E-2</v>
      </c>
      <c r="H250" s="2">
        <v>9.7738074495014797E-6</v>
      </c>
      <c r="I250" s="1">
        <v>6.8140000000000006E-2</v>
      </c>
      <c r="J250" s="1">
        <v>17527</v>
      </c>
      <c r="K250" s="1" t="s">
        <v>262</v>
      </c>
      <c r="L250" s="1" t="s">
        <v>18</v>
      </c>
      <c r="M250" s="1">
        <f t="shared" si="6"/>
        <v>1.1216623053330133E-3</v>
      </c>
      <c r="N250" s="1">
        <f t="shared" si="7"/>
        <v>19.679205323771644</v>
      </c>
    </row>
    <row r="251" spans="1:14" x14ac:dyDescent="0.25">
      <c r="A251" s="1" t="s">
        <v>267</v>
      </c>
      <c r="B251" s="1" t="s">
        <v>15</v>
      </c>
      <c r="C251" s="1" t="s">
        <v>20</v>
      </c>
      <c r="D251" s="1">
        <v>-5.8626474311970898E-2</v>
      </c>
      <c r="E251" s="1">
        <v>7.6E-3</v>
      </c>
      <c r="F251" s="1">
        <v>7.9000000000000008E-3</v>
      </c>
      <c r="G251" s="1">
        <v>1.29005759557854E-2</v>
      </c>
      <c r="H251" s="2">
        <v>4.8411436106570101E-6</v>
      </c>
      <c r="I251" s="1">
        <v>0.33310000000000001</v>
      </c>
      <c r="J251" s="1">
        <v>17688</v>
      </c>
      <c r="K251" s="1" t="s">
        <v>262</v>
      </c>
      <c r="L251" s="1" t="s">
        <v>18</v>
      </c>
      <c r="M251" s="1">
        <f t="shared" si="6"/>
        <v>1.1662290155269827E-3</v>
      </c>
      <c r="N251" s="1">
        <f t="shared" si="7"/>
        <v>20.650009008286574</v>
      </c>
    </row>
    <row r="252" spans="1:14" x14ac:dyDescent="0.25">
      <c r="A252" s="1" t="s">
        <v>268</v>
      </c>
      <c r="B252" s="1" t="s">
        <v>22</v>
      </c>
      <c r="C252" s="1" t="s">
        <v>16</v>
      </c>
      <c r="D252" s="1">
        <v>-6.03428968222628E-2</v>
      </c>
      <c r="E252" s="1">
        <v>-1.6000000000000001E-3</v>
      </c>
      <c r="F252" s="1">
        <v>8.0000000000000002E-3</v>
      </c>
      <c r="G252" s="1">
        <v>1.26849112455853E-2</v>
      </c>
      <c r="H252" s="2">
        <v>1.5160269334849801E-6</v>
      </c>
      <c r="I252" s="1">
        <v>0.83730000000000004</v>
      </c>
      <c r="J252" s="1">
        <v>17577</v>
      </c>
      <c r="K252" s="1" t="s">
        <v>262</v>
      </c>
      <c r="L252" s="1" t="s">
        <v>18</v>
      </c>
      <c r="M252" s="1">
        <f t="shared" si="6"/>
        <v>1.2858014639872532E-3</v>
      </c>
      <c r="N252" s="1">
        <f t="shared" si="7"/>
        <v>22.627054629544361</v>
      </c>
    </row>
    <row r="253" spans="1:14" x14ac:dyDescent="0.25">
      <c r="A253" s="1" t="s">
        <v>269</v>
      </c>
      <c r="B253" s="1" t="s">
        <v>20</v>
      </c>
      <c r="C253" s="1" t="s">
        <v>15</v>
      </c>
      <c r="D253" s="1">
        <v>-0.116408329290135</v>
      </c>
      <c r="E253" s="1">
        <v>-3.5000000000000001E-3</v>
      </c>
      <c r="F253" s="1">
        <v>1.41E-2</v>
      </c>
      <c r="G253" s="1">
        <v>2.5854513424183101E-2</v>
      </c>
      <c r="H253" s="2">
        <v>9.0270291126797895E-6</v>
      </c>
      <c r="I253" s="1">
        <v>0.80510000000000004</v>
      </c>
      <c r="J253" s="1">
        <v>13472</v>
      </c>
      <c r="K253" s="1" t="s">
        <v>262</v>
      </c>
      <c r="L253" s="1" t="s">
        <v>18</v>
      </c>
      <c r="M253" s="1">
        <f t="shared" si="6"/>
        <v>1.5024854973585879E-3</v>
      </c>
      <c r="N253" s="1">
        <f t="shared" si="7"/>
        <v>20.268933427942589</v>
      </c>
    </row>
    <row r="254" spans="1:14" x14ac:dyDescent="0.25">
      <c r="A254" s="1" t="s">
        <v>270</v>
      </c>
      <c r="B254" s="1" t="s">
        <v>15</v>
      </c>
      <c r="C254" s="1" t="s">
        <v>20</v>
      </c>
      <c r="D254" s="1">
        <v>9.2654285122339405E-2</v>
      </c>
      <c r="E254" s="1">
        <v>1.9E-3</v>
      </c>
      <c r="F254" s="1">
        <v>1.61E-2</v>
      </c>
      <c r="G254" s="1">
        <v>2.0946781056310398E-2</v>
      </c>
      <c r="H254" s="2">
        <v>8.2691220986893201E-6</v>
      </c>
      <c r="I254" s="1">
        <v>0.9052</v>
      </c>
      <c r="J254" s="1">
        <v>15671</v>
      </c>
      <c r="K254" s="1" t="s">
        <v>262</v>
      </c>
      <c r="L254" s="1" t="s">
        <v>18</v>
      </c>
      <c r="M254" s="1">
        <f t="shared" si="6"/>
        <v>1.2469752380915185E-3</v>
      </c>
      <c r="N254" s="1">
        <f t="shared" si="7"/>
        <v>19.56324989385023</v>
      </c>
    </row>
    <row r="255" spans="1:14" x14ac:dyDescent="0.25">
      <c r="A255" s="1" t="s">
        <v>271</v>
      </c>
      <c r="B255" s="1" t="s">
        <v>20</v>
      </c>
      <c r="C255" s="1" t="s">
        <v>22</v>
      </c>
      <c r="D255" s="1">
        <v>9.6501674215094396E-2</v>
      </c>
      <c r="E255" s="1">
        <v>1.04E-2</v>
      </c>
      <c r="F255" s="1">
        <v>1.23E-2</v>
      </c>
      <c r="G255" s="1">
        <v>2.0766582124766401E-2</v>
      </c>
      <c r="H255" s="2">
        <v>3.8835792376661503E-6</v>
      </c>
      <c r="I255" s="1">
        <v>0.3982</v>
      </c>
      <c r="J255" s="1">
        <v>16593</v>
      </c>
      <c r="K255" s="1" t="s">
        <v>262</v>
      </c>
      <c r="L255" s="1" t="s">
        <v>18</v>
      </c>
      <c r="M255" s="1">
        <f t="shared" si="6"/>
        <v>1.2997203131987474E-3</v>
      </c>
      <c r="N255" s="1">
        <f t="shared" si="7"/>
        <v>21.591722917152801</v>
      </c>
    </row>
    <row r="256" spans="1:14" x14ac:dyDescent="0.25">
      <c r="A256" s="1" t="s">
        <v>272</v>
      </c>
      <c r="B256" s="1" t="s">
        <v>15</v>
      </c>
      <c r="C256" s="1" t="s">
        <v>20</v>
      </c>
      <c r="D256" s="1">
        <v>-7.1436722657334598E-2</v>
      </c>
      <c r="E256" s="1">
        <v>-2.8E-3</v>
      </c>
      <c r="F256" s="1">
        <v>1.1599999999999999E-2</v>
      </c>
      <c r="G256" s="1">
        <v>1.5411343140006001E-2</v>
      </c>
      <c r="H256" s="2">
        <v>5.3912888184295002E-6</v>
      </c>
      <c r="I256" s="1">
        <v>0.80610000000000004</v>
      </c>
      <c r="J256" s="1">
        <v>17333</v>
      </c>
      <c r="K256" s="1" t="s">
        <v>262</v>
      </c>
      <c r="L256" s="1" t="s">
        <v>18</v>
      </c>
      <c r="M256" s="1">
        <f t="shared" si="6"/>
        <v>1.2380845380554561E-3</v>
      </c>
      <c r="N256" s="1">
        <f t="shared" si="7"/>
        <v>21.483841941564989</v>
      </c>
    </row>
    <row r="257" spans="1:14" x14ac:dyDescent="0.25">
      <c r="A257" s="1" t="s">
        <v>273</v>
      </c>
      <c r="B257" s="1" t="s">
        <v>15</v>
      </c>
      <c r="C257" s="1" t="s">
        <v>20</v>
      </c>
      <c r="D257" s="1">
        <v>7.7840172711321196E-2</v>
      </c>
      <c r="E257" s="1">
        <v>-1.6999999999999999E-3</v>
      </c>
      <c r="F257" s="1">
        <v>1.03E-2</v>
      </c>
      <c r="G257" s="1">
        <v>1.5581510400157501E-2</v>
      </c>
      <c r="H257" s="2">
        <v>5.4331663810352601E-7</v>
      </c>
      <c r="I257" s="1">
        <v>0.87139999999999995</v>
      </c>
      <c r="J257" s="1">
        <v>17687</v>
      </c>
      <c r="K257" s="1" t="s">
        <v>262</v>
      </c>
      <c r="L257" s="1" t="s">
        <v>18</v>
      </c>
      <c r="M257" s="1">
        <f t="shared" si="6"/>
        <v>1.4090354843666645E-3</v>
      </c>
      <c r="N257" s="1">
        <f t="shared" si="7"/>
        <v>24.95395354704749</v>
      </c>
    </row>
    <row r="258" spans="1:14" x14ac:dyDescent="0.25">
      <c r="A258" s="1" t="s">
        <v>274</v>
      </c>
      <c r="B258" s="1" t="s">
        <v>20</v>
      </c>
      <c r="C258" s="1" t="s">
        <v>15</v>
      </c>
      <c r="D258" s="1">
        <v>-0.103376879559495</v>
      </c>
      <c r="E258" s="1">
        <v>1.1000000000000001E-3</v>
      </c>
      <c r="F258" s="1">
        <v>1.4E-2</v>
      </c>
      <c r="G258" s="1">
        <v>2.2928631349261201E-2</v>
      </c>
      <c r="H258" s="2">
        <v>6.8962374467755898E-6</v>
      </c>
      <c r="I258" s="1">
        <v>0.93789999999999996</v>
      </c>
      <c r="J258" s="1">
        <v>15996</v>
      </c>
      <c r="K258" s="1" t="s">
        <v>262</v>
      </c>
      <c r="L258" s="1" t="s">
        <v>18</v>
      </c>
      <c r="M258" s="1">
        <f t="shared" ref="M258:M321" si="8">D258*D258/(D258*D258+J258*G258*G258)</f>
        <v>1.2691928745055601E-3</v>
      </c>
      <c r="N258" s="1">
        <f t="shared" ref="N258:N321" si="9">M258*(J258-2)/(1-M258)</f>
        <v>20.325267519550163</v>
      </c>
    </row>
    <row r="259" spans="1:14" x14ac:dyDescent="0.25">
      <c r="A259" s="1" t="s">
        <v>275</v>
      </c>
      <c r="B259" s="1" t="s">
        <v>15</v>
      </c>
      <c r="C259" s="1" t="s">
        <v>20</v>
      </c>
      <c r="D259" s="1">
        <v>5.2300317834621503E-2</v>
      </c>
      <c r="E259" s="1">
        <v>-7.7000000000000002E-3</v>
      </c>
      <c r="F259" s="1">
        <v>7.4000000000000003E-3</v>
      </c>
      <c r="G259" s="1">
        <v>1.1385928788421E-2</v>
      </c>
      <c r="H259" s="2">
        <v>3.8089914222766502E-6</v>
      </c>
      <c r="I259" s="1">
        <v>0.2944</v>
      </c>
      <c r="J259" s="1">
        <v>18330</v>
      </c>
      <c r="K259" s="1" t="s">
        <v>276</v>
      </c>
      <c r="L259" s="1" t="s">
        <v>18</v>
      </c>
      <c r="M259" s="1">
        <f t="shared" si="8"/>
        <v>1.1497664722923328E-3</v>
      </c>
      <c r="N259" s="1">
        <f t="shared" si="9"/>
        <v>21.09717673063879</v>
      </c>
    </row>
    <row r="260" spans="1:14" x14ac:dyDescent="0.25">
      <c r="A260" s="1" t="s">
        <v>67</v>
      </c>
      <c r="B260" s="1" t="s">
        <v>20</v>
      </c>
      <c r="C260" s="1" t="s">
        <v>15</v>
      </c>
      <c r="D260" s="1">
        <v>6.3938343684992294E-2</v>
      </c>
      <c r="E260" s="1">
        <v>4.3E-3</v>
      </c>
      <c r="F260" s="1">
        <v>8.6E-3</v>
      </c>
      <c r="G260" s="1">
        <v>1.27404494705117E-2</v>
      </c>
      <c r="H260" s="2">
        <v>4.0725744081905401E-7</v>
      </c>
      <c r="I260" s="1">
        <v>0.62129999999999996</v>
      </c>
      <c r="J260" s="1">
        <v>18217</v>
      </c>
      <c r="K260" s="1" t="s">
        <v>276</v>
      </c>
      <c r="L260" s="1" t="s">
        <v>18</v>
      </c>
      <c r="M260" s="1">
        <f t="shared" si="8"/>
        <v>1.380627096251207E-3</v>
      </c>
      <c r="N260" s="1">
        <f t="shared" si="9"/>
        <v>25.182890739532667</v>
      </c>
    </row>
    <row r="261" spans="1:14" x14ac:dyDescent="0.25">
      <c r="A261" s="1" t="s">
        <v>277</v>
      </c>
      <c r="B261" s="1" t="s">
        <v>22</v>
      </c>
      <c r="C261" s="1" t="s">
        <v>16</v>
      </c>
      <c r="D261" s="1">
        <v>-5.27440637345373E-2</v>
      </c>
      <c r="E261" s="1">
        <v>-7.3000000000000001E-3</v>
      </c>
      <c r="F261" s="1">
        <v>7.9000000000000008E-3</v>
      </c>
      <c r="G261" s="1">
        <v>1.1818017803115701E-2</v>
      </c>
      <c r="H261" s="2">
        <v>9.3680634412745598E-6</v>
      </c>
      <c r="I261" s="1">
        <v>0.3579</v>
      </c>
      <c r="J261" s="1">
        <v>18340</v>
      </c>
      <c r="K261" s="1" t="s">
        <v>276</v>
      </c>
      <c r="L261" s="1" t="s">
        <v>18</v>
      </c>
      <c r="M261" s="1">
        <f t="shared" si="8"/>
        <v>1.0848935941758285E-3</v>
      </c>
      <c r="N261" s="1">
        <f t="shared" si="9"/>
        <v>19.916385889466959</v>
      </c>
    </row>
    <row r="262" spans="1:14" x14ac:dyDescent="0.25">
      <c r="A262" s="1" t="s">
        <v>278</v>
      </c>
      <c r="B262" s="1" t="s">
        <v>22</v>
      </c>
      <c r="C262" s="1" t="s">
        <v>16</v>
      </c>
      <c r="D262" s="1">
        <v>5.1095292092423701E-2</v>
      </c>
      <c r="E262" s="1">
        <v>-2.3E-3</v>
      </c>
      <c r="F262" s="1">
        <v>6.7999999999999996E-3</v>
      </c>
      <c r="G262" s="1">
        <v>1.09568866817583E-2</v>
      </c>
      <c r="H262" s="2">
        <v>3.5211090049187098E-6</v>
      </c>
      <c r="I262" s="1">
        <v>0.7319</v>
      </c>
      <c r="J262" s="1">
        <v>18338</v>
      </c>
      <c r="K262" s="1" t="s">
        <v>276</v>
      </c>
      <c r="L262" s="1" t="s">
        <v>18</v>
      </c>
      <c r="M262" s="1">
        <f t="shared" si="8"/>
        <v>1.1844609685198225E-3</v>
      </c>
      <c r="N262" s="1">
        <f t="shared" si="9"/>
        <v>21.744031275123124</v>
      </c>
    </row>
    <row r="263" spans="1:14" x14ac:dyDescent="0.25">
      <c r="A263" s="1" t="s">
        <v>279</v>
      </c>
      <c r="B263" s="1" t="s">
        <v>20</v>
      </c>
      <c r="C263" s="1" t="s">
        <v>15</v>
      </c>
      <c r="D263" s="1">
        <v>-5.4367588479236499E-2</v>
      </c>
      <c r="E263" s="1">
        <v>-2.8E-3</v>
      </c>
      <c r="F263" s="1">
        <v>7.7999999999999996E-3</v>
      </c>
      <c r="G263" s="1">
        <v>1.27340020227103E-2</v>
      </c>
      <c r="H263" s="2">
        <v>9.9174393005720208E-6</v>
      </c>
      <c r="I263" s="1">
        <v>0.72170000000000001</v>
      </c>
      <c r="J263" s="1">
        <v>18340</v>
      </c>
      <c r="K263" s="1" t="s">
        <v>276</v>
      </c>
      <c r="L263" s="1" t="s">
        <v>18</v>
      </c>
      <c r="M263" s="1">
        <f t="shared" si="8"/>
        <v>9.9293207561230849E-4</v>
      </c>
      <c r="N263" s="1">
        <f t="shared" si="9"/>
        <v>18.226486065218371</v>
      </c>
    </row>
    <row r="264" spans="1:14" x14ac:dyDescent="0.25">
      <c r="A264" s="1" t="s">
        <v>70</v>
      </c>
      <c r="B264" s="1" t="s">
        <v>15</v>
      </c>
      <c r="C264" s="1" t="s">
        <v>20</v>
      </c>
      <c r="D264" s="1">
        <v>-7.2619093389827305E-2</v>
      </c>
      <c r="E264" s="1">
        <v>-3.0999999999999999E-3</v>
      </c>
      <c r="F264" s="1">
        <v>1.0200000000000001E-2</v>
      </c>
      <c r="G264" s="1">
        <v>1.5310518708528301E-2</v>
      </c>
      <c r="H264" s="2">
        <v>4.1687072808423401E-6</v>
      </c>
      <c r="I264" s="1">
        <v>0.76390000000000002</v>
      </c>
      <c r="J264" s="1">
        <v>18337</v>
      </c>
      <c r="K264" s="1" t="s">
        <v>276</v>
      </c>
      <c r="L264" s="1" t="s">
        <v>18</v>
      </c>
      <c r="M264" s="1">
        <f t="shared" si="8"/>
        <v>1.2253525564660534E-3</v>
      </c>
      <c r="N264" s="1">
        <f t="shared" si="9"/>
        <v>22.494402696655616</v>
      </c>
    </row>
    <row r="265" spans="1:14" x14ac:dyDescent="0.25">
      <c r="A265" s="1" t="s">
        <v>280</v>
      </c>
      <c r="B265" s="1" t="s">
        <v>20</v>
      </c>
      <c r="C265" s="1" t="s">
        <v>15</v>
      </c>
      <c r="D265" s="1">
        <v>8.42540092260987E-2</v>
      </c>
      <c r="E265" s="1">
        <v>2.1499999999999998E-2</v>
      </c>
      <c r="F265" s="1">
        <v>1.29E-2</v>
      </c>
      <c r="G265" s="1">
        <v>1.9629729977689001E-2</v>
      </c>
      <c r="H265" s="2">
        <v>9.9975912703693602E-6</v>
      </c>
      <c r="I265" s="1">
        <v>9.4570000000000001E-2</v>
      </c>
      <c r="J265" s="1">
        <v>17129</v>
      </c>
      <c r="K265" s="1" t="s">
        <v>276</v>
      </c>
      <c r="L265" s="1" t="s">
        <v>18</v>
      </c>
      <c r="M265" s="1">
        <f t="shared" si="8"/>
        <v>1.0743694431806217E-3</v>
      </c>
      <c r="N265" s="1">
        <f t="shared" si="9"/>
        <v>18.420515892757308</v>
      </c>
    </row>
    <row r="266" spans="1:14" x14ac:dyDescent="0.25">
      <c r="A266" s="1" t="s">
        <v>281</v>
      </c>
      <c r="B266" s="1" t="s">
        <v>16</v>
      </c>
      <c r="C266" s="1" t="s">
        <v>22</v>
      </c>
      <c r="D266" s="1">
        <v>-5.4772905055387303E-2</v>
      </c>
      <c r="E266" s="1">
        <v>-1.8E-3</v>
      </c>
      <c r="F266" s="1">
        <v>8.0000000000000002E-3</v>
      </c>
      <c r="G266" s="1">
        <v>1.24169475364669E-2</v>
      </c>
      <c r="H266" s="2">
        <v>9.6256775669089995E-6</v>
      </c>
      <c r="I266" s="1">
        <v>0.82320000000000004</v>
      </c>
      <c r="J266" s="1">
        <v>18333</v>
      </c>
      <c r="K266" s="1" t="s">
        <v>276</v>
      </c>
      <c r="L266" s="1" t="s">
        <v>18</v>
      </c>
      <c r="M266" s="1">
        <f t="shared" si="8"/>
        <v>1.0602483771861505E-3</v>
      </c>
      <c r="N266" s="1">
        <f t="shared" si="9"/>
        <v>19.45604123834875</v>
      </c>
    </row>
    <row r="267" spans="1:14" x14ac:dyDescent="0.25">
      <c r="A267" s="1" t="s">
        <v>77</v>
      </c>
      <c r="B267" s="1" t="s">
        <v>22</v>
      </c>
      <c r="C267" s="1" t="s">
        <v>16</v>
      </c>
      <c r="D267" s="1">
        <v>7.4185762158218496E-2</v>
      </c>
      <c r="E267" s="1">
        <v>1.0200000000000001E-2</v>
      </c>
      <c r="F267" s="1">
        <v>9.4999999999999998E-3</v>
      </c>
      <c r="G267" s="1">
        <v>1.5081383596365299E-2</v>
      </c>
      <c r="H267" s="2">
        <v>9.0628783354504699E-7</v>
      </c>
      <c r="I267" s="1">
        <v>0.28570000000000001</v>
      </c>
      <c r="J267" s="1">
        <v>18336</v>
      </c>
      <c r="K267" s="1" t="s">
        <v>276</v>
      </c>
      <c r="L267" s="1" t="s">
        <v>18</v>
      </c>
      <c r="M267" s="1">
        <f t="shared" si="8"/>
        <v>1.3178968494011068E-3</v>
      </c>
      <c r="N267" s="1">
        <f t="shared" si="9"/>
        <v>24.194206305183254</v>
      </c>
    </row>
    <row r="268" spans="1:14" x14ac:dyDescent="0.25">
      <c r="A268" s="1" t="s">
        <v>78</v>
      </c>
      <c r="B268" s="1" t="s">
        <v>22</v>
      </c>
      <c r="C268" s="1" t="s">
        <v>16</v>
      </c>
      <c r="D268" s="1">
        <v>0.104089025521023</v>
      </c>
      <c r="E268" s="1">
        <v>1.9800000000000002E-2</v>
      </c>
      <c r="F268" s="1">
        <v>1.6400000000000001E-2</v>
      </c>
      <c r="G268" s="1">
        <v>2.1088306576385701E-2</v>
      </c>
      <c r="H268" s="2">
        <v>3.7198857276389899E-7</v>
      </c>
      <c r="I268" s="1">
        <v>0.22939999999999999</v>
      </c>
      <c r="J268" s="1">
        <v>16731</v>
      </c>
      <c r="K268" s="1" t="s">
        <v>276</v>
      </c>
      <c r="L268" s="1" t="s">
        <v>18</v>
      </c>
      <c r="M268" s="1">
        <f t="shared" si="8"/>
        <v>1.4540275564471764E-3</v>
      </c>
      <c r="N268" s="1">
        <f t="shared" si="9"/>
        <v>24.359846880439807</v>
      </c>
    </row>
    <row r="269" spans="1:14" x14ac:dyDescent="0.25">
      <c r="A269" s="1" t="s">
        <v>80</v>
      </c>
      <c r="B269" s="1" t="s">
        <v>22</v>
      </c>
      <c r="C269" s="1" t="s">
        <v>16</v>
      </c>
      <c r="D269" s="1">
        <v>8.6533337254157905E-2</v>
      </c>
      <c r="E269" s="1">
        <v>-3.8999999999999998E-3</v>
      </c>
      <c r="F269" s="1">
        <v>1.2200000000000001E-2</v>
      </c>
      <c r="G269" s="1">
        <v>1.9039215016323101E-2</v>
      </c>
      <c r="H269" s="2">
        <v>8.4157692814282402E-6</v>
      </c>
      <c r="I269" s="1">
        <v>0.749</v>
      </c>
      <c r="J269" s="1">
        <v>16934</v>
      </c>
      <c r="K269" s="1" t="s">
        <v>276</v>
      </c>
      <c r="L269" s="1" t="s">
        <v>18</v>
      </c>
      <c r="M269" s="1">
        <f t="shared" si="8"/>
        <v>1.2183717453916147E-3</v>
      </c>
      <c r="N269" s="1">
        <f t="shared" si="9"/>
        <v>20.654635417174472</v>
      </c>
    </row>
    <row r="270" spans="1:14" x14ac:dyDescent="0.25">
      <c r="A270" s="1" t="s">
        <v>282</v>
      </c>
      <c r="B270" s="1" t="s">
        <v>22</v>
      </c>
      <c r="C270" s="1" t="s">
        <v>16</v>
      </c>
      <c r="D270" s="1">
        <v>-5.8024623341071301E-2</v>
      </c>
      <c r="E270" s="1">
        <v>3.3999999999999998E-3</v>
      </c>
      <c r="F270" s="1">
        <v>7.7000000000000002E-3</v>
      </c>
      <c r="G270" s="1">
        <v>1.20557722422302E-2</v>
      </c>
      <c r="H270" s="2">
        <v>1.3910427527221301E-6</v>
      </c>
      <c r="I270" s="1">
        <v>0.66390000000000005</v>
      </c>
      <c r="J270" s="1">
        <v>18317</v>
      </c>
      <c r="K270" s="1" t="s">
        <v>276</v>
      </c>
      <c r="L270" s="1" t="s">
        <v>18</v>
      </c>
      <c r="M270" s="1">
        <f t="shared" si="8"/>
        <v>1.2630814271200055E-3</v>
      </c>
      <c r="N270" s="1">
        <f t="shared" si="9"/>
        <v>23.162592578192363</v>
      </c>
    </row>
    <row r="271" spans="1:14" x14ac:dyDescent="0.25">
      <c r="A271" s="1" t="s">
        <v>283</v>
      </c>
      <c r="B271" s="1" t="s">
        <v>20</v>
      </c>
      <c r="C271" s="1" t="s">
        <v>15</v>
      </c>
      <c r="D271" s="1">
        <v>6.9980605165561996E-2</v>
      </c>
      <c r="E271" s="1">
        <v>7.0000000000000001E-3</v>
      </c>
      <c r="F271" s="1">
        <v>1.2699999999999999E-2</v>
      </c>
      <c r="G271" s="1">
        <v>1.56318408888481E-2</v>
      </c>
      <c r="H271" s="2">
        <v>8.1756120952263607E-6</v>
      </c>
      <c r="I271" s="1">
        <v>0.58109999999999995</v>
      </c>
      <c r="J271" s="1">
        <v>18329</v>
      </c>
      <c r="K271" s="1" t="s">
        <v>276</v>
      </c>
      <c r="L271" s="1" t="s">
        <v>18</v>
      </c>
      <c r="M271" s="1">
        <f t="shared" si="8"/>
        <v>1.0922492308288955E-3</v>
      </c>
      <c r="N271" s="1">
        <f t="shared" si="9"/>
        <v>20.039539825361583</v>
      </c>
    </row>
    <row r="272" spans="1:14" x14ac:dyDescent="0.25">
      <c r="A272" s="1" t="s">
        <v>284</v>
      </c>
      <c r="B272" s="1" t="s">
        <v>15</v>
      </c>
      <c r="C272" s="1" t="s">
        <v>20</v>
      </c>
      <c r="D272" s="1">
        <v>9.1099919630044005E-2</v>
      </c>
      <c r="E272" s="1">
        <v>-9.1000000000000004E-3</v>
      </c>
      <c r="F272" s="1">
        <v>1.43E-2</v>
      </c>
      <c r="G272" s="1">
        <v>1.9947930292542101E-2</v>
      </c>
      <c r="H272" s="2">
        <v>8.0009709345490399E-6</v>
      </c>
      <c r="I272" s="1">
        <v>0.5252</v>
      </c>
      <c r="J272" s="1">
        <v>17032</v>
      </c>
      <c r="K272" s="1" t="s">
        <v>285</v>
      </c>
      <c r="L272" s="1" t="s">
        <v>18</v>
      </c>
      <c r="M272" s="1">
        <f t="shared" si="8"/>
        <v>1.2230470592191503E-3</v>
      </c>
      <c r="N272" s="1">
        <f t="shared" si="9"/>
        <v>20.85399683800782</v>
      </c>
    </row>
    <row r="273" spans="1:14" x14ac:dyDescent="0.25">
      <c r="A273" s="1" t="s">
        <v>286</v>
      </c>
      <c r="B273" s="1" t="s">
        <v>15</v>
      </c>
      <c r="C273" s="1" t="s">
        <v>20</v>
      </c>
      <c r="D273" s="1">
        <v>5.0778221339039198E-2</v>
      </c>
      <c r="E273" s="1">
        <v>1.54E-2</v>
      </c>
      <c r="F273" s="1">
        <v>6.6E-3</v>
      </c>
      <c r="G273" s="1">
        <v>1.10586965195379E-2</v>
      </c>
      <c r="H273" s="2">
        <v>4.5150824331729797E-6</v>
      </c>
      <c r="I273" s="1">
        <v>2.0150000000000001E-2</v>
      </c>
      <c r="J273" s="1">
        <v>17096</v>
      </c>
      <c r="K273" s="1" t="s">
        <v>285</v>
      </c>
      <c r="L273" s="1" t="s">
        <v>18</v>
      </c>
      <c r="M273" s="1">
        <f t="shared" si="8"/>
        <v>1.231735090274992E-3</v>
      </c>
      <c r="N273" s="1">
        <f t="shared" si="9"/>
        <v>21.081246143782732</v>
      </c>
    </row>
    <row r="274" spans="1:14" x14ac:dyDescent="0.25">
      <c r="A274" s="1" t="s">
        <v>287</v>
      </c>
      <c r="B274" s="1" t="s">
        <v>20</v>
      </c>
      <c r="C274" s="1" t="s">
        <v>15</v>
      </c>
      <c r="D274" s="1">
        <v>-5.0851372425918299E-2</v>
      </c>
      <c r="E274" s="1">
        <v>-1.83E-2</v>
      </c>
      <c r="F274" s="1">
        <v>6.6E-3</v>
      </c>
      <c r="G274" s="1">
        <v>1.0958762896980501E-2</v>
      </c>
      <c r="H274" s="2">
        <v>3.2578655211221802E-6</v>
      </c>
      <c r="I274" s="1">
        <v>5.3530000000000001E-3</v>
      </c>
      <c r="J274" s="1">
        <v>17095</v>
      </c>
      <c r="K274" s="1" t="s">
        <v>285</v>
      </c>
      <c r="L274" s="1" t="s">
        <v>18</v>
      </c>
      <c r="M274" s="1">
        <f t="shared" si="8"/>
        <v>1.2579591027186132E-3</v>
      </c>
      <c r="N274" s="1">
        <f t="shared" si="9"/>
        <v>21.529378019825167</v>
      </c>
    </row>
    <row r="275" spans="1:14" x14ac:dyDescent="0.25">
      <c r="A275" s="1" t="s">
        <v>288</v>
      </c>
      <c r="B275" s="1" t="s">
        <v>16</v>
      </c>
      <c r="C275" s="1" t="s">
        <v>22</v>
      </c>
      <c r="D275" s="1">
        <v>-4.99561467219918E-2</v>
      </c>
      <c r="E275" s="1">
        <v>5.4999999999999997E-3</v>
      </c>
      <c r="F275" s="1">
        <v>6.6E-3</v>
      </c>
      <c r="G275" s="1">
        <v>1.0926388014363599E-2</v>
      </c>
      <c r="H275" s="2">
        <v>4.1335686748108699E-6</v>
      </c>
      <c r="I275" s="1">
        <v>0.4037</v>
      </c>
      <c r="J275" s="1">
        <v>17092</v>
      </c>
      <c r="K275" s="1" t="s">
        <v>285</v>
      </c>
      <c r="L275" s="1" t="s">
        <v>18</v>
      </c>
      <c r="M275" s="1">
        <f t="shared" si="8"/>
        <v>1.2215209469138666E-3</v>
      </c>
      <c r="N275" s="1">
        <f t="shared" si="9"/>
        <v>20.901324388316549</v>
      </c>
    </row>
    <row r="276" spans="1:14" x14ac:dyDescent="0.25">
      <c r="A276" s="1" t="s">
        <v>289</v>
      </c>
      <c r="B276" s="1" t="s">
        <v>16</v>
      </c>
      <c r="C276" s="1" t="s">
        <v>22</v>
      </c>
      <c r="D276" s="1">
        <v>8.3344551832988695E-2</v>
      </c>
      <c r="E276" s="1">
        <v>-1.1599999999999999E-2</v>
      </c>
      <c r="F276" s="1">
        <v>1.04E-2</v>
      </c>
      <c r="G276" s="1">
        <v>1.6748909112660498E-2</v>
      </c>
      <c r="H276" s="2">
        <v>5.6682262895117199E-7</v>
      </c>
      <c r="I276" s="1">
        <v>0.26200000000000001</v>
      </c>
      <c r="J276" s="1">
        <v>15897</v>
      </c>
      <c r="K276" s="1" t="s">
        <v>285</v>
      </c>
      <c r="L276" s="1" t="s">
        <v>18</v>
      </c>
      <c r="M276" s="1">
        <f t="shared" si="8"/>
        <v>1.5552143627988902E-3</v>
      </c>
      <c r="N276" s="1">
        <f t="shared" si="9"/>
        <v>24.758637284997317</v>
      </c>
    </row>
    <row r="277" spans="1:14" x14ac:dyDescent="0.25">
      <c r="A277" s="1" t="s">
        <v>290</v>
      </c>
      <c r="B277" s="1" t="s">
        <v>22</v>
      </c>
      <c r="C277" s="1" t="s">
        <v>20</v>
      </c>
      <c r="D277" s="1">
        <v>-0.10158674459778</v>
      </c>
      <c r="E277" s="1">
        <v>3.0999999999999999E-3</v>
      </c>
      <c r="F277" s="1">
        <v>1.21E-2</v>
      </c>
      <c r="G277" s="1">
        <v>1.9881672904533399E-2</v>
      </c>
      <c r="H277" s="2">
        <v>2.8837447004383797E-7</v>
      </c>
      <c r="I277" s="1">
        <v>0.79569999999999996</v>
      </c>
      <c r="J277" s="1">
        <v>16135</v>
      </c>
      <c r="K277" s="1" t="s">
        <v>285</v>
      </c>
      <c r="L277" s="1" t="s">
        <v>18</v>
      </c>
      <c r="M277" s="1">
        <f t="shared" si="8"/>
        <v>1.615463365883649E-3</v>
      </c>
      <c r="N277" s="1">
        <f t="shared" si="9"/>
        <v>26.104441250327675</v>
      </c>
    </row>
    <row r="278" spans="1:14" x14ac:dyDescent="0.25">
      <c r="A278" s="1" t="s">
        <v>291</v>
      </c>
      <c r="B278" s="1" t="s">
        <v>15</v>
      </c>
      <c r="C278" s="1" t="s">
        <v>20</v>
      </c>
      <c r="D278" s="1">
        <v>6.7999487778878195E-2</v>
      </c>
      <c r="E278" s="1">
        <v>1.2200000000000001E-2</v>
      </c>
      <c r="F278" s="1">
        <v>8.5000000000000006E-3</v>
      </c>
      <c r="G278" s="1">
        <v>1.32470587328011E-2</v>
      </c>
      <c r="H278" s="2">
        <v>2.79098962234897E-7</v>
      </c>
      <c r="I278" s="1">
        <v>0.14879999999999999</v>
      </c>
      <c r="J278" s="1">
        <v>16975</v>
      </c>
      <c r="K278" s="1" t="s">
        <v>285</v>
      </c>
      <c r="L278" s="1" t="s">
        <v>18</v>
      </c>
      <c r="M278" s="1">
        <f t="shared" si="8"/>
        <v>1.5498474877021146E-3</v>
      </c>
      <c r="N278" s="1">
        <f t="shared" si="9"/>
        <v>26.346394301786628</v>
      </c>
    </row>
    <row r="279" spans="1:14" x14ac:dyDescent="0.25">
      <c r="A279" s="1" t="s">
        <v>292</v>
      </c>
      <c r="B279" s="1" t="s">
        <v>22</v>
      </c>
      <c r="C279" s="1" t="s">
        <v>16</v>
      </c>
      <c r="D279" s="1">
        <v>0.109911047420296</v>
      </c>
      <c r="E279" s="1">
        <v>4.7999999999999996E-3</v>
      </c>
      <c r="F279" s="1">
        <v>1.3299999999999999E-2</v>
      </c>
      <c r="G279" s="1">
        <v>2.36375040007787E-2</v>
      </c>
      <c r="H279" s="2">
        <v>2.9022818759949898E-6</v>
      </c>
      <c r="I279" s="1">
        <v>0.71560000000000001</v>
      </c>
      <c r="J279" s="1">
        <v>15062</v>
      </c>
      <c r="K279" s="1" t="s">
        <v>285</v>
      </c>
      <c r="L279" s="1" t="s">
        <v>18</v>
      </c>
      <c r="M279" s="1">
        <f t="shared" si="8"/>
        <v>1.4334212737181153E-3</v>
      </c>
      <c r="N279" s="1">
        <f t="shared" si="9"/>
        <v>21.618312531279038</v>
      </c>
    </row>
    <row r="280" spans="1:14" x14ac:dyDescent="0.25">
      <c r="A280" s="1" t="s">
        <v>293</v>
      </c>
      <c r="B280" s="1" t="s">
        <v>16</v>
      </c>
      <c r="C280" s="1" t="s">
        <v>22</v>
      </c>
      <c r="D280" s="1">
        <v>-0.120974343531366</v>
      </c>
      <c r="E280" s="1">
        <v>-2.0199999999999999E-2</v>
      </c>
      <c r="F280" s="1">
        <v>1.66E-2</v>
      </c>
      <c r="G280" s="1">
        <v>2.81272766264823E-2</v>
      </c>
      <c r="H280" s="2">
        <v>9.7451901810553394E-6</v>
      </c>
      <c r="I280" s="1">
        <v>0.2238</v>
      </c>
      <c r="J280" s="1">
        <v>10766</v>
      </c>
      <c r="K280" s="1" t="s">
        <v>285</v>
      </c>
      <c r="L280" s="1" t="s">
        <v>18</v>
      </c>
      <c r="M280" s="1">
        <f t="shared" si="8"/>
        <v>1.715265032376969E-3</v>
      </c>
      <c r="N280" s="1">
        <f t="shared" si="9"/>
        <v>18.494836354584248</v>
      </c>
    </row>
    <row r="281" spans="1:14" x14ac:dyDescent="0.25">
      <c r="A281" s="1" t="s">
        <v>294</v>
      </c>
      <c r="B281" s="1" t="s">
        <v>22</v>
      </c>
      <c r="C281" s="1" t="s">
        <v>16</v>
      </c>
      <c r="D281" s="1">
        <v>5.8098748450943101E-2</v>
      </c>
      <c r="E281" s="1">
        <v>-2E-3</v>
      </c>
      <c r="F281" s="1">
        <v>8.0000000000000002E-3</v>
      </c>
      <c r="G281" s="1">
        <v>1.2673045686410801E-2</v>
      </c>
      <c r="H281" s="2">
        <v>4.8359298600467004E-6</v>
      </c>
      <c r="I281" s="1">
        <v>0.80030000000000001</v>
      </c>
      <c r="J281" s="1">
        <v>17078</v>
      </c>
      <c r="K281" s="1" t="s">
        <v>285</v>
      </c>
      <c r="L281" s="1" t="s">
        <v>18</v>
      </c>
      <c r="M281" s="1">
        <f t="shared" si="8"/>
        <v>1.2291373275738601E-3</v>
      </c>
      <c r="N281" s="1">
        <f t="shared" si="9"/>
        <v>21.014578808888484</v>
      </c>
    </row>
    <row r="282" spans="1:14" x14ac:dyDescent="0.25">
      <c r="A282" s="1" t="s">
        <v>295</v>
      </c>
      <c r="B282" s="1" t="s">
        <v>15</v>
      </c>
      <c r="C282" s="1" t="s">
        <v>20</v>
      </c>
      <c r="D282" s="1">
        <v>5.2509047717835197E-2</v>
      </c>
      <c r="E282" s="1">
        <v>-9.1000000000000004E-3</v>
      </c>
      <c r="F282" s="1">
        <v>7.1000000000000004E-3</v>
      </c>
      <c r="G282" s="1">
        <v>1.1503961387794101E-2</v>
      </c>
      <c r="H282" s="2">
        <v>6.0598067764938897E-6</v>
      </c>
      <c r="I282" s="1">
        <v>0.20230000000000001</v>
      </c>
      <c r="J282" s="1">
        <v>17097</v>
      </c>
      <c r="K282" s="1" t="s">
        <v>285</v>
      </c>
      <c r="L282" s="1" t="s">
        <v>18</v>
      </c>
      <c r="M282" s="1">
        <f t="shared" si="8"/>
        <v>1.2170954592614473E-3</v>
      </c>
      <c r="N282" s="1">
        <f t="shared" si="9"/>
        <v>20.831600922966931</v>
      </c>
    </row>
    <row r="283" spans="1:14" x14ac:dyDescent="0.25">
      <c r="A283" s="1" t="s">
        <v>296</v>
      </c>
      <c r="B283" s="1" t="s">
        <v>20</v>
      </c>
      <c r="C283" s="1" t="s">
        <v>15</v>
      </c>
      <c r="D283" s="1">
        <v>5.3753749415086698E-2</v>
      </c>
      <c r="E283" s="1">
        <v>-2.3E-3</v>
      </c>
      <c r="F283" s="1">
        <v>6.7999999999999996E-3</v>
      </c>
      <c r="G283" s="1">
        <v>1.2374595708311001E-2</v>
      </c>
      <c r="H283" s="2">
        <v>9.9474151318630908E-6</v>
      </c>
      <c r="I283" s="1">
        <v>0.7329</v>
      </c>
      <c r="J283" s="1">
        <v>14915</v>
      </c>
      <c r="K283" s="1" t="s">
        <v>297</v>
      </c>
      <c r="L283" s="1" t="s">
        <v>18</v>
      </c>
      <c r="M283" s="1">
        <f t="shared" si="8"/>
        <v>1.2635229691200034E-3</v>
      </c>
      <c r="N283" s="1">
        <f t="shared" si="9"/>
        <v>18.866756618827299</v>
      </c>
    </row>
    <row r="284" spans="1:14" x14ac:dyDescent="0.25">
      <c r="A284" s="1" t="s">
        <v>298</v>
      </c>
      <c r="B284" s="1" t="s">
        <v>20</v>
      </c>
      <c r="C284" s="1" t="s">
        <v>15</v>
      </c>
      <c r="D284" s="1">
        <v>5.8404469314103202E-2</v>
      </c>
      <c r="E284" s="1">
        <v>-3.0000000000000001E-3</v>
      </c>
      <c r="F284" s="1">
        <v>7.4000000000000003E-3</v>
      </c>
      <c r="G284" s="1">
        <v>1.22081355228055E-2</v>
      </c>
      <c r="H284" s="2">
        <v>1.5737460107483601E-6</v>
      </c>
      <c r="I284" s="1">
        <v>0.68369999999999997</v>
      </c>
      <c r="J284" s="1">
        <v>14795</v>
      </c>
      <c r="K284" s="1" t="s">
        <v>297</v>
      </c>
      <c r="L284" s="1" t="s">
        <v>18</v>
      </c>
      <c r="M284" s="1">
        <f t="shared" si="8"/>
        <v>1.5445685763614478E-3</v>
      </c>
      <c r="N284" s="1">
        <f t="shared" si="9"/>
        <v>22.884149087692517</v>
      </c>
    </row>
    <row r="285" spans="1:14" x14ac:dyDescent="0.25">
      <c r="A285" s="1" t="s">
        <v>299</v>
      </c>
      <c r="B285" s="1" t="s">
        <v>16</v>
      </c>
      <c r="C285" s="1" t="s">
        <v>22</v>
      </c>
      <c r="D285" s="1">
        <v>0.11706987924960199</v>
      </c>
      <c r="E285" s="1">
        <v>-1.7899999999999999E-2</v>
      </c>
      <c r="F285" s="1">
        <v>8.0999999999999996E-3</v>
      </c>
      <c r="G285" s="1">
        <v>1.2670340174130299E-2</v>
      </c>
      <c r="H285" s="2">
        <v>5.9420007776613694E-20</v>
      </c>
      <c r="I285" s="1">
        <v>2.6839999999999999E-2</v>
      </c>
      <c r="J285" s="1">
        <v>14915</v>
      </c>
      <c r="K285" s="1" t="s">
        <v>297</v>
      </c>
      <c r="L285" s="1" t="s">
        <v>18</v>
      </c>
      <c r="M285" s="1">
        <f t="shared" si="8"/>
        <v>5.6913038277810251E-3</v>
      </c>
      <c r="N285" s="1">
        <f t="shared" si="9"/>
        <v>85.3602249587464</v>
      </c>
    </row>
    <row r="286" spans="1:14" x14ac:dyDescent="0.25">
      <c r="A286" s="1" t="s">
        <v>300</v>
      </c>
      <c r="B286" s="1" t="s">
        <v>22</v>
      </c>
      <c r="C286" s="1" t="s">
        <v>16</v>
      </c>
      <c r="D286" s="1">
        <v>5.6987251661676203E-2</v>
      </c>
      <c r="E286" s="1">
        <v>8.8999999999999999E-3</v>
      </c>
      <c r="F286" s="1">
        <v>8.5000000000000006E-3</v>
      </c>
      <c r="G286" s="1">
        <v>1.1690730887638501E-2</v>
      </c>
      <c r="H286" s="2">
        <v>1.1516988592198001E-6</v>
      </c>
      <c r="I286" s="1">
        <v>0.2959</v>
      </c>
      <c r="J286" s="1">
        <v>14795</v>
      </c>
      <c r="K286" s="1" t="s">
        <v>297</v>
      </c>
      <c r="L286" s="1" t="s">
        <v>18</v>
      </c>
      <c r="M286" s="1">
        <f t="shared" si="8"/>
        <v>1.603467614409907E-3</v>
      </c>
      <c r="N286" s="1">
        <f t="shared" si="9"/>
        <v>23.758191911272412</v>
      </c>
    </row>
    <row r="287" spans="1:14" x14ac:dyDescent="0.25">
      <c r="A287" s="1" t="s">
        <v>301</v>
      </c>
      <c r="B287" s="1" t="s">
        <v>22</v>
      </c>
      <c r="C287" s="1" t="s">
        <v>20</v>
      </c>
      <c r="D287" s="1">
        <v>-6.3251840307388896E-2</v>
      </c>
      <c r="E287" s="1">
        <v>1.4800000000000001E-2</v>
      </c>
      <c r="F287" s="1">
        <v>8.3999999999999995E-3</v>
      </c>
      <c r="G287" s="1">
        <v>1.38169513948767E-2</v>
      </c>
      <c r="H287" s="2">
        <v>5.3681126349747403E-6</v>
      </c>
      <c r="I287" s="1">
        <v>7.8630000000000005E-2</v>
      </c>
      <c r="J287" s="1">
        <v>14688</v>
      </c>
      <c r="K287" s="1" t="s">
        <v>297</v>
      </c>
      <c r="L287" s="1" t="s">
        <v>18</v>
      </c>
      <c r="M287" s="1">
        <f t="shared" si="8"/>
        <v>1.4247543902240702E-3</v>
      </c>
      <c r="N287" s="1">
        <f t="shared" si="9"/>
        <v>20.953796989082754</v>
      </c>
    </row>
    <row r="288" spans="1:14" x14ac:dyDescent="0.25">
      <c r="A288" s="1" t="s">
        <v>122</v>
      </c>
      <c r="B288" s="1" t="s">
        <v>15</v>
      </c>
      <c r="C288" s="1" t="s">
        <v>20</v>
      </c>
      <c r="D288" s="1">
        <v>5.3672952101983501E-2</v>
      </c>
      <c r="E288" s="1">
        <v>6.4000000000000003E-3</v>
      </c>
      <c r="F288" s="1">
        <v>7.0000000000000001E-3</v>
      </c>
      <c r="G288" s="1">
        <v>1.20586152867048E-2</v>
      </c>
      <c r="H288" s="2">
        <v>8.6620840231424606E-6</v>
      </c>
      <c r="I288" s="1">
        <v>0.36470000000000002</v>
      </c>
      <c r="J288" s="1">
        <v>14914</v>
      </c>
      <c r="K288" s="1" t="s">
        <v>297</v>
      </c>
      <c r="L288" s="1" t="s">
        <v>18</v>
      </c>
      <c r="M288" s="1">
        <f t="shared" si="8"/>
        <v>1.3266165854421495E-3</v>
      </c>
      <c r="N288" s="1">
        <f t="shared" si="9"/>
        <v>19.808785185077319</v>
      </c>
    </row>
    <row r="289" spans="1:14" x14ac:dyDescent="0.25">
      <c r="A289" s="1" t="s">
        <v>302</v>
      </c>
      <c r="B289" s="1" t="s">
        <v>15</v>
      </c>
      <c r="C289" s="1" t="s">
        <v>20</v>
      </c>
      <c r="D289" s="1">
        <v>-9.1431179758081405E-2</v>
      </c>
      <c r="E289" s="1">
        <v>-1.8E-3</v>
      </c>
      <c r="F289" s="1">
        <v>1.12E-2</v>
      </c>
      <c r="G289" s="1">
        <v>2.02603533106968E-2</v>
      </c>
      <c r="H289" s="2">
        <v>7.2799471373409398E-6</v>
      </c>
      <c r="I289" s="1">
        <v>0.87290000000000001</v>
      </c>
      <c r="J289" s="1">
        <v>14150</v>
      </c>
      <c r="K289" s="1" t="s">
        <v>297</v>
      </c>
      <c r="L289" s="1" t="s">
        <v>18</v>
      </c>
      <c r="M289" s="1">
        <f t="shared" si="8"/>
        <v>1.4371879476261379E-3</v>
      </c>
      <c r="N289" s="1">
        <f t="shared" si="9"/>
        <v>20.362599966268455</v>
      </c>
    </row>
    <row r="290" spans="1:14" x14ac:dyDescent="0.25">
      <c r="A290" s="1" t="s">
        <v>303</v>
      </c>
      <c r="B290" s="1" t="s">
        <v>16</v>
      </c>
      <c r="C290" s="1" t="s">
        <v>22</v>
      </c>
      <c r="D290" s="1">
        <v>5.5172631124093902E-2</v>
      </c>
      <c r="E290" s="1">
        <v>-1.3599999999999999E-2</v>
      </c>
      <c r="F290" s="1">
        <v>6.8999999999999999E-3</v>
      </c>
      <c r="G290" s="1">
        <v>1.2465470419566201E-2</v>
      </c>
      <c r="H290" s="2">
        <v>6.8678002822567498E-6</v>
      </c>
      <c r="I290" s="1">
        <v>4.7750000000000001E-2</v>
      </c>
      <c r="J290" s="1">
        <v>14915</v>
      </c>
      <c r="K290" s="1" t="s">
        <v>297</v>
      </c>
      <c r="L290" s="1" t="s">
        <v>18</v>
      </c>
      <c r="M290" s="1">
        <f t="shared" si="8"/>
        <v>1.3117067318462485E-3</v>
      </c>
      <c r="N290" s="1">
        <f t="shared" si="9"/>
        <v>19.58717512148781</v>
      </c>
    </row>
    <row r="291" spans="1:14" x14ac:dyDescent="0.25">
      <c r="A291" s="1" t="s">
        <v>304</v>
      </c>
      <c r="B291" s="1" t="s">
        <v>22</v>
      </c>
      <c r="C291" s="1" t="s">
        <v>16</v>
      </c>
      <c r="D291" s="1">
        <v>0.110675689153199</v>
      </c>
      <c r="E291" s="1">
        <v>3.0999999999999999E-3</v>
      </c>
      <c r="F291" s="1">
        <v>1.32E-2</v>
      </c>
      <c r="G291" s="1">
        <v>2.0099550914376901E-2</v>
      </c>
      <c r="H291" s="2">
        <v>1.7403172761489798E-8</v>
      </c>
      <c r="I291" s="1">
        <v>0.81579999999999997</v>
      </c>
      <c r="J291" s="1">
        <v>14915</v>
      </c>
      <c r="K291" s="1" t="s">
        <v>297</v>
      </c>
      <c r="L291" s="1" t="s">
        <v>18</v>
      </c>
      <c r="M291" s="1">
        <f t="shared" si="8"/>
        <v>2.0287406823052048E-3</v>
      </c>
      <c r="N291" s="1">
        <f t="shared" si="9"/>
        <v>30.316113327654705</v>
      </c>
    </row>
    <row r="292" spans="1:14" x14ac:dyDescent="0.25">
      <c r="A292" s="1" t="s">
        <v>305</v>
      </c>
      <c r="B292" s="1" t="s">
        <v>22</v>
      </c>
      <c r="C292" s="1" t="s">
        <v>20</v>
      </c>
      <c r="D292" s="1">
        <v>-9.4261172555982597E-2</v>
      </c>
      <c r="E292" s="1">
        <v>-4.1999999999999997E-3</v>
      </c>
      <c r="F292" s="1">
        <v>1.46E-2</v>
      </c>
      <c r="G292" s="1">
        <v>2.0842122240766699E-2</v>
      </c>
      <c r="H292" s="2">
        <v>4.8494964863935502E-6</v>
      </c>
      <c r="I292" s="1">
        <v>0.77300000000000002</v>
      </c>
      <c r="J292" s="1">
        <v>14795</v>
      </c>
      <c r="K292" s="1" t="s">
        <v>297</v>
      </c>
      <c r="L292" s="1" t="s">
        <v>18</v>
      </c>
      <c r="M292" s="1">
        <f t="shared" si="8"/>
        <v>1.3805966933936539E-3</v>
      </c>
      <c r="N292" s="1">
        <f t="shared" si="9"/>
        <v>20.451402023381064</v>
      </c>
    </row>
    <row r="293" spans="1:14" x14ac:dyDescent="0.25">
      <c r="A293" s="1" t="s">
        <v>130</v>
      </c>
      <c r="B293" s="1" t="s">
        <v>16</v>
      </c>
      <c r="C293" s="1" t="s">
        <v>22</v>
      </c>
      <c r="D293" s="1">
        <v>5.5396509720725198E-2</v>
      </c>
      <c r="E293" s="1">
        <v>-3.0999999999999999E-3</v>
      </c>
      <c r="F293" s="1">
        <v>6.8999999999999999E-3</v>
      </c>
      <c r="G293" s="1">
        <v>1.20669365001091E-2</v>
      </c>
      <c r="H293" s="2">
        <v>3.8249158756896996E-6</v>
      </c>
      <c r="I293" s="1">
        <v>0.65559999999999996</v>
      </c>
      <c r="J293" s="1">
        <v>14914</v>
      </c>
      <c r="K293" s="1" t="s">
        <v>297</v>
      </c>
      <c r="L293" s="1" t="s">
        <v>18</v>
      </c>
      <c r="M293" s="1">
        <f t="shared" si="8"/>
        <v>1.4111180216732767E-3</v>
      </c>
      <c r="N293" s="1">
        <f t="shared" si="9"/>
        <v>21.072327480257893</v>
      </c>
    </row>
    <row r="294" spans="1:14" x14ac:dyDescent="0.25">
      <c r="A294" s="1" t="s">
        <v>306</v>
      </c>
      <c r="B294" s="1" t="s">
        <v>15</v>
      </c>
      <c r="C294" s="1" t="s">
        <v>20</v>
      </c>
      <c r="D294" s="1">
        <v>4.7359582370357499E-2</v>
      </c>
      <c r="E294" s="1">
        <v>2.5700000000000001E-2</v>
      </c>
      <c r="F294" s="1">
        <v>8.3999999999999995E-3</v>
      </c>
      <c r="G294" s="1">
        <v>1.05409956228975E-2</v>
      </c>
      <c r="H294" s="2">
        <v>7.0822759550016899E-6</v>
      </c>
      <c r="I294" s="1">
        <v>2.2799999999999999E-3</v>
      </c>
      <c r="J294" s="1">
        <v>18220</v>
      </c>
      <c r="K294" s="1" t="s">
        <v>307</v>
      </c>
      <c r="L294" s="1" t="s">
        <v>18</v>
      </c>
      <c r="M294" s="1">
        <f t="shared" si="8"/>
        <v>1.1066828936401943E-3</v>
      </c>
      <c r="N294" s="1">
        <f t="shared" si="9"/>
        <v>20.183886117830848</v>
      </c>
    </row>
    <row r="295" spans="1:14" x14ac:dyDescent="0.25">
      <c r="A295" s="1" t="s">
        <v>103</v>
      </c>
      <c r="B295" s="1" t="s">
        <v>22</v>
      </c>
      <c r="C295" s="1" t="s">
        <v>16</v>
      </c>
      <c r="D295" s="1">
        <v>0.102647804394865</v>
      </c>
      <c r="E295" s="1">
        <v>1.55E-2</v>
      </c>
      <c r="F295" s="1">
        <v>1.34E-2</v>
      </c>
      <c r="G295" s="1">
        <v>2.1384281328085699E-2</v>
      </c>
      <c r="H295" s="2">
        <v>9.2398787844380401E-7</v>
      </c>
      <c r="I295" s="1">
        <v>0.24709999999999999</v>
      </c>
      <c r="J295" s="1">
        <v>16393</v>
      </c>
      <c r="K295" s="1" t="s">
        <v>307</v>
      </c>
      <c r="L295" s="1" t="s">
        <v>18</v>
      </c>
      <c r="M295" s="1">
        <f t="shared" si="8"/>
        <v>1.4035942159641174E-3</v>
      </c>
      <c r="N295" s="1">
        <f t="shared" si="9"/>
        <v>23.038649709343506</v>
      </c>
    </row>
    <row r="296" spans="1:14" x14ac:dyDescent="0.25">
      <c r="A296" s="1" t="s">
        <v>105</v>
      </c>
      <c r="B296" s="1" t="s">
        <v>15</v>
      </c>
      <c r="C296" s="1" t="s">
        <v>16</v>
      </c>
      <c r="D296" s="1">
        <v>-5.5205683864449198E-2</v>
      </c>
      <c r="E296" s="2">
        <v>8.0000000000000004E-4</v>
      </c>
      <c r="F296" s="1">
        <v>7.4000000000000003E-3</v>
      </c>
      <c r="G296" s="1">
        <v>1.2027767137839301E-2</v>
      </c>
      <c r="H296" s="2">
        <v>8.3592768978677201E-6</v>
      </c>
      <c r="I296" s="1">
        <v>0.91220000000000001</v>
      </c>
      <c r="J296" s="1">
        <v>18334</v>
      </c>
      <c r="K296" s="1" t="s">
        <v>307</v>
      </c>
      <c r="L296" s="1" t="s">
        <v>18</v>
      </c>
      <c r="M296" s="1">
        <f t="shared" si="8"/>
        <v>1.1477349249236722E-3</v>
      </c>
      <c r="N296" s="1">
        <f t="shared" si="9"/>
        <v>21.064453052143122</v>
      </c>
    </row>
    <row r="297" spans="1:14" x14ac:dyDescent="0.25">
      <c r="A297" s="1" t="s">
        <v>106</v>
      </c>
      <c r="B297" s="1" t="s">
        <v>22</v>
      </c>
      <c r="C297" s="1" t="s">
        <v>16</v>
      </c>
      <c r="D297" s="1">
        <v>-5.08392764927297E-2</v>
      </c>
      <c r="E297" s="1">
        <v>-6.8999999999999999E-3</v>
      </c>
      <c r="F297" s="1">
        <v>7.1000000000000004E-3</v>
      </c>
      <c r="G297" s="1">
        <v>1.06807311325787E-2</v>
      </c>
      <c r="H297" s="2">
        <v>1.9150861784827899E-6</v>
      </c>
      <c r="I297" s="1">
        <v>0.33360000000000001</v>
      </c>
      <c r="J297" s="1">
        <v>17853</v>
      </c>
      <c r="K297" s="1" t="s">
        <v>307</v>
      </c>
      <c r="L297" s="1" t="s">
        <v>18</v>
      </c>
      <c r="M297" s="1">
        <f t="shared" si="8"/>
        <v>1.2674614287499998E-3</v>
      </c>
      <c r="N297" s="1">
        <f t="shared" si="9"/>
        <v>22.654167247803287</v>
      </c>
    </row>
    <row r="298" spans="1:14" x14ac:dyDescent="0.25">
      <c r="A298" s="1" t="s">
        <v>308</v>
      </c>
      <c r="B298" s="1" t="s">
        <v>15</v>
      </c>
      <c r="C298" s="1" t="s">
        <v>20</v>
      </c>
      <c r="D298" s="1">
        <v>-0.107377003093654</v>
      </c>
      <c r="E298" s="1">
        <v>-1.9E-2</v>
      </c>
      <c r="F298" s="1">
        <v>1.61E-2</v>
      </c>
      <c r="G298" s="1">
        <v>2.4566123646500501E-2</v>
      </c>
      <c r="H298" s="2">
        <v>8.7642615606510299E-6</v>
      </c>
      <c r="I298" s="1">
        <v>0.2374</v>
      </c>
      <c r="J298" s="1">
        <v>11372</v>
      </c>
      <c r="K298" s="1" t="s">
        <v>307</v>
      </c>
      <c r="L298" s="1" t="s">
        <v>18</v>
      </c>
      <c r="M298" s="1">
        <f t="shared" si="8"/>
        <v>1.6771945074222493E-3</v>
      </c>
      <c r="N298" s="1">
        <f t="shared" si="9"/>
        <v>19.101738880924273</v>
      </c>
    </row>
    <row r="299" spans="1:14" x14ac:dyDescent="0.25">
      <c r="A299" s="1" t="s">
        <v>309</v>
      </c>
      <c r="B299" s="1" t="s">
        <v>20</v>
      </c>
      <c r="C299" s="1" t="s">
        <v>15</v>
      </c>
      <c r="D299" s="1">
        <v>-4.6672941025465799E-2</v>
      </c>
      <c r="E299" s="1">
        <v>5.7999999999999996E-3</v>
      </c>
      <c r="F299" s="1">
        <v>6.7000000000000002E-3</v>
      </c>
      <c r="G299" s="1">
        <v>1.0531247194550401E-2</v>
      </c>
      <c r="H299" s="2">
        <v>8.4711582171688897E-6</v>
      </c>
      <c r="I299" s="1">
        <v>0.38109999999999999</v>
      </c>
      <c r="J299" s="1">
        <v>18324</v>
      </c>
      <c r="K299" s="1" t="s">
        <v>307</v>
      </c>
      <c r="L299" s="1" t="s">
        <v>18</v>
      </c>
      <c r="M299" s="1">
        <f t="shared" si="8"/>
        <v>1.0707428244593139E-3</v>
      </c>
      <c r="N299" s="1">
        <f t="shared" si="9"/>
        <v>19.639178539242717</v>
      </c>
    </row>
    <row r="300" spans="1:14" x14ac:dyDescent="0.25">
      <c r="A300" s="1" t="s">
        <v>310</v>
      </c>
      <c r="B300" s="1" t="s">
        <v>20</v>
      </c>
      <c r="C300" s="1" t="s">
        <v>15</v>
      </c>
      <c r="D300" s="1">
        <v>-0.121513596767848</v>
      </c>
      <c r="E300" s="1">
        <v>3.0999999999999999E-3</v>
      </c>
      <c r="F300" s="1">
        <v>1.43E-2</v>
      </c>
      <c r="G300" s="1">
        <v>2.3675902968301601E-2</v>
      </c>
      <c r="H300" s="2">
        <v>3.8958507893047201E-7</v>
      </c>
      <c r="I300" s="1">
        <v>0.83</v>
      </c>
      <c r="J300" s="1">
        <v>11349</v>
      </c>
      <c r="K300" s="1" t="s">
        <v>307</v>
      </c>
      <c r="L300" s="1" t="s">
        <v>18</v>
      </c>
      <c r="M300" s="1">
        <f t="shared" si="8"/>
        <v>2.3156462478383542E-3</v>
      </c>
      <c r="N300" s="1">
        <f t="shared" si="9"/>
        <v>26.336624279415162</v>
      </c>
    </row>
    <row r="301" spans="1:14" x14ac:dyDescent="0.25">
      <c r="A301" s="1" t="s">
        <v>107</v>
      </c>
      <c r="B301" s="1" t="s">
        <v>22</v>
      </c>
      <c r="C301" s="1" t="s">
        <v>20</v>
      </c>
      <c r="D301" s="1">
        <v>6.5572806540615799E-2</v>
      </c>
      <c r="E301" s="1">
        <v>8.0000000000000002E-3</v>
      </c>
      <c r="F301" s="1">
        <v>9.5999999999999992E-3</v>
      </c>
      <c r="G301" s="1">
        <v>1.49890576376926E-2</v>
      </c>
      <c r="H301" s="2">
        <v>9.0866462307928997E-6</v>
      </c>
      <c r="I301" s="1">
        <v>0.40410000000000001</v>
      </c>
      <c r="J301" s="1">
        <v>18320</v>
      </c>
      <c r="K301" s="1" t="s">
        <v>307</v>
      </c>
      <c r="L301" s="1" t="s">
        <v>18</v>
      </c>
      <c r="M301" s="1">
        <f t="shared" si="8"/>
        <v>1.0435661028143533E-3</v>
      </c>
      <c r="N301" s="1">
        <f t="shared" si="9"/>
        <v>19.13601356645427</v>
      </c>
    </row>
    <row r="302" spans="1:14" x14ac:dyDescent="0.25">
      <c r="A302" s="1" t="s">
        <v>108</v>
      </c>
      <c r="B302" s="1" t="s">
        <v>16</v>
      </c>
      <c r="C302" s="1" t="s">
        <v>22</v>
      </c>
      <c r="D302" s="1">
        <v>0.14005486555302599</v>
      </c>
      <c r="E302" s="1">
        <v>2.9899999999999999E-2</v>
      </c>
      <c r="F302" s="1">
        <v>1.6799999999999999E-2</v>
      </c>
      <c r="G302" s="1">
        <v>3.1112823917136399E-2</v>
      </c>
      <c r="H302" s="2">
        <v>7.0612855891246102E-6</v>
      </c>
      <c r="I302" s="1">
        <v>7.5719999999999996E-2</v>
      </c>
      <c r="J302" s="1">
        <v>9668</v>
      </c>
      <c r="K302" s="1" t="s">
        <v>307</v>
      </c>
      <c r="L302" s="1" t="s">
        <v>18</v>
      </c>
      <c r="M302" s="1">
        <f t="shared" si="8"/>
        <v>2.0915660851044851E-3</v>
      </c>
      <c r="N302" s="1">
        <f t="shared" si="9"/>
        <v>20.259451760825705</v>
      </c>
    </row>
    <row r="303" spans="1:14" x14ac:dyDescent="0.25">
      <c r="A303" s="1" t="s">
        <v>110</v>
      </c>
      <c r="B303" s="1" t="s">
        <v>22</v>
      </c>
      <c r="C303" s="1" t="s">
        <v>16</v>
      </c>
      <c r="D303" s="1">
        <v>-0.22240975381407899</v>
      </c>
      <c r="E303" s="1">
        <v>9.1000000000000004E-3</v>
      </c>
      <c r="F303" s="1">
        <v>1.5299999999999999E-2</v>
      </c>
      <c r="G303" s="1">
        <v>4.9345816052501199E-2</v>
      </c>
      <c r="H303" s="2">
        <v>7.6551917897725997E-6</v>
      </c>
      <c r="I303" s="1">
        <v>0.55220000000000002</v>
      </c>
      <c r="J303" s="1">
        <v>3819</v>
      </c>
      <c r="K303" s="1" t="s">
        <v>307</v>
      </c>
      <c r="L303" s="1" t="s">
        <v>18</v>
      </c>
      <c r="M303" s="1">
        <f t="shared" si="8"/>
        <v>5.2911892376004297E-3</v>
      </c>
      <c r="N303" s="1">
        <f t="shared" si="9"/>
        <v>20.303901102917902</v>
      </c>
    </row>
    <row r="304" spans="1:14" x14ac:dyDescent="0.25">
      <c r="A304" s="1" t="s">
        <v>113</v>
      </c>
      <c r="B304" s="1" t="s">
        <v>20</v>
      </c>
      <c r="C304" s="1" t="s">
        <v>15</v>
      </c>
      <c r="D304" s="1">
        <v>-0.20701789201533999</v>
      </c>
      <c r="E304" s="1">
        <v>-3.61E-2</v>
      </c>
      <c r="F304" s="1">
        <v>4.0599999999999997E-2</v>
      </c>
      <c r="G304" s="1">
        <v>4.4263342615373902E-2</v>
      </c>
      <c r="H304" s="2">
        <v>1.2161589098980301E-6</v>
      </c>
      <c r="I304" s="1">
        <v>0.37419999999999998</v>
      </c>
      <c r="J304" s="1">
        <v>3350</v>
      </c>
      <c r="K304" s="1" t="s">
        <v>307</v>
      </c>
      <c r="L304" s="1" t="s">
        <v>18</v>
      </c>
      <c r="M304" s="1">
        <f t="shared" si="8"/>
        <v>6.4871810313441693E-3</v>
      </c>
      <c r="N304" s="1">
        <f t="shared" si="9"/>
        <v>21.860897693787575</v>
      </c>
    </row>
    <row r="305" spans="1:14" x14ac:dyDescent="0.25">
      <c r="A305" s="1" t="s">
        <v>311</v>
      </c>
      <c r="B305" s="1" t="s">
        <v>20</v>
      </c>
      <c r="C305" s="1" t="s">
        <v>15</v>
      </c>
      <c r="D305" s="1">
        <v>-6.4577053140806501E-2</v>
      </c>
      <c r="E305" s="1">
        <v>1.24E-2</v>
      </c>
      <c r="F305" s="1">
        <v>8.5000000000000006E-3</v>
      </c>
      <c r="G305" s="1">
        <v>1.3295738544245801E-2</v>
      </c>
      <c r="H305" s="2">
        <v>8.3678139727419202E-7</v>
      </c>
      <c r="I305" s="1">
        <v>0.14380000000000001</v>
      </c>
      <c r="J305" s="1">
        <v>18334</v>
      </c>
      <c r="K305" s="1" t="s">
        <v>307</v>
      </c>
      <c r="L305" s="1" t="s">
        <v>18</v>
      </c>
      <c r="M305" s="1">
        <f t="shared" si="8"/>
        <v>1.2850376215713317E-3</v>
      </c>
      <c r="N305" s="1">
        <f t="shared" si="9"/>
        <v>23.587620658595299</v>
      </c>
    </row>
    <row r="306" spans="1:14" x14ac:dyDescent="0.25">
      <c r="A306" s="1" t="s">
        <v>312</v>
      </c>
      <c r="B306" s="1" t="s">
        <v>15</v>
      </c>
      <c r="C306" s="1" t="s">
        <v>16</v>
      </c>
      <c r="D306" s="1">
        <v>6.4682287988244505E-2</v>
      </c>
      <c r="E306" s="1">
        <v>1.03E-2</v>
      </c>
      <c r="F306" s="1">
        <v>9.1000000000000004E-3</v>
      </c>
      <c r="G306" s="1">
        <v>1.49628204072749E-2</v>
      </c>
      <c r="H306" s="2">
        <v>9.9858857276241404E-6</v>
      </c>
      <c r="I306" s="1">
        <v>0.26029999999999998</v>
      </c>
      <c r="J306" s="1">
        <v>18334</v>
      </c>
      <c r="K306" s="1" t="s">
        <v>307</v>
      </c>
      <c r="L306" s="1" t="s">
        <v>18</v>
      </c>
      <c r="M306" s="1">
        <f t="shared" si="8"/>
        <v>1.0182259441058733E-3</v>
      </c>
      <c r="N306" s="1">
        <f t="shared" si="9"/>
        <v>18.685143705439096</v>
      </c>
    </row>
    <row r="307" spans="1:14" x14ac:dyDescent="0.25">
      <c r="A307" s="1" t="s">
        <v>115</v>
      </c>
      <c r="B307" s="1" t="s">
        <v>16</v>
      </c>
      <c r="C307" s="1" t="s">
        <v>22</v>
      </c>
      <c r="D307" s="1">
        <v>-5.4853205863846601E-2</v>
      </c>
      <c r="E307" s="1">
        <v>-3.3E-3</v>
      </c>
      <c r="F307" s="1">
        <v>7.3000000000000001E-3</v>
      </c>
      <c r="G307" s="1">
        <v>1.2152954084148701E-2</v>
      </c>
      <c r="H307" s="2">
        <v>4.7337682128595502E-6</v>
      </c>
      <c r="I307" s="1">
        <v>0.65349999999999997</v>
      </c>
      <c r="J307" s="1">
        <v>18334</v>
      </c>
      <c r="K307" s="1" t="s">
        <v>307</v>
      </c>
      <c r="L307" s="1" t="s">
        <v>18</v>
      </c>
      <c r="M307" s="1">
        <f t="shared" si="8"/>
        <v>1.1099432601026883E-3</v>
      </c>
      <c r="N307" s="1">
        <f t="shared" si="9"/>
        <v>20.370089487737086</v>
      </c>
    </row>
    <row r="308" spans="1:14" x14ac:dyDescent="0.25">
      <c r="A308" s="1" t="s">
        <v>313</v>
      </c>
      <c r="B308" s="1" t="s">
        <v>22</v>
      </c>
      <c r="C308" s="1" t="s">
        <v>16</v>
      </c>
      <c r="D308" s="1">
        <v>-0.116318665477088</v>
      </c>
      <c r="E308" s="1">
        <v>-4.4000000000000003E-3</v>
      </c>
      <c r="F308" s="1">
        <v>6.7000000000000002E-3</v>
      </c>
      <c r="G308" s="1">
        <v>2.4852732941243998E-2</v>
      </c>
      <c r="H308" s="2">
        <v>3.5080272120592399E-6</v>
      </c>
      <c r="I308" s="1">
        <v>0.51490000000000002</v>
      </c>
      <c r="J308" s="1">
        <v>3239</v>
      </c>
      <c r="K308" s="1" t="s">
        <v>314</v>
      </c>
      <c r="L308" s="1" t="s">
        <v>18</v>
      </c>
      <c r="M308" s="1">
        <f t="shared" si="8"/>
        <v>6.7175718488325853E-3</v>
      </c>
      <c r="N308" s="1">
        <f t="shared" si="9"/>
        <v>21.891840083334028</v>
      </c>
    </row>
    <row r="309" spans="1:14" x14ac:dyDescent="0.25">
      <c r="A309" s="1" t="s">
        <v>315</v>
      </c>
      <c r="B309" s="1" t="s">
        <v>22</v>
      </c>
      <c r="C309" s="1" t="s">
        <v>16</v>
      </c>
      <c r="D309" s="1">
        <v>0.114710488350709</v>
      </c>
      <c r="E309" s="1">
        <v>4.5999999999999999E-3</v>
      </c>
      <c r="F309" s="1">
        <v>6.7999999999999996E-3</v>
      </c>
      <c r="G309" s="1">
        <v>2.5002539769015598E-2</v>
      </c>
      <c r="H309" s="2">
        <v>5.5734849493612803E-6</v>
      </c>
      <c r="I309" s="1">
        <v>0.499</v>
      </c>
      <c r="J309" s="1">
        <v>3239</v>
      </c>
      <c r="K309" s="1" t="s">
        <v>314</v>
      </c>
      <c r="L309" s="1" t="s">
        <v>18</v>
      </c>
      <c r="M309" s="1">
        <f t="shared" si="8"/>
        <v>6.4567479585422582E-3</v>
      </c>
      <c r="N309" s="1">
        <f t="shared" si="9"/>
        <v>21.036319353844469</v>
      </c>
    </row>
    <row r="310" spans="1:14" x14ac:dyDescent="0.25">
      <c r="A310" s="1" t="s">
        <v>316</v>
      </c>
      <c r="B310" s="1" t="s">
        <v>15</v>
      </c>
      <c r="C310" s="1" t="s">
        <v>20</v>
      </c>
      <c r="D310" s="1">
        <v>0.20576450260719301</v>
      </c>
      <c r="E310" s="1">
        <v>2.0799999999999999E-2</v>
      </c>
      <c r="F310" s="1">
        <v>1.29E-2</v>
      </c>
      <c r="G310" s="1">
        <v>4.5331087808685298E-2</v>
      </c>
      <c r="H310" s="2">
        <v>8.8597378540458604E-6</v>
      </c>
      <c r="I310" s="1">
        <v>0.10639999999999999</v>
      </c>
      <c r="J310" s="1">
        <v>3076</v>
      </c>
      <c r="K310" s="1" t="s">
        <v>314</v>
      </c>
      <c r="L310" s="1" t="s">
        <v>18</v>
      </c>
      <c r="M310" s="1">
        <f t="shared" si="8"/>
        <v>6.6536963365144159E-3</v>
      </c>
      <c r="N310" s="1">
        <f t="shared" si="9"/>
        <v>20.590465241590415</v>
      </c>
    </row>
    <row r="311" spans="1:14" x14ac:dyDescent="0.25">
      <c r="A311" s="1" t="s">
        <v>317</v>
      </c>
      <c r="B311" s="1" t="s">
        <v>20</v>
      </c>
      <c r="C311" s="1" t="s">
        <v>15</v>
      </c>
      <c r="D311" s="1">
        <v>-0.14455017939334</v>
      </c>
      <c r="E311" s="1">
        <v>1.23E-2</v>
      </c>
      <c r="F311" s="1">
        <v>8.5000000000000006E-3</v>
      </c>
      <c r="G311" s="1">
        <v>3.1691156540136302E-2</v>
      </c>
      <c r="H311" s="2">
        <v>5.7345730434411202E-6</v>
      </c>
      <c r="I311" s="1">
        <v>0.1497</v>
      </c>
      <c r="J311" s="1">
        <v>3239</v>
      </c>
      <c r="K311" s="1" t="s">
        <v>314</v>
      </c>
      <c r="L311" s="1" t="s">
        <v>18</v>
      </c>
      <c r="M311" s="1">
        <f t="shared" si="8"/>
        <v>6.3821868293153375E-3</v>
      </c>
      <c r="N311" s="1">
        <f t="shared" si="9"/>
        <v>20.791836149323242</v>
      </c>
    </row>
    <row r="312" spans="1:14" x14ac:dyDescent="0.25">
      <c r="A312" s="1" t="s">
        <v>318</v>
      </c>
      <c r="B312" s="1" t="s">
        <v>15</v>
      </c>
      <c r="C312" s="1" t="s">
        <v>20</v>
      </c>
      <c r="D312" s="1">
        <v>-0.14324518861646099</v>
      </c>
      <c r="E312" s="1">
        <v>2.3999999999999998E-3</v>
      </c>
      <c r="F312" s="1">
        <v>8.6E-3</v>
      </c>
      <c r="G312" s="1">
        <v>3.2027152912642798E-2</v>
      </c>
      <c r="H312" s="2">
        <v>5.0621190843581496E-6</v>
      </c>
      <c r="I312" s="1">
        <v>0.78410000000000002</v>
      </c>
      <c r="J312" s="1">
        <v>3239</v>
      </c>
      <c r="K312" s="1" t="s">
        <v>314</v>
      </c>
      <c r="L312" s="1" t="s">
        <v>18</v>
      </c>
      <c r="M312" s="1">
        <f t="shared" si="8"/>
        <v>6.1381639851816024E-3</v>
      </c>
      <c r="N312" s="1">
        <f t="shared" si="9"/>
        <v>19.99195069176255</v>
      </c>
    </row>
    <row r="313" spans="1:14" x14ac:dyDescent="0.25">
      <c r="A313" s="1" t="s">
        <v>319</v>
      </c>
      <c r="B313" s="1" t="s">
        <v>20</v>
      </c>
      <c r="C313" s="1" t="s">
        <v>15</v>
      </c>
      <c r="D313" s="1">
        <v>0.14112504099218301</v>
      </c>
      <c r="E313" s="1">
        <v>3.8999999999999998E-3</v>
      </c>
      <c r="F313" s="1">
        <v>8.6E-3</v>
      </c>
      <c r="G313" s="1">
        <v>3.1930897980978298E-2</v>
      </c>
      <c r="H313" s="2">
        <v>9.8709080153172195E-6</v>
      </c>
      <c r="I313" s="1">
        <v>0.6512</v>
      </c>
      <c r="J313" s="1">
        <v>3207</v>
      </c>
      <c r="K313" s="1" t="s">
        <v>314</v>
      </c>
      <c r="L313" s="1" t="s">
        <v>18</v>
      </c>
      <c r="M313" s="1">
        <f t="shared" si="8"/>
        <v>6.0541013046761854E-3</v>
      </c>
      <c r="N313" s="1">
        <f t="shared" si="9"/>
        <v>19.521580306288818</v>
      </c>
    </row>
    <row r="314" spans="1:14" x14ac:dyDescent="0.25">
      <c r="A314" s="1" t="s">
        <v>320</v>
      </c>
      <c r="B314" s="1" t="s">
        <v>15</v>
      </c>
      <c r="C314" s="1" t="s">
        <v>20</v>
      </c>
      <c r="D314" s="1">
        <v>0.24886091849066699</v>
      </c>
      <c r="E314" s="1">
        <v>-6.4999999999999997E-3</v>
      </c>
      <c r="F314" s="1">
        <v>1.43E-2</v>
      </c>
      <c r="G314" s="1">
        <v>5.2592896026763002E-2</v>
      </c>
      <c r="H314" s="2">
        <v>1.9750555360181701E-6</v>
      </c>
      <c r="I314" s="1">
        <v>0.64959999999999996</v>
      </c>
      <c r="J314" s="1">
        <v>3018</v>
      </c>
      <c r="K314" s="1" t="s">
        <v>314</v>
      </c>
      <c r="L314" s="1" t="s">
        <v>18</v>
      </c>
      <c r="M314" s="1">
        <f t="shared" si="8"/>
        <v>7.3642732461561677E-3</v>
      </c>
      <c r="N314" s="1">
        <f t="shared" si="9"/>
        <v>22.375426867861314</v>
      </c>
    </row>
    <row r="315" spans="1:14" x14ac:dyDescent="0.25">
      <c r="A315" s="1" t="s">
        <v>321</v>
      </c>
      <c r="B315" s="1" t="s">
        <v>15</v>
      </c>
      <c r="C315" s="1" t="s">
        <v>20</v>
      </c>
      <c r="D315" s="1">
        <v>0.14823775433158601</v>
      </c>
      <c r="E315" s="1">
        <v>-1.34E-2</v>
      </c>
      <c r="F315" s="1">
        <v>8.8000000000000005E-3</v>
      </c>
      <c r="G315" s="1">
        <v>3.2645544622495602E-2</v>
      </c>
      <c r="H315" s="2">
        <v>4.49258668829106E-6</v>
      </c>
      <c r="I315" s="1">
        <v>0.12909999999999999</v>
      </c>
      <c r="J315" s="1">
        <v>3235</v>
      </c>
      <c r="K315" s="1" t="s">
        <v>314</v>
      </c>
      <c r="L315" s="1" t="s">
        <v>18</v>
      </c>
      <c r="M315" s="1">
        <f t="shared" si="8"/>
        <v>6.3333899612464601E-3</v>
      </c>
      <c r="N315" s="1">
        <f t="shared" si="9"/>
        <v>20.606357844620778</v>
      </c>
    </row>
    <row r="316" spans="1:14" x14ac:dyDescent="0.25">
      <c r="A316" s="1" t="s">
        <v>322</v>
      </c>
      <c r="B316" s="1" t="s">
        <v>15</v>
      </c>
      <c r="C316" s="1" t="s">
        <v>20</v>
      </c>
      <c r="D316" s="1">
        <v>-0.16441301840908801</v>
      </c>
      <c r="E316" s="1">
        <v>-4.1999999999999997E-3</v>
      </c>
      <c r="F316" s="1">
        <v>9.1000000000000004E-3</v>
      </c>
      <c r="G316" s="1">
        <v>3.5376325369007602E-2</v>
      </c>
      <c r="H316" s="2">
        <v>3.0732277634279101E-6</v>
      </c>
      <c r="I316" s="1">
        <v>0.64370000000000005</v>
      </c>
      <c r="J316" s="1">
        <v>3077</v>
      </c>
      <c r="K316" s="1" t="s">
        <v>314</v>
      </c>
      <c r="L316" s="1" t="s">
        <v>18</v>
      </c>
      <c r="M316" s="1">
        <f t="shared" si="8"/>
        <v>6.9707819265611001E-3</v>
      </c>
      <c r="N316" s="1">
        <f t="shared" si="9"/>
        <v>21.585623095523218</v>
      </c>
    </row>
    <row r="317" spans="1:14" x14ac:dyDescent="0.25">
      <c r="A317" s="1" t="s">
        <v>323</v>
      </c>
      <c r="B317" s="1" t="s">
        <v>20</v>
      </c>
      <c r="C317" s="1" t="s">
        <v>22</v>
      </c>
      <c r="D317" s="1">
        <v>8.8405157422088806E-2</v>
      </c>
      <c r="E317" s="1">
        <v>5.7000000000000002E-3</v>
      </c>
      <c r="F317" s="1">
        <v>8.0000000000000002E-3</v>
      </c>
      <c r="G317" s="1">
        <v>1.9499679181743501E-2</v>
      </c>
      <c r="H317" s="2">
        <v>3.96723216942265E-6</v>
      </c>
      <c r="I317" s="1">
        <v>0.4768</v>
      </c>
      <c r="J317" s="1">
        <v>7711</v>
      </c>
      <c r="K317" s="1" t="s">
        <v>324</v>
      </c>
      <c r="L317" s="1" t="s">
        <v>18</v>
      </c>
      <c r="M317" s="1">
        <f t="shared" si="8"/>
        <v>2.6584804280179912E-3</v>
      </c>
      <c r="N317" s="1">
        <f t="shared" si="9"/>
        <v>20.548854346689559</v>
      </c>
    </row>
    <row r="318" spans="1:14" x14ac:dyDescent="0.25">
      <c r="A318" s="1" t="s">
        <v>325</v>
      </c>
      <c r="B318" s="1" t="s">
        <v>20</v>
      </c>
      <c r="C318" s="1" t="s">
        <v>22</v>
      </c>
      <c r="D318" s="1">
        <v>0.123687921533635</v>
      </c>
      <c r="E318" s="1">
        <v>8.3999999999999995E-3</v>
      </c>
      <c r="F318" s="1">
        <v>1.04E-2</v>
      </c>
      <c r="G318" s="1">
        <v>2.64254075379079E-2</v>
      </c>
      <c r="H318" s="2">
        <v>5.5388399792380303E-6</v>
      </c>
      <c r="I318" s="1">
        <v>0.42420000000000002</v>
      </c>
      <c r="J318" s="1">
        <v>7711</v>
      </c>
      <c r="K318" s="1" t="s">
        <v>324</v>
      </c>
      <c r="L318" s="1" t="s">
        <v>18</v>
      </c>
      <c r="M318" s="1">
        <f t="shared" si="8"/>
        <v>2.8331419088660661E-3</v>
      </c>
      <c r="N318" s="1">
        <f t="shared" si="9"/>
        <v>21.90274455897773</v>
      </c>
    </row>
    <row r="319" spans="1:14" x14ac:dyDescent="0.25">
      <c r="A319" s="1" t="s">
        <v>326</v>
      </c>
      <c r="B319" s="1" t="s">
        <v>15</v>
      </c>
      <c r="C319" s="1" t="s">
        <v>20</v>
      </c>
      <c r="D319" s="1">
        <v>0.241545950346855</v>
      </c>
      <c r="E319" s="1">
        <v>-2.9899999999999999E-2</v>
      </c>
      <c r="F319" s="1">
        <v>2.06E-2</v>
      </c>
      <c r="G319" s="1">
        <v>5.03803138570523E-2</v>
      </c>
      <c r="H319" s="2">
        <v>1.87658153842419E-6</v>
      </c>
      <c r="I319" s="1">
        <v>0.14560000000000001</v>
      </c>
      <c r="J319" s="1">
        <v>3630</v>
      </c>
      <c r="K319" s="1" t="s">
        <v>324</v>
      </c>
      <c r="L319" s="1" t="s">
        <v>18</v>
      </c>
      <c r="M319" s="1">
        <f t="shared" si="8"/>
        <v>6.2925936206440934E-3</v>
      </c>
      <c r="N319" s="1">
        <f t="shared" si="9"/>
        <v>22.974096307561798</v>
      </c>
    </row>
    <row r="320" spans="1:14" x14ac:dyDescent="0.25">
      <c r="A320" s="1" t="s">
        <v>327</v>
      </c>
      <c r="B320" s="1" t="s">
        <v>20</v>
      </c>
      <c r="C320" s="1" t="s">
        <v>15</v>
      </c>
      <c r="D320" s="1">
        <v>7.4972982469004606E-2</v>
      </c>
      <c r="E320" s="1">
        <v>2.0999999999999999E-3</v>
      </c>
      <c r="F320" s="1">
        <v>6.7999999999999996E-3</v>
      </c>
      <c r="G320" s="1">
        <v>1.6467174412632499E-2</v>
      </c>
      <c r="H320" s="2">
        <v>5.67894864004162E-6</v>
      </c>
      <c r="I320" s="1">
        <v>0.76249999999999996</v>
      </c>
      <c r="J320" s="1">
        <v>7711</v>
      </c>
      <c r="K320" s="1" t="s">
        <v>324</v>
      </c>
      <c r="L320" s="1" t="s">
        <v>18</v>
      </c>
      <c r="M320" s="1">
        <f t="shared" si="8"/>
        <v>2.6809875660185689E-3</v>
      </c>
      <c r="N320" s="1">
        <f t="shared" si="9"/>
        <v>20.723292034709175</v>
      </c>
    </row>
    <row r="321" spans="1:14" x14ac:dyDescent="0.25">
      <c r="A321" s="1" t="s">
        <v>328</v>
      </c>
      <c r="B321" s="1" t="s">
        <v>22</v>
      </c>
      <c r="C321" s="1" t="s">
        <v>16</v>
      </c>
      <c r="D321" s="1">
        <v>7.5828016528605796E-2</v>
      </c>
      <c r="E321" s="1">
        <v>2.7000000000000001E-3</v>
      </c>
      <c r="F321" s="1">
        <v>7.4999999999999997E-3</v>
      </c>
      <c r="G321" s="1">
        <v>1.6899684481037999E-2</v>
      </c>
      <c r="H321" s="2">
        <v>6.6747729056855896E-6</v>
      </c>
      <c r="I321" s="1">
        <v>0.72019999999999995</v>
      </c>
      <c r="J321" s="1">
        <v>7711</v>
      </c>
      <c r="K321" s="1" t="s">
        <v>324</v>
      </c>
      <c r="L321" s="1" t="s">
        <v>18</v>
      </c>
      <c r="M321" s="1">
        <f t="shared" si="8"/>
        <v>2.6041084767197313E-3</v>
      </c>
      <c r="N321" s="1">
        <f t="shared" si="9"/>
        <v>20.127486404994716</v>
      </c>
    </row>
    <row r="322" spans="1:14" x14ac:dyDescent="0.25">
      <c r="A322" s="1" t="s">
        <v>329</v>
      </c>
      <c r="B322" s="1" t="s">
        <v>20</v>
      </c>
      <c r="C322" s="1" t="s">
        <v>15</v>
      </c>
      <c r="D322" s="1">
        <v>0.13056782087794799</v>
      </c>
      <c r="E322" s="1">
        <v>-4.1000000000000003E-3</v>
      </c>
      <c r="F322" s="1">
        <v>7.9000000000000008E-3</v>
      </c>
      <c r="G322" s="1">
        <v>2.7623888899224101E-2</v>
      </c>
      <c r="H322" s="2">
        <v>2.7670990632603701E-6</v>
      </c>
      <c r="I322" s="1">
        <v>0.60009999999999997</v>
      </c>
      <c r="J322" s="1">
        <v>3258</v>
      </c>
      <c r="K322" s="1" t="s">
        <v>330</v>
      </c>
      <c r="L322" s="1" t="s">
        <v>18</v>
      </c>
      <c r="M322" s="1">
        <f t="shared" ref="M322:M385" si="10">D322*D322/(D322*D322+J322*G322*G322)</f>
        <v>6.810573466877125E-3</v>
      </c>
      <c r="N322" s="1">
        <f t="shared" ref="N322:N385" si="11">M322*(J322-2)/(1-M322)</f>
        <v>22.327288849175414</v>
      </c>
    </row>
    <row r="323" spans="1:14" x14ac:dyDescent="0.25">
      <c r="A323" s="1" t="s">
        <v>331</v>
      </c>
      <c r="B323" s="1" t="s">
        <v>22</v>
      </c>
      <c r="C323" s="1" t="s">
        <v>16</v>
      </c>
      <c r="D323" s="1">
        <v>0.133809734099887</v>
      </c>
      <c r="E323" s="1">
        <v>-3.7000000000000002E-3</v>
      </c>
      <c r="F323" s="1">
        <v>7.6E-3</v>
      </c>
      <c r="G323" s="1">
        <v>2.9012713717061302E-2</v>
      </c>
      <c r="H323" s="2">
        <v>7.6525266609057507E-6</v>
      </c>
      <c r="I323" s="1">
        <v>0.62119999999999997</v>
      </c>
      <c r="J323" s="1">
        <v>3263</v>
      </c>
      <c r="K323" s="1" t="s">
        <v>330</v>
      </c>
      <c r="L323" s="1" t="s">
        <v>18</v>
      </c>
      <c r="M323" s="1">
        <f t="shared" si="10"/>
        <v>6.4767875943503991E-3</v>
      </c>
      <c r="N323" s="1">
        <f t="shared" si="11"/>
        <v>21.258491076455247</v>
      </c>
    </row>
    <row r="324" spans="1:14" x14ac:dyDescent="0.25">
      <c r="A324" s="1" t="s">
        <v>332</v>
      </c>
      <c r="B324" s="1" t="s">
        <v>15</v>
      </c>
      <c r="C324" s="1" t="s">
        <v>20</v>
      </c>
      <c r="D324" s="1">
        <v>-0.13827029537059199</v>
      </c>
      <c r="E324" s="1">
        <v>-1.4E-2</v>
      </c>
      <c r="F324" s="1">
        <v>8.2000000000000007E-3</v>
      </c>
      <c r="G324" s="1">
        <v>3.12729741374113E-2</v>
      </c>
      <c r="H324" s="2">
        <v>8.7283338407402203E-6</v>
      </c>
      <c r="I324" s="1">
        <v>8.7660000000000002E-2</v>
      </c>
      <c r="J324" s="1">
        <v>3258</v>
      </c>
      <c r="K324" s="1" t="s">
        <v>330</v>
      </c>
      <c r="L324" s="1" t="s">
        <v>18</v>
      </c>
      <c r="M324" s="1">
        <f t="shared" si="10"/>
        <v>5.9644478709143705E-3</v>
      </c>
      <c r="N324" s="1">
        <f t="shared" si="11"/>
        <v>19.536768303811407</v>
      </c>
    </row>
    <row r="325" spans="1:14" x14ac:dyDescent="0.25">
      <c r="A325" s="1" t="s">
        <v>333</v>
      </c>
      <c r="B325" s="1" t="s">
        <v>22</v>
      </c>
      <c r="C325" s="1" t="s">
        <v>16</v>
      </c>
      <c r="D325" s="1">
        <v>-0.110803155370391</v>
      </c>
      <c r="E325" s="1">
        <v>8.0999999999999996E-3</v>
      </c>
      <c r="F325" s="1">
        <v>6.7000000000000002E-3</v>
      </c>
      <c r="G325" s="1">
        <v>2.49654833661026E-2</v>
      </c>
      <c r="H325" s="2">
        <v>9.9326941008866698E-6</v>
      </c>
      <c r="I325" s="1">
        <v>0.22520000000000001</v>
      </c>
      <c r="J325" s="1">
        <v>3266</v>
      </c>
      <c r="K325" s="1" t="s">
        <v>330</v>
      </c>
      <c r="L325" s="1" t="s">
        <v>18</v>
      </c>
      <c r="M325" s="1">
        <f t="shared" si="10"/>
        <v>5.9951029003961053E-3</v>
      </c>
      <c r="N325" s="1">
        <f t="shared" si="11"/>
        <v>19.686035676474219</v>
      </c>
    </row>
    <row r="326" spans="1:14" x14ac:dyDescent="0.25">
      <c r="A326" s="1" t="s">
        <v>334</v>
      </c>
      <c r="B326" s="1" t="s">
        <v>15</v>
      </c>
      <c r="C326" s="1" t="s">
        <v>20</v>
      </c>
      <c r="D326" s="1">
        <v>-0.15275404536287401</v>
      </c>
      <c r="E326" s="1">
        <v>1.61E-2</v>
      </c>
      <c r="F326" s="1">
        <v>1.17E-2</v>
      </c>
      <c r="G326" s="1">
        <v>3.5157217375939402E-2</v>
      </c>
      <c r="H326" s="2">
        <v>8.1594649350566199E-6</v>
      </c>
      <c r="I326" s="1">
        <v>0.1686</v>
      </c>
      <c r="J326" s="1">
        <v>3265</v>
      </c>
      <c r="K326" s="1" t="s">
        <v>330</v>
      </c>
      <c r="L326" s="1" t="s">
        <v>18</v>
      </c>
      <c r="M326" s="1">
        <f t="shared" si="10"/>
        <v>5.7486972236264269E-3</v>
      </c>
      <c r="N326" s="1">
        <f t="shared" si="11"/>
        <v>18.866456587296092</v>
      </c>
    </row>
    <row r="327" spans="1:14" x14ac:dyDescent="0.25">
      <c r="A327" s="1" t="s">
        <v>335</v>
      </c>
      <c r="B327" s="1" t="s">
        <v>20</v>
      </c>
      <c r="C327" s="1" t="s">
        <v>15</v>
      </c>
      <c r="D327" s="1">
        <v>0.121560632557555</v>
      </c>
      <c r="E327" s="1">
        <v>8.0999999999999996E-3</v>
      </c>
      <c r="F327" s="1">
        <v>6.7000000000000002E-3</v>
      </c>
      <c r="G327" s="1">
        <v>2.4605823766474699E-2</v>
      </c>
      <c r="H327" s="2">
        <v>8.2222017456616504E-7</v>
      </c>
      <c r="I327" s="1">
        <v>0.22600000000000001</v>
      </c>
      <c r="J327" s="1">
        <v>3266</v>
      </c>
      <c r="K327" s="1" t="s">
        <v>330</v>
      </c>
      <c r="L327" s="1" t="s">
        <v>18</v>
      </c>
      <c r="M327" s="1">
        <f t="shared" si="10"/>
        <v>7.4175502301810385E-3</v>
      </c>
      <c r="N327" s="1">
        <f t="shared" si="11"/>
        <v>24.391811437856312</v>
      </c>
    </row>
    <row r="328" spans="1:14" x14ac:dyDescent="0.25">
      <c r="A328" s="1" t="s">
        <v>336</v>
      </c>
      <c r="B328" s="1" t="s">
        <v>22</v>
      </c>
      <c r="C328" s="1" t="s">
        <v>16</v>
      </c>
      <c r="D328" s="1">
        <v>-0.116917512901749</v>
      </c>
      <c r="E328" s="1">
        <v>8.2000000000000007E-3</v>
      </c>
      <c r="F328" s="1">
        <v>6.6E-3</v>
      </c>
      <c r="G328" s="1">
        <v>2.47515494712175E-2</v>
      </c>
      <c r="H328" s="2">
        <v>2.7519929396218302E-6</v>
      </c>
      <c r="I328" s="1">
        <v>0.21829999999999999</v>
      </c>
      <c r="J328" s="1">
        <v>3254</v>
      </c>
      <c r="K328" s="1" t="s">
        <v>330</v>
      </c>
      <c r="L328" s="1" t="s">
        <v>18</v>
      </c>
      <c r="M328" s="1">
        <f t="shared" si="10"/>
        <v>6.8103431253026345E-3</v>
      </c>
      <c r="N328" s="1">
        <f t="shared" si="11"/>
        <v>22.299100368378387</v>
      </c>
    </row>
    <row r="329" spans="1:14" x14ac:dyDescent="0.25">
      <c r="A329" s="1" t="s">
        <v>337</v>
      </c>
      <c r="B329" s="1" t="s">
        <v>15</v>
      </c>
      <c r="C329" s="1" t="s">
        <v>20</v>
      </c>
      <c r="D329" s="1">
        <v>-0.15850117642575801</v>
      </c>
      <c r="E329" s="1">
        <v>4.8999999999999998E-3</v>
      </c>
      <c r="F329" s="1">
        <v>8.6999999999999994E-3</v>
      </c>
      <c r="G329" s="1">
        <v>3.1523075339921103E-2</v>
      </c>
      <c r="H329" s="2">
        <v>6.2574775880419195E-7</v>
      </c>
      <c r="I329" s="1">
        <v>0.5736</v>
      </c>
      <c r="J329" s="1">
        <v>3266</v>
      </c>
      <c r="K329" s="1" t="s">
        <v>330</v>
      </c>
      <c r="L329" s="1" t="s">
        <v>18</v>
      </c>
      <c r="M329" s="1">
        <f t="shared" si="10"/>
        <v>7.6814419549913592E-3</v>
      </c>
      <c r="N329" s="1">
        <f t="shared" si="11"/>
        <v>25.266308221109167</v>
      </c>
    </row>
    <row r="330" spans="1:14" x14ac:dyDescent="0.25">
      <c r="A330" s="1" t="s">
        <v>338</v>
      </c>
      <c r="B330" s="1" t="s">
        <v>22</v>
      </c>
      <c r="C330" s="1" t="s">
        <v>16</v>
      </c>
      <c r="D330" s="1">
        <v>-0.118575702994533</v>
      </c>
      <c r="E330" s="2">
        <v>-2.0000000000000001E-4</v>
      </c>
      <c r="F330" s="1">
        <v>7.0000000000000001E-3</v>
      </c>
      <c r="G330" s="1">
        <v>2.63145762042424E-2</v>
      </c>
      <c r="H330" s="2">
        <v>7.6525204251394596E-6</v>
      </c>
      <c r="I330" s="1">
        <v>0.97629999999999995</v>
      </c>
      <c r="J330" s="1">
        <v>3267</v>
      </c>
      <c r="K330" s="1" t="s">
        <v>330</v>
      </c>
      <c r="L330" s="1" t="s">
        <v>18</v>
      </c>
      <c r="M330" s="1">
        <f t="shared" si="10"/>
        <v>6.1767309220980317E-3</v>
      </c>
      <c r="N330" s="1">
        <f t="shared" si="11"/>
        <v>20.292366951079366</v>
      </c>
    </row>
    <row r="331" spans="1:14" x14ac:dyDescent="0.25">
      <c r="A331" s="1" t="s">
        <v>339</v>
      </c>
      <c r="B331" s="1" t="s">
        <v>20</v>
      </c>
      <c r="C331" s="1" t="s">
        <v>15</v>
      </c>
      <c r="D331" s="1">
        <v>-7.83421377504053E-2</v>
      </c>
      <c r="E331" s="1">
        <v>-4.7000000000000002E-3</v>
      </c>
      <c r="F331" s="1">
        <v>7.4999999999999997E-3</v>
      </c>
      <c r="G331" s="1">
        <v>1.7439254092896501E-2</v>
      </c>
      <c r="H331" s="2">
        <v>9.7464245707279803E-6</v>
      </c>
      <c r="I331" s="1">
        <v>0.53220000000000001</v>
      </c>
      <c r="J331" s="1">
        <v>9291</v>
      </c>
      <c r="K331" s="1" t="s">
        <v>340</v>
      </c>
      <c r="L331" s="1" t="s">
        <v>18</v>
      </c>
      <c r="M331" s="1">
        <f t="shared" si="10"/>
        <v>2.1673561024378907E-3</v>
      </c>
      <c r="N331" s="1">
        <f t="shared" si="11"/>
        <v>20.176300062610885</v>
      </c>
    </row>
    <row r="332" spans="1:14" x14ac:dyDescent="0.25">
      <c r="A332" s="1" t="s">
        <v>341</v>
      </c>
      <c r="B332" s="1" t="s">
        <v>15</v>
      </c>
      <c r="C332" s="1" t="s">
        <v>20</v>
      </c>
      <c r="D332" s="1">
        <v>-7.6896580052585206E-2</v>
      </c>
      <c r="E332" s="1">
        <v>-1.5599999999999999E-2</v>
      </c>
      <c r="F332" s="1">
        <v>7.4000000000000003E-3</v>
      </c>
      <c r="G332" s="1">
        <v>1.6390828743709399E-2</v>
      </c>
      <c r="H332" s="2">
        <v>2.9808935068180899E-6</v>
      </c>
      <c r="I332" s="1">
        <v>3.5389999999999998E-2</v>
      </c>
      <c r="J332" s="1">
        <v>9282</v>
      </c>
      <c r="K332" s="1" t="s">
        <v>340</v>
      </c>
      <c r="L332" s="1" t="s">
        <v>18</v>
      </c>
      <c r="M332" s="1">
        <f t="shared" si="10"/>
        <v>2.3656041582771374E-3</v>
      </c>
      <c r="N332" s="1">
        <f t="shared" si="11"/>
        <v>22.00486138039561</v>
      </c>
    </row>
    <row r="333" spans="1:14" x14ac:dyDescent="0.25">
      <c r="A333" s="1" t="s">
        <v>342</v>
      </c>
      <c r="B333" s="1" t="s">
        <v>22</v>
      </c>
      <c r="C333" s="1" t="s">
        <v>16</v>
      </c>
      <c r="D333" s="1">
        <v>-7.2069818810372402E-2</v>
      </c>
      <c r="E333" s="1">
        <v>3.8999999999999998E-3</v>
      </c>
      <c r="F333" s="1">
        <v>6.8999999999999999E-3</v>
      </c>
      <c r="G333" s="1">
        <v>1.5515320151758501E-2</v>
      </c>
      <c r="H333" s="2">
        <v>3.4212927576975901E-6</v>
      </c>
      <c r="I333" s="1">
        <v>0.56689999999999996</v>
      </c>
      <c r="J333" s="1">
        <v>9283</v>
      </c>
      <c r="K333" s="1" t="s">
        <v>340</v>
      </c>
      <c r="L333" s="1" t="s">
        <v>18</v>
      </c>
      <c r="M333" s="1">
        <f t="shared" si="10"/>
        <v>2.318935965910636E-3</v>
      </c>
      <c r="N333" s="1">
        <f t="shared" si="11"/>
        <v>21.572068946154957</v>
      </c>
    </row>
    <row r="334" spans="1:14" x14ac:dyDescent="0.25">
      <c r="A334" s="1" t="s">
        <v>343</v>
      </c>
      <c r="B334" s="1" t="s">
        <v>15</v>
      </c>
      <c r="C334" s="1" t="s">
        <v>20</v>
      </c>
      <c r="D334" s="1">
        <v>0.107329354977589</v>
      </c>
      <c r="E334" s="1">
        <v>-5.1000000000000004E-3</v>
      </c>
      <c r="F334" s="1">
        <v>1.09E-2</v>
      </c>
      <c r="G334" s="1">
        <v>2.37633428385381E-2</v>
      </c>
      <c r="H334" s="2">
        <v>5.5143453722412398E-6</v>
      </c>
      <c r="I334" s="1">
        <v>0.6381</v>
      </c>
      <c r="J334" s="1">
        <v>8610</v>
      </c>
      <c r="K334" s="1" t="s">
        <v>340</v>
      </c>
      <c r="L334" s="1" t="s">
        <v>18</v>
      </c>
      <c r="M334" s="1">
        <f t="shared" si="10"/>
        <v>2.3636929829466205E-3</v>
      </c>
      <c r="N334" s="1">
        <f t="shared" si="11"/>
        <v>20.394876423494786</v>
      </c>
    </row>
    <row r="335" spans="1:14" x14ac:dyDescent="0.25">
      <c r="A335" s="1" t="s">
        <v>344</v>
      </c>
      <c r="B335" s="1" t="s">
        <v>16</v>
      </c>
      <c r="C335" s="1" t="s">
        <v>22</v>
      </c>
      <c r="D335" s="1">
        <v>-7.6221631301536405E-2</v>
      </c>
      <c r="E335" s="1">
        <v>-1.11E-2</v>
      </c>
      <c r="F335" s="1">
        <v>7.1999999999999998E-3</v>
      </c>
      <c r="G335" s="1">
        <v>1.63499230903833E-2</v>
      </c>
      <c r="H335" s="2">
        <v>3.6545319715642598E-6</v>
      </c>
      <c r="I335" s="1">
        <v>0.1244</v>
      </c>
      <c r="J335" s="1">
        <v>8999</v>
      </c>
      <c r="K335" s="1" t="s">
        <v>340</v>
      </c>
      <c r="L335" s="1" t="s">
        <v>18</v>
      </c>
      <c r="M335" s="1">
        <f t="shared" si="10"/>
        <v>2.4092574411694761E-3</v>
      </c>
      <c r="N335" s="1">
        <f t="shared" si="11"/>
        <v>21.728438600585232</v>
      </c>
    </row>
    <row r="336" spans="1:14" x14ac:dyDescent="0.25">
      <c r="A336" s="1" t="s">
        <v>345</v>
      </c>
      <c r="B336" s="1" t="s">
        <v>15</v>
      </c>
      <c r="C336" s="1" t="s">
        <v>20</v>
      </c>
      <c r="D336" s="1">
        <v>7.0306242666325597E-2</v>
      </c>
      <c r="E336" s="1">
        <v>8.8999999999999999E-3</v>
      </c>
      <c r="F336" s="1">
        <v>8.2000000000000007E-3</v>
      </c>
      <c r="G336" s="1">
        <v>1.5395396523425E-2</v>
      </c>
      <c r="H336" s="2">
        <v>5.4969415339870098E-6</v>
      </c>
      <c r="I336" s="1">
        <v>0.27489999999999998</v>
      </c>
      <c r="J336" s="1">
        <v>8999</v>
      </c>
      <c r="K336" s="1" t="s">
        <v>340</v>
      </c>
      <c r="L336" s="1" t="s">
        <v>18</v>
      </c>
      <c r="M336" s="1">
        <f t="shared" si="10"/>
        <v>2.3120992516468854E-3</v>
      </c>
      <c r="N336" s="1">
        <f t="shared" si="11"/>
        <v>20.850164617074881</v>
      </c>
    </row>
    <row r="337" spans="1:14" x14ac:dyDescent="0.25">
      <c r="A337" s="1" t="s">
        <v>346</v>
      </c>
      <c r="B337" s="1" t="s">
        <v>15</v>
      </c>
      <c r="C337" s="1" t="s">
        <v>20</v>
      </c>
      <c r="D337" s="1">
        <v>-6.8857083919395004E-2</v>
      </c>
      <c r="E337" s="1">
        <v>6.8999999999999999E-3</v>
      </c>
      <c r="F337" s="1">
        <v>6.7000000000000002E-3</v>
      </c>
      <c r="G337" s="1">
        <v>1.49769098254483E-2</v>
      </c>
      <c r="H337" s="2">
        <v>4.6569174709234602E-6</v>
      </c>
      <c r="I337" s="1">
        <v>0.30380000000000001</v>
      </c>
      <c r="J337" s="1">
        <v>9279</v>
      </c>
      <c r="K337" s="1" t="s">
        <v>340</v>
      </c>
      <c r="L337" s="1" t="s">
        <v>18</v>
      </c>
      <c r="M337" s="1">
        <f t="shared" si="10"/>
        <v>2.2728116946726389E-3</v>
      </c>
      <c r="N337" s="1">
        <f t="shared" si="11"/>
        <v>21.132905205571703</v>
      </c>
    </row>
    <row r="338" spans="1:14" x14ac:dyDescent="0.25">
      <c r="A338" s="1" t="s">
        <v>347</v>
      </c>
      <c r="B338" s="1" t="s">
        <v>16</v>
      </c>
      <c r="C338" s="1" t="s">
        <v>22</v>
      </c>
      <c r="D338" s="1">
        <v>0.122380253250673</v>
      </c>
      <c r="E338" s="1">
        <v>1.5800000000000002E-2</v>
      </c>
      <c r="F338" s="1">
        <v>9.1999999999999998E-3</v>
      </c>
      <c r="G338" s="1">
        <v>2.7468251992431299E-2</v>
      </c>
      <c r="H338" s="2">
        <v>8.8544609564410796E-6</v>
      </c>
      <c r="I338" s="1">
        <v>8.5750000000000007E-2</v>
      </c>
      <c r="J338" s="1">
        <v>5387</v>
      </c>
      <c r="K338" s="1" t="s">
        <v>348</v>
      </c>
      <c r="L338" s="1" t="s">
        <v>18</v>
      </c>
      <c r="M338" s="1">
        <f t="shared" si="10"/>
        <v>3.6712700172532591E-3</v>
      </c>
      <c r="N338" s="1">
        <f t="shared" si="11"/>
        <v>19.842636720162783</v>
      </c>
    </row>
    <row r="339" spans="1:14" x14ac:dyDescent="0.25">
      <c r="A339" s="1" t="s">
        <v>349</v>
      </c>
      <c r="B339" s="1" t="s">
        <v>15</v>
      </c>
      <c r="C339" s="1" t="s">
        <v>20</v>
      </c>
      <c r="D339" s="1">
        <v>-0.21634844518679799</v>
      </c>
      <c r="E339" s="1">
        <v>2.8E-3</v>
      </c>
      <c r="F339" s="1">
        <v>1.5100000000000001E-2</v>
      </c>
      <c r="G339" s="1">
        <v>4.7757520377185503E-2</v>
      </c>
      <c r="H339" s="2">
        <v>6.1766872220175201E-6</v>
      </c>
      <c r="I339" s="1">
        <v>0.85089999999999999</v>
      </c>
      <c r="J339" s="1">
        <v>3857</v>
      </c>
      <c r="K339" s="1" t="s">
        <v>348</v>
      </c>
      <c r="L339" s="1" t="s">
        <v>18</v>
      </c>
      <c r="M339" s="1">
        <f t="shared" si="10"/>
        <v>5.2926079407446059E-3</v>
      </c>
      <c r="N339" s="1">
        <f t="shared" si="11"/>
        <v>20.511563274232746</v>
      </c>
    </row>
    <row r="340" spans="1:14" x14ac:dyDescent="0.25">
      <c r="A340" s="1" t="s">
        <v>350</v>
      </c>
      <c r="B340" s="1" t="s">
        <v>20</v>
      </c>
      <c r="C340" s="1" t="s">
        <v>22</v>
      </c>
      <c r="D340" s="1">
        <v>-0.14386931507532899</v>
      </c>
      <c r="E340" s="1">
        <v>-1.38E-2</v>
      </c>
      <c r="F340" s="1">
        <v>1.12E-2</v>
      </c>
      <c r="G340" s="1">
        <v>3.1828040772581903E-2</v>
      </c>
      <c r="H340" s="2">
        <v>7.9079188134268695E-6</v>
      </c>
      <c r="I340" s="1">
        <v>0.21679999999999999</v>
      </c>
      <c r="J340" s="1">
        <v>5000</v>
      </c>
      <c r="K340" s="1" t="s">
        <v>348</v>
      </c>
      <c r="L340" s="1" t="s">
        <v>18</v>
      </c>
      <c r="M340" s="1">
        <f t="shared" si="10"/>
        <v>4.0698221256409307E-3</v>
      </c>
      <c r="N340" s="1">
        <f t="shared" si="11"/>
        <v>20.424093411214489</v>
      </c>
    </row>
    <row r="341" spans="1:14" x14ac:dyDescent="0.25">
      <c r="A341" s="1" t="s">
        <v>351</v>
      </c>
      <c r="B341" s="1" t="s">
        <v>22</v>
      </c>
      <c r="C341" s="1" t="s">
        <v>16</v>
      </c>
      <c r="D341" s="1">
        <v>-0.14036836512047099</v>
      </c>
      <c r="E341" s="2">
        <v>-5.9999999999999995E-4</v>
      </c>
      <c r="F341" s="1">
        <v>9.1000000000000004E-3</v>
      </c>
      <c r="G341" s="1">
        <v>2.7470792731921899E-2</v>
      </c>
      <c r="H341" s="2">
        <v>5.8781617886319099E-7</v>
      </c>
      <c r="I341" s="1">
        <v>0.94599999999999995</v>
      </c>
      <c r="J341" s="1">
        <v>5395</v>
      </c>
      <c r="K341" s="1" t="s">
        <v>348</v>
      </c>
      <c r="L341" s="1" t="s">
        <v>18</v>
      </c>
      <c r="M341" s="1">
        <f t="shared" si="10"/>
        <v>4.8162379040099876E-3</v>
      </c>
      <c r="N341" s="1">
        <f t="shared" si="11"/>
        <v>26.099673251924052</v>
      </c>
    </row>
    <row r="342" spans="1:14" x14ac:dyDescent="0.25">
      <c r="A342" s="1" t="s">
        <v>352</v>
      </c>
      <c r="B342" s="1" t="s">
        <v>20</v>
      </c>
      <c r="C342" s="1" t="s">
        <v>15</v>
      </c>
      <c r="D342" s="1">
        <v>0.15900811016845301</v>
      </c>
      <c r="E342" s="1">
        <v>1.32E-2</v>
      </c>
      <c r="F342" s="1">
        <v>1.55E-2</v>
      </c>
      <c r="G342" s="1">
        <v>3.5330566037758297E-2</v>
      </c>
      <c r="H342" s="2">
        <v>6.7639274471795598E-6</v>
      </c>
      <c r="I342" s="1">
        <v>0.39369999999999999</v>
      </c>
      <c r="J342" s="1">
        <v>4621</v>
      </c>
      <c r="K342" s="1" t="s">
        <v>348</v>
      </c>
      <c r="L342" s="1" t="s">
        <v>18</v>
      </c>
      <c r="M342" s="1">
        <f t="shared" si="10"/>
        <v>4.364172503574462E-3</v>
      </c>
      <c r="N342" s="1">
        <f t="shared" si="11"/>
        <v>20.246471889926852</v>
      </c>
    </row>
    <row r="343" spans="1:14" x14ac:dyDescent="0.25">
      <c r="A343" s="1" t="s">
        <v>353</v>
      </c>
      <c r="B343" s="1" t="s">
        <v>22</v>
      </c>
      <c r="C343" s="1" t="s">
        <v>16</v>
      </c>
      <c r="D343" s="1">
        <v>-0.11715093543560701</v>
      </c>
      <c r="E343" s="1">
        <v>8.2000000000000007E-3</v>
      </c>
      <c r="F343" s="1">
        <v>8.6999999999999994E-3</v>
      </c>
      <c r="G343" s="1">
        <v>2.5030561210340901E-2</v>
      </c>
      <c r="H343" s="2">
        <v>3.0926899736758099E-6</v>
      </c>
      <c r="I343" s="1">
        <v>0.34849999999999998</v>
      </c>
      <c r="J343" s="1">
        <v>5396</v>
      </c>
      <c r="K343" s="1" t="s">
        <v>348</v>
      </c>
      <c r="L343" s="1" t="s">
        <v>18</v>
      </c>
      <c r="M343" s="1">
        <f t="shared" si="10"/>
        <v>4.043141427807307E-3</v>
      </c>
      <c r="N343" s="1">
        <f t="shared" si="11"/>
        <v>21.897238493701071</v>
      </c>
    </row>
    <row r="344" spans="1:14" x14ac:dyDescent="0.25">
      <c r="A344" s="1" t="s">
        <v>354</v>
      </c>
      <c r="B344" s="1" t="s">
        <v>15</v>
      </c>
      <c r="C344" s="1" t="s">
        <v>20</v>
      </c>
      <c r="D344" s="1">
        <v>-0.114350138090867</v>
      </c>
      <c r="E344" s="1">
        <v>-1.03E-2</v>
      </c>
      <c r="F344" s="1">
        <v>9.1000000000000004E-3</v>
      </c>
      <c r="G344" s="1">
        <v>2.3860417066946901E-2</v>
      </c>
      <c r="H344" s="2">
        <v>1.3355016910313401E-6</v>
      </c>
      <c r="I344" s="1">
        <v>0.25559999999999999</v>
      </c>
      <c r="J344" s="1">
        <v>5362</v>
      </c>
      <c r="K344" s="1" t="s">
        <v>348</v>
      </c>
      <c r="L344" s="1" t="s">
        <v>18</v>
      </c>
      <c r="M344" s="1">
        <f t="shared" si="10"/>
        <v>4.265149158247241E-3</v>
      </c>
      <c r="N344" s="1">
        <f t="shared" si="11"/>
        <v>22.95912357479434</v>
      </c>
    </row>
    <row r="345" spans="1:14" x14ac:dyDescent="0.25">
      <c r="A345" s="1" t="s">
        <v>355</v>
      </c>
      <c r="B345" s="1" t="s">
        <v>22</v>
      </c>
      <c r="C345" s="1" t="s">
        <v>20</v>
      </c>
      <c r="D345" s="1">
        <v>0.13216363125781899</v>
      </c>
      <c r="E345" s="1">
        <v>2.8E-3</v>
      </c>
      <c r="F345" s="1">
        <v>9.1999999999999998E-3</v>
      </c>
      <c r="G345" s="1">
        <v>2.2207969673857401E-2</v>
      </c>
      <c r="H345" s="2">
        <v>3.7404885276123602E-9</v>
      </c>
      <c r="I345" s="1">
        <v>0.75900000000000001</v>
      </c>
      <c r="J345" s="1">
        <v>4948</v>
      </c>
      <c r="K345" s="1" t="s">
        <v>348</v>
      </c>
      <c r="L345" s="1" t="s">
        <v>18</v>
      </c>
      <c r="M345" s="1">
        <f t="shared" si="10"/>
        <v>7.1068806778225363E-3</v>
      </c>
      <c r="N345" s="1">
        <f t="shared" si="11"/>
        <v>35.402231265845302</v>
      </c>
    </row>
    <row r="346" spans="1:14" x14ac:dyDescent="0.25">
      <c r="A346" s="1" t="s">
        <v>356</v>
      </c>
      <c r="B346" s="1" t="s">
        <v>16</v>
      </c>
      <c r="C346" s="1" t="s">
        <v>22</v>
      </c>
      <c r="D346" s="1">
        <v>-0.14108063208701299</v>
      </c>
      <c r="E346" s="1">
        <v>6.4000000000000003E-3</v>
      </c>
      <c r="F346" s="1">
        <v>0.01</v>
      </c>
      <c r="G346" s="1">
        <v>3.0544577557960799E-2</v>
      </c>
      <c r="H346" s="2">
        <v>4.1537634595099897E-6</v>
      </c>
      <c r="I346" s="1">
        <v>0.52190000000000003</v>
      </c>
      <c r="J346" s="1">
        <v>5010</v>
      </c>
      <c r="K346" s="1" t="s">
        <v>348</v>
      </c>
      <c r="L346" s="1" t="s">
        <v>18</v>
      </c>
      <c r="M346" s="1">
        <f t="shared" si="10"/>
        <v>4.2401715065195026E-3</v>
      </c>
      <c r="N346" s="1">
        <f t="shared" si="11"/>
        <v>21.325201416064857</v>
      </c>
    </row>
    <row r="347" spans="1:14" x14ac:dyDescent="0.25">
      <c r="A347" s="1" t="s">
        <v>357</v>
      </c>
      <c r="B347" s="1" t="s">
        <v>22</v>
      </c>
      <c r="C347" s="1" t="s">
        <v>16</v>
      </c>
      <c r="D347" s="1">
        <v>0.14415550325208301</v>
      </c>
      <c r="E347" s="1">
        <v>-2.3999999999999998E-3</v>
      </c>
      <c r="F347" s="1">
        <v>1.0699999999999999E-2</v>
      </c>
      <c r="G347" s="1">
        <v>3.0162644758493201E-2</v>
      </c>
      <c r="H347" s="2">
        <v>1.7611958831022E-6</v>
      </c>
      <c r="I347" s="1">
        <v>0.82030000000000003</v>
      </c>
      <c r="J347" s="1">
        <v>5396</v>
      </c>
      <c r="K347" s="1" t="s">
        <v>348</v>
      </c>
      <c r="L347" s="1" t="s">
        <v>18</v>
      </c>
      <c r="M347" s="1">
        <f t="shared" si="10"/>
        <v>4.2151901508236996E-3</v>
      </c>
      <c r="N347" s="1">
        <f t="shared" si="11"/>
        <v>22.832981030295883</v>
      </c>
    </row>
    <row r="348" spans="1:14" x14ac:dyDescent="0.25">
      <c r="A348" s="1" t="s">
        <v>358</v>
      </c>
      <c r="B348" s="1" t="s">
        <v>22</v>
      </c>
      <c r="C348" s="1" t="s">
        <v>16</v>
      </c>
      <c r="D348" s="1">
        <v>-0.20719145006188</v>
      </c>
      <c r="E348" s="1">
        <v>-1.7299999999999999E-2</v>
      </c>
      <c r="F348" s="1">
        <v>1.49E-2</v>
      </c>
      <c r="G348" s="1">
        <v>4.5312058271151798E-2</v>
      </c>
      <c r="H348" s="2">
        <v>4.8760193469087402E-6</v>
      </c>
      <c r="I348" s="1">
        <v>0.2472</v>
      </c>
      <c r="J348" s="1">
        <v>4335</v>
      </c>
      <c r="K348" s="1" t="s">
        <v>348</v>
      </c>
      <c r="L348" s="1" t="s">
        <v>18</v>
      </c>
      <c r="M348" s="1">
        <f t="shared" si="10"/>
        <v>4.7999571863361415E-3</v>
      </c>
      <c r="N348" s="1">
        <f t="shared" si="11"/>
        <v>20.898526520952583</v>
      </c>
    </row>
    <row r="349" spans="1:14" x14ac:dyDescent="0.25">
      <c r="A349" s="1" t="s">
        <v>359</v>
      </c>
      <c r="B349" s="1" t="s">
        <v>20</v>
      </c>
      <c r="C349" s="1" t="s">
        <v>22</v>
      </c>
      <c r="D349" s="1">
        <v>-0.18496623944875101</v>
      </c>
      <c r="E349" s="1">
        <v>-5.7000000000000002E-3</v>
      </c>
      <c r="F349" s="1">
        <v>1.3599999999999999E-2</v>
      </c>
      <c r="G349" s="1">
        <v>3.8302914381995103E-2</v>
      </c>
      <c r="H349" s="2">
        <v>1.70673967047836E-6</v>
      </c>
      <c r="I349" s="1">
        <v>0.6744</v>
      </c>
      <c r="J349" s="1">
        <v>4621</v>
      </c>
      <c r="K349" s="1" t="s">
        <v>348</v>
      </c>
      <c r="L349" s="1" t="s">
        <v>18</v>
      </c>
      <c r="M349" s="1">
        <f t="shared" si="10"/>
        <v>5.0211037524777753E-3</v>
      </c>
      <c r="N349" s="1">
        <f t="shared" si="11"/>
        <v>23.309517739686026</v>
      </c>
    </row>
    <row r="350" spans="1:14" x14ac:dyDescent="0.25">
      <c r="A350" s="1" t="s">
        <v>360</v>
      </c>
      <c r="B350" s="1" t="s">
        <v>22</v>
      </c>
      <c r="C350" s="1" t="s">
        <v>16</v>
      </c>
      <c r="D350" s="1">
        <v>0.131341092092324</v>
      </c>
      <c r="E350" s="1">
        <v>-3.7000000000000002E-3</v>
      </c>
      <c r="F350" s="1">
        <v>1.06E-2</v>
      </c>
      <c r="G350" s="1">
        <v>2.86292449896378E-2</v>
      </c>
      <c r="H350" s="2">
        <v>1.51605143970491E-6</v>
      </c>
      <c r="I350" s="1">
        <v>0.72529999999999994</v>
      </c>
      <c r="J350" s="1">
        <v>5396</v>
      </c>
      <c r="K350" s="1" t="s">
        <v>348</v>
      </c>
      <c r="L350" s="1" t="s">
        <v>18</v>
      </c>
      <c r="M350" s="1">
        <f t="shared" si="10"/>
        <v>3.8852492615313178E-3</v>
      </c>
      <c r="N350" s="1">
        <f t="shared" si="11"/>
        <v>21.03877540329912</v>
      </c>
    </row>
    <row r="351" spans="1:14" x14ac:dyDescent="0.25">
      <c r="A351" s="1" t="s">
        <v>361</v>
      </c>
      <c r="B351" s="1" t="s">
        <v>22</v>
      </c>
      <c r="C351" s="1" t="s">
        <v>16</v>
      </c>
      <c r="D351" s="1">
        <v>-0.10475121560972001</v>
      </c>
      <c r="E351" s="1">
        <v>-4.5999999999999999E-3</v>
      </c>
      <c r="F351" s="1">
        <v>1.01E-2</v>
      </c>
      <c r="G351" s="1">
        <v>2.2699749944879201E-2</v>
      </c>
      <c r="H351" s="2">
        <v>2.3097665949374999E-6</v>
      </c>
      <c r="I351" s="1">
        <v>0.64900000000000002</v>
      </c>
      <c r="J351" s="1">
        <v>8928</v>
      </c>
      <c r="K351" s="1" t="s">
        <v>362</v>
      </c>
      <c r="L351" s="1" t="s">
        <v>18</v>
      </c>
      <c r="M351" s="1">
        <f t="shared" si="10"/>
        <v>2.3795080399884073E-3</v>
      </c>
      <c r="N351" s="1">
        <f t="shared" si="11"/>
        <v>21.290148845286435</v>
      </c>
    </row>
    <row r="352" spans="1:14" x14ac:dyDescent="0.25">
      <c r="A352" s="1" t="s">
        <v>363</v>
      </c>
      <c r="B352" s="1" t="s">
        <v>16</v>
      </c>
      <c r="C352" s="1" t="s">
        <v>22</v>
      </c>
      <c r="D352" s="1">
        <v>-0.111689110967817</v>
      </c>
      <c r="E352" s="1">
        <v>6.1000000000000004E-3</v>
      </c>
      <c r="F352" s="1">
        <v>1.4E-2</v>
      </c>
      <c r="G352" s="1">
        <v>2.4843617654320301E-2</v>
      </c>
      <c r="H352" s="2">
        <v>7.3710885920084701E-6</v>
      </c>
      <c r="I352" s="1">
        <v>0.66439999999999999</v>
      </c>
      <c r="J352" s="1">
        <v>8256</v>
      </c>
      <c r="K352" s="1" t="s">
        <v>362</v>
      </c>
      <c r="L352" s="1" t="s">
        <v>18</v>
      </c>
      <c r="M352" s="1">
        <f t="shared" si="10"/>
        <v>2.4420830531909905E-3</v>
      </c>
      <c r="N352" s="1">
        <f t="shared" si="11"/>
        <v>20.206298981348496</v>
      </c>
    </row>
    <row r="353" spans="1:14" x14ac:dyDescent="0.25">
      <c r="A353" s="1" t="s">
        <v>364</v>
      </c>
      <c r="B353" s="1" t="s">
        <v>22</v>
      </c>
      <c r="C353" s="1" t="s">
        <v>16</v>
      </c>
      <c r="D353" s="1">
        <v>0.110860918412826</v>
      </c>
      <c r="E353" s="1">
        <v>1.18E-2</v>
      </c>
      <c r="F353" s="1">
        <v>9.9000000000000008E-3</v>
      </c>
      <c r="G353" s="1">
        <v>2.2559841116039699E-2</v>
      </c>
      <c r="H353" s="2">
        <v>8.6659803372455204E-7</v>
      </c>
      <c r="I353" s="1">
        <v>0.2341</v>
      </c>
      <c r="J353" s="1">
        <v>8923</v>
      </c>
      <c r="K353" s="1" t="s">
        <v>362</v>
      </c>
      <c r="L353" s="1" t="s">
        <v>18</v>
      </c>
      <c r="M353" s="1">
        <f t="shared" si="10"/>
        <v>2.6989835623285707E-3</v>
      </c>
      <c r="N353" s="1">
        <f t="shared" si="11"/>
        <v>24.142793361965822</v>
      </c>
    </row>
    <row r="354" spans="1:14" x14ac:dyDescent="0.25">
      <c r="A354" s="1" t="s">
        <v>365</v>
      </c>
      <c r="B354" s="1" t="s">
        <v>15</v>
      </c>
      <c r="C354" s="1" t="s">
        <v>20</v>
      </c>
      <c r="D354" s="1">
        <v>0.16988269602682601</v>
      </c>
      <c r="E354" s="1">
        <v>-3.7000000000000002E-3</v>
      </c>
      <c r="F354" s="1">
        <v>1.5599999999999999E-2</v>
      </c>
      <c r="G354" s="1">
        <v>3.15478367777077E-2</v>
      </c>
      <c r="H354" s="2">
        <v>7.0096505770828E-8</v>
      </c>
      <c r="I354" s="1">
        <v>0.81210000000000004</v>
      </c>
      <c r="J354" s="1">
        <v>8459</v>
      </c>
      <c r="K354" s="1" t="s">
        <v>362</v>
      </c>
      <c r="L354" s="1" t="s">
        <v>18</v>
      </c>
      <c r="M354" s="1">
        <f t="shared" si="10"/>
        <v>3.4162833215461669E-3</v>
      </c>
      <c r="N354" s="1">
        <f t="shared" si="11"/>
        <v>28.990547975848308</v>
      </c>
    </row>
    <row r="355" spans="1:14" x14ac:dyDescent="0.25">
      <c r="A355" s="1" t="s">
        <v>366</v>
      </c>
      <c r="B355" s="1" t="s">
        <v>22</v>
      </c>
      <c r="C355" s="1" t="s">
        <v>16</v>
      </c>
      <c r="D355" s="1">
        <v>-9.5999548803791801E-2</v>
      </c>
      <c r="E355" s="1">
        <v>3.0999999999999999E-3</v>
      </c>
      <c r="F355" s="1">
        <v>8.9999999999999993E-3</v>
      </c>
      <c r="G355" s="1">
        <v>2.0826107087391899E-2</v>
      </c>
      <c r="H355" s="2">
        <v>3.9558780288419296E-6</v>
      </c>
      <c r="I355" s="1">
        <v>0.73199999999999998</v>
      </c>
      <c r="J355" s="1">
        <v>8946</v>
      </c>
      <c r="K355" s="1" t="s">
        <v>362</v>
      </c>
      <c r="L355" s="1" t="s">
        <v>18</v>
      </c>
      <c r="M355" s="1">
        <f t="shared" si="10"/>
        <v>2.3695342946713103E-3</v>
      </c>
      <c r="N355" s="1">
        <f t="shared" si="11"/>
        <v>21.243451819162903</v>
      </c>
    </row>
    <row r="356" spans="1:14" x14ac:dyDescent="0.25">
      <c r="A356" s="1" t="s">
        <v>367</v>
      </c>
      <c r="B356" s="1" t="s">
        <v>20</v>
      </c>
      <c r="C356" s="1" t="s">
        <v>15</v>
      </c>
      <c r="D356" s="1">
        <v>-7.5901896100825997E-2</v>
      </c>
      <c r="E356" s="1">
        <v>5.4999999999999997E-3</v>
      </c>
      <c r="F356" s="1">
        <v>7.4999999999999997E-3</v>
      </c>
      <c r="G356" s="1">
        <v>1.6576374761032599E-2</v>
      </c>
      <c r="H356" s="2">
        <v>5.63308237247493E-6</v>
      </c>
      <c r="I356" s="1">
        <v>0.46210000000000001</v>
      </c>
      <c r="J356" s="1">
        <v>8949</v>
      </c>
      <c r="K356" s="1" t="s">
        <v>362</v>
      </c>
      <c r="L356" s="1" t="s">
        <v>18</v>
      </c>
      <c r="M356" s="1">
        <f t="shared" si="10"/>
        <v>2.3374122465697755E-3</v>
      </c>
      <c r="N356" s="1">
        <f t="shared" si="11"/>
        <v>20.961823793705626</v>
      </c>
    </row>
    <row r="357" spans="1:14" x14ac:dyDescent="0.25">
      <c r="A357" s="1" t="s">
        <v>368</v>
      </c>
      <c r="B357" s="1" t="s">
        <v>20</v>
      </c>
      <c r="C357" s="1" t="s">
        <v>15</v>
      </c>
      <c r="D357" s="1">
        <v>-0.12095684575205901</v>
      </c>
      <c r="E357" s="1">
        <v>1.43E-2</v>
      </c>
      <c r="F357" s="1">
        <v>1.1299999999999999E-2</v>
      </c>
      <c r="G357" s="1">
        <v>2.6830036457379799E-2</v>
      </c>
      <c r="H357" s="2">
        <v>5.3191415395018497E-6</v>
      </c>
      <c r="I357" s="1">
        <v>0.20710000000000001</v>
      </c>
      <c r="J357" s="1">
        <v>8626</v>
      </c>
      <c r="K357" s="1" t="s">
        <v>362</v>
      </c>
      <c r="L357" s="1" t="s">
        <v>18</v>
      </c>
      <c r="M357" s="1">
        <f t="shared" si="10"/>
        <v>2.350643956821804E-3</v>
      </c>
      <c r="N357" s="1">
        <f t="shared" si="11"/>
        <v>20.319717905730666</v>
      </c>
    </row>
    <row r="358" spans="1:14" x14ac:dyDescent="0.25">
      <c r="A358" s="1" t="s">
        <v>369</v>
      </c>
      <c r="B358" s="1" t="s">
        <v>20</v>
      </c>
      <c r="C358" s="1" t="s">
        <v>15</v>
      </c>
      <c r="D358" s="1">
        <v>0.13118609510510501</v>
      </c>
      <c r="E358" s="2">
        <v>-2.9999999999999997E-4</v>
      </c>
      <c r="F358" s="1">
        <v>1.2699999999999999E-2</v>
      </c>
      <c r="G358" s="1">
        <v>2.71969682268321E-2</v>
      </c>
      <c r="H358" s="2">
        <v>2.5536934585746199E-6</v>
      </c>
      <c r="I358" s="1">
        <v>0.97989999999999999</v>
      </c>
      <c r="J358" s="1">
        <v>8256</v>
      </c>
      <c r="K358" s="1" t="s">
        <v>362</v>
      </c>
      <c r="L358" s="1" t="s">
        <v>18</v>
      </c>
      <c r="M358" s="1">
        <f t="shared" si="10"/>
        <v>2.8102357219915637E-3</v>
      </c>
      <c r="N358" s="1">
        <f t="shared" si="11"/>
        <v>23.261054696156705</v>
      </c>
    </row>
    <row r="359" spans="1:14" x14ac:dyDescent="0.25">
      <c r="A359" s="1" t="s">
        <v>370</v>
      </c>
      <c r="B359" s="1" t="s">
        <v>22</v>
      </c>
      <c r="C359" s="1" t="s">
        <v>16</v>
      </c>
      <c r="D359" s="1">
        <v>-0.11511521422847899</v>
      </c>
      <c r="E359" s="1">
        <v>8.3999999999999995E-3</v>
      </c>
      <c r="F359" s="1">
        <v>1.0699999999999999E-2</v>
      </c>
      <c r="G359" s="1">
        <v>2.4070764451195999E-2</v>
      </c>
      <c r="H359" s="2">
        <v>2.8053322605602401E-6</v>
      </c>
      <c r="I359" s="1">
        <v>0.43319999999999997</v>
      </c>
      <c r="J359" s="1">
        <v>8941</v>
      </c>
      <c r="K359" s="1" t="s">
        <v>362</v>
      </c>
      <c r="L359" s="1" t="s">
        <v>18</v>
      </c>
      <c r="M359" s="1">
        <f t="shared" si="10"/>
        <v>2.5514677701902436E-3</v>
      </c>
      <c r="N359" s="1">
        <f t="shared" si="11"/>
        <v>22.865912035324722</v>
      </c>
    </row>
    <row r="360" spans="1:14" x14ac:dyDescent="0.25">
      <c r="A360" s="1" t="s">
        <v>371</v>
      </c>
      <c r="B360" s="1" t="s">
        <v>20</v>
      </c>
      <c r="C360" s="1" t="s">
        <v>15</v>
      </c>
      <c r="D360" s="1">
        <v>-7.3142819842810403E-2</v>
      </c>
      <c r="E360" s="1">
        <v>2.3999999999999998E-3</v>
      </c>
      <c r="F360" s="1">
        <v>7.0000000000000001E-3</v>
      </c>
      <c r="G360" s="1">
        <v>1.6017166169012699E-2</v>
      </c>
      <c r="H360" s="2">
        <v>5.7666355428377702E-6</v>
      </c>
      <c r="I360" s="1">
        <v>0.73780000000000001</v>
      </c>
      <c r="J360" s="1">
        <v>8948</v>
      </c>
      <c r="K360" s="1" t="s">
        <v>362</v>
      </c>
      <c r="L360" s="1" t="s">
        <v>18</v>
      </c>
      <c r="M360" s="1">
        <f t="shared" si="10"/>
        <v>2.3250651282151718E-3</v>
      </c>
      <c r="N360" s="1">
        <f t="shared" si="11"/>
        <v>20.848506773086388</v>
      </c>
    </row>
    <row r="361" spans="1:14" x14ac:dyDescent="0.25">
      <c r="A361" s="1" t="s">
        <v>372</v>
      </c>
      <c r="B361" s="1" t="s">
        <v>16</v>
      </c>
      <c r="C361" s="1" t="s">
        <v>22</v>
      </c>
      <c r="D361" s="1">
        <v>0.22639881480202001</v>
      </c>
      <c r="E361" s="1">
        <v>-9.7999999999999997E-3</v>
      </c>
      <c r="F361" s="1">
        <v>1.4800000000000001E-2</v>
      </c>
      <c r="G361" s="1">
        <v>4.54641790077309E-2</v>
      </c>
      <c r="H361" s="2">
        <v>4.1578856351690198E-7</v>
      </c>
      <c r="I361" s="1">
        <v>0.50639999999999996</v>
      </c>
      <c r="J361" s="1">
        <v>4417</v>
      </c>
      <c r="K361" s="1" t="s">
        <v>373</v>
      </c>
      <c r="L361" s="1" t="s">
        <v>18</v>
      </c>
      <c r="M361" s="1">
        <f t="shared" si="10"/>
        <v>5.5827840261329668E-3</v>
      </c>
      <c r="N361" s="1">
        <f t="shared" si="11"/>
        <v>24.786368417041555</v>
      </c>
    </row>
    <row r="362" spans="1:14" x14ac:dyDescent="0.25">
      <c r="A362" s="1" t="s">
        <v>374</v>
      </c>
      <c r="B362" s="1" t="s">
        <v>15</v>
      </c>
      <c r="C362" s="1" t="s">
        <v>16</v>
      </c>
      <c r="D362" s="1">
        <v>-7.7559071531982701E-2</v>
      </c>
      <c r="E362" s="1">
        <v>6.7000000000000002E-3</v>
      </c>
      <c r="F362" s="1">
        <v>6.4999999999999997E-3</v>
      </c>
      <c r="G362" s="1">
        <v>1.74640802954012E-2</v>
      </c>
      <c r="H362" s="2">
        <v>8.9500860569521196E-6</v>
      </c>
      <c r="I362" s="1">
        <v>0.30570000000000003</v>
      </c>
      <c r="J362" s="1">
        <v>6637</v>
      </c>
      <c r="K362" s="1" t="s">
        <v>373</v>
      </c>
      <c r="L362" s="1" t="s">
        <v>18</v>
      </c>
      <c r="M362" s="1">
        <f t="shared" si="10"/>
        <v>2.9628746359734426E-3</v>
      </c>
      <c r="N362" s="1">
        <f t="shared" si="11"/>
        <v>19.717092482896508</v>
      </c>
    </row>
    <row r="363" spans="1:14" x14ac:dyDescent="0.25">
      <c r="A363" s="1" t="s">
        <v>375</v>
      </c>
      <c r="B363" s="1" t="s">
        <v>16</v>
      </c>
      <c r="C363" s="1" t="s">
        <v>15</v>
      </c>
      <c r="D363" s="1">
        <v>-8.1450489781113897E-2</v>
      </c>
      <c r="E363" s="1">
        <v>-2E-3</v>
      </c>
      <c r="F363" s="1">
        <v>7.0000000000000001E-3</v>
      </c>
      <c r="G363" s="1">
        <v>1.75943115377519E-2</v>
      </c>
      <c r="H363" s="2">
        <v>3.9713546082052897E-6</v>
      </c>
      <c r="I363" s="1">
        <v>0.7732</v>
      </c>
      <c r="J363" s="1">
        <v>6632</v>
      </c>
      <c r="K363" s="1" t="s">
        <v>373</v>
      </c>
      <c r="L363" s="1" t="s">
        <v>18</v>
      </c>
      <c r="M363" s="1">
        <f t="shared" si="10"/>
        <v>3.2210479234317121E-3</v>
      </c>
      <c r="N363" s="1">
        <f t="shared" si="11"/>
        <v>21.424557258018634</v>
      </c>
    </row>
    <row r="364" spans="1:14" x14ac:dyDescent="0.25">
      <c r="A364" s="1" t="s">
        <v>376</v>
      </c>
      <c r="B364" s="1" t="s">
        <v>20</v>
      </c>
      <c r="C364" s="1" t="s">
        <v>22</v>
      </c>
      <c r="D364" s="1">
        <v>0.13461715809511701</v>
      </c>
      <c r="E364" s="1">
        <v>1.2E-2</v>
      </c>
      <c r="F364" s="1">
        <v>1.06E-2</v>
      </c>
      <c r="G364" s="1">
        <v>3.0117735847426799E-2</v>
      </c>
      <c r="H364" s="2">
        <v>7.9370970924499607E-6</v>
      </c>
      <c r="I364" s="1">
        <v>0.26090000000000002</v>
      </c>
      <c r="J364" s="1">
        <v>6176</v>
      </c>
      <c r="K364" s="1" t="s">
        <v>373</v>
      </c>
      <c r="L364" s="1" t="s">
        <v>18</v>
      </c>
      <c r="M364" s="1">
        <f t="shared" si="10"/>
        <v>3.22438071852934E-3</v>
      </c>
      <c r="N364" s="1">
        <f t="shared" si="11"/>
        <v>19.971722994740198</v>
      </c>
    </row>
    <row r="365" spans="1:14" x14ac:dyDescent="0.25">
      <c r="A365" s="1" t="s">
        <v>377</v>
      </c>
      <c r="B365" s="1" t="s">
        <v>22</v>
      </c>
      <c r="C365" s="1" t="s">
        <v>16</v>
      </c>
      <c r="D365" s="1">
        <v>9.1256005974429705E-2</v>
      </c>
      <c r="E365" s="1">
        <v>-1.83E-2</v>
      </c>
      <c r="F365" s="1">
        <v>8.0999999999999996E-3</v>
      </c>
      <c r="G365" s="1">
        <v>2.0549331879287602E-2</v>
      </c>
      <c r="H365" s="2">
        <v>8.4810345577866392E-6</v>
      </c>
      <c r="I365" s="1">
        <v>2.445E-2</v>
      </c>
      <c r="J365" s="1">
        <v>6232</v>
      </c>
      <c r="K365" s="1" t="s">
        <v>373</v>
      </c>
      <c r="L365" s="1" t="s">
        <v>18</v>
      </c>
      <c r="M365" s="1">
        <f t="shared" si="10"/>
        <v>3.154481013755791E-3</v>
      </c>
      <c r="N365" s="1">
        <f t="shared" si="11"/>
        <v>19.714606066228171</v>
      </c>
    </row>
    <row r="366" spans="1:14" x14ac:dyDescent="0.25">
      <c r="A366" s="1" t="s">
        <v>378</v>
      </c>
      <c r="B366" s="1" t="s">
        <v>15</v>
      </c>
      <c r="C366" s="1" t="s">
        <v>20</v>
      </c>
      <c r="D366" s="1">
        <v>-7.3548024205250806E-2</v>
      </c>
      <c r="E366" s="1">
        <v>1.6999999999999999E-3</v>
      </c>
      <c r="F366" s="1">
        <v>8.8999999999999999E-3</v>
      </c>
      <c r="G366" s="1">
        <v>1.62413328755113E-2</v>
      </c>
      <c r="H366" s="2">
        <v>7.1994894636900403E-6</v>
      </c>
      <c r="I366" s="1">
        <v>0.85089999999999999</v>
      </c>
      <c r="J366" s="1">
        <v>13251</v>
      </c>
      <c r="K366" s="1" t="s">
        <v>379</v>
      </c>
      <c r="L366" s="1" t="s">
        <v>18</v>
      </c>
      <c r="M366" s="1">
        <f t="shared" si="10"/>
        <v>1.5451777662163714E-3</v>
      </c>
      <c r="N366" s="1">
        <f t="shared" si="11"/>
        <v>20.503742151096809</v>
      </c>
    </row>
    <row r="367" spans="1:14" x14ac:dyDescent="0.25">
      <c r="A367" s="1" t="s">
        <v>380</v>
      </c>
      <c r="B367" s="1" t="s">
        <v>22</v>
      </c>
      <c r="C367" s="1" t="s">
        <v>20</v>
      </c>
      <c r="D367" s="1">
        <v>-6.8838200271921099E-2</v>
      </c>
      <c r="E367" s="1">
        <v>1.78E-2</v>
      </c>
      <c r="F367" s="1">
        <v>7.6E-3</v>
      </c>
      <c r="G367" s="1">
        <v>1.51374922129771E-2</v>
      </c>
      <c r="H367" s="2">
        <v>6.4985736161762904E-6</v>
      </c>
      <c r="I367" s="1">
        <v>1.983E-2</v>
      </c>
      <c r="J367" s="1">
        <v>12604</v>
      </c>
      <c r="K367" s="1" t="s">
        <v>379</v>
      </c>
      <c r="L367" s="1" t="s">
        <v>18</v>
      </c>
      <c r="M367" s="1">
        <f t="shared" si="10"/>
        <v>1.638063637127286E-3</v>
      </c>
      <c r="N367" s="1">
        <f t="shared" si="11"/>
        <v>20.676747783756678</v>
      </c>
    </row>
    <row r="368" spans="1:14" x14ac:dyDescent="0.25">
      <c r="A368" s="1" t="s">
        <v>381</v>
      </c>
      <c r="B368" s="1" t="s">
        <v>15</v>
      </c>
      <c r="C368" s="1" t="s">
        <v>20</v>
      </c>
      <c r="D368" s="1">
        <v>-7.1807563628460899E-2</v>
      </c>
      <c r="E368" s="1">
        <v>0</v>
      </c>
      <c r="F368" s="1">
        <v>8.0999999999999996E-3</v>
      </c>
      <c r="G368" s="1">
        <v>1.51626980676717E-2</v>
      </c>
      <c r="H368" s="2">
        <v>2.7298402335853199E-6</v>
      </c>
      <c r="I368" s="1">
        <v>0.99509999999999998</v>
      </c>
      <c r="J368" s="1">
        <v>13245</v>
      </c>
      <c r="K368" s="1" t="s">
        <v>379</v>
      </c>
      <c r="L368" s="1" t="s">
        <v>18</v>
      </c>
      <c r="M368" s="1">
        <f t="shared" si="10"/>
        <v>1.6904435599123884E-3</v>
      </c>
      <c r="N368" s="1">
        <f t="shared" si="11"/>
        <v>22.424451333260642</v>
      </c>
    </row>
    <row r="369" spans="1:14" x14ac:dyDescent="0.25">
      <c r="A369" s="1" t="s">
        <v>382</v>
      </c>
      <c r="B369" s="1" t="s">
        <v>22</v>
      </c>
      <c r="C369" s="1" t="s">
        <v>16</v>
      </c>
      <c r="D369" s="1">
        <v>-0.145792692827104</v>
      </c>
      <c r="E369" s="1">
        <v>3.3E-3</v>
      </c>
      <c r="F369" s="1">
        <v>1.47E-2</v>
      </c>
      <c r="G369" s="1">
        <v>3.0686706082285201E-2</v>
      </c>
      <c r="H369" s="2">
        <v>3.2802124757891001E-6</v>
      </c>
      <c r="I369" s="1">
        <v>0.82040000000000002</v>
      </c>
      <c r="J369" s="1">
        <v>9368</v>
      </c>
      <c r="K369" s="1" t="s">
        <v>379</v>
      </c>
      <c r="L369" s="1" t="s">
        <v>18</v>
      </c>
      <c r="M369" s="1">
        <f t="shared" si="10"/>
        <v>2.4036925569284849E-3</v>
      </c>
      <c r="N369" s="1">
        <f t="shared" si="11"/>
        <v>22.567229168976155</v>
      </c>
    </row>
    <row r="370" spans="1:14" x14ac:dyDescent="0.25">
      <c r="A370" s="1" t="s">
        <v>383</v>
      </c>
      <c r="B370" s="1" t="s">
        <v>20</v>
      </c>
      <c r="C370" s="1" t="s">
        <v>15</v>
      </c>
      <c r="D370" s="1">
        <v>5.75138421905661E-2</v>
      </c>
      <c r="E370" s="1">
        <v>-3.3999999999999998E-3</v>
      </c>
      <c r="F370" s="1">
        <v>6.7000000000000002E-3</v>
      </c>
      <c r="G370" s="1">
        <v>1.2876636231799399E-2</v>
      </c>
      <c r="H370" s="2">
        <v>7.9695457902970697E-6</v>
      </c>
      <c r="I370" s="1">
        <v>0.61140000000000005</v>
      </c>
      <c r="J370" s="1">
        <v>13243</v>
      </c>
      <c r="K370" s="1" t="s">
        <v>379</v>
      </c>
      <c r="L370" s="1" t="s">
        <v>18</v>
      </c>
      <c r="M370" s="1">
        <f t="shared" si="10"/>
        <v>1.5041799004291646E-3</v>
      </c>
      <c r="N370" s="1">
        <f t="shared" si="11"/>
        <v>19.946849711996233</v>
      </c>
    </row>
    <row r="371" spans="1:14" x14ac:dyDescent="0.25">
      <c r="A371" s="1" t="s">
        <v>287</v>
      </c>
      <c r="B371" s="1" t="s">
        <v>20</v>
      </c>
      <c r="C371" s="1" t="s">
        <v>15</v>
      </c>
      <c r="D371" s="1">
        <v>-5.9287622393607201E-2</v>
      </c>
      <c r="E371" s="1">
        <v>-1.83E-2</v>
      </c>
      <c r="F371" s="1">
        <v>6.6E-3</v>
      </c>
      <c r="G371" s="1">
        <v>1.24509222774372E-2</v>
      </c>
      <c r="H371" s="2">
        <v>1.8651877469761701E-6</v>
      </c>
      <c r="I371" s="1">
        <v>5.3530000000000001E-3</v>
      </c>
      <c r="J371" s="1">
        <v>13252</v>
      </c>
      <c r="K371" s="1" t="s">
        <v>379</v>
      </c>
      <c r="L371" s="1" t="s">
        <v>18</v>
      </c>
      <c r="M371" s="1">
        <f t="shared" si="10"/>
        <v>1.7080523021126709E-3</v>
      </c>
      <c r="N371" s="1">
        <f t="shared" si="11"/>
        <v>22.670415257964105</v>
      </c>
    </row>
    <row r="372" spans="1:14" x14ac:dyDescent="0.25">
      <c r="A372" s="1" t="s">
        <v>288</v>
      </c>
      <c r="B372" s="1" t="s">
        <v>16</v>
      </c>
      <c r="C372" s="1" t="s">
        <v>22</v>
      </c>
      <c r="D372" s="1">
        <v>-5.5679377154418598E-2</v>
      </c>
      <c r="E372" s="1">
        <v>5.4999999999999997E-3</v>
      </c>
      <c r="F372" s="1">
        <v>6.6E-3</v>
      </c>
      <c r="G372" s="1">
        <v>1.24117470129647E-2</v>
      </c>
      <c r="H372" s="2">
        <v>7.2022985793476398E-6</v>
      </c>
      <c r="I372" s="1">
        <v>0.4037</v>
      </c>
      <c r="J372" s="1">
        <v>13249</v>
      </c>
      <c r="K372" s="1" t="s">
        <v>379</v>
      </c>
      <c r="L372" s="1" t="s">
        <v>18</v>
      </c>
      <c r="M372" s="1">
        <f t="shared" si="10"/>
        <v>1.5166334896897695E-3</v>
      </c>
      <c r="N372" s="1">
        <f t="shared" si="11"/>
        <v>20.12136056721474</v>
      </c>
    </row>
    <row r="373" spans="1:14" x14ac:dyDescent="0.25">
      <c r="A373" s="1" t="s">
        <v>384</v>
      </c>
      <c r="B373" s="1" t="s">
        <v>16</v>
      </c>
      <c r="C373" s="1" t="s">
        <v>22</v>
      </c>
      <c r="D373" s="1">
        <v>5.7833353365095402E-2</v>
      </c>
      <c r="E373" s="1">
        <v>1.14E-2</v>
      </c>
      <c r="F373" s="1">
        <v>6.7000000000000002E-3</v>
      </c>
      <c r="G373" s="1">
        <v>1.2905263601450801E-2</v>
      </c>
      <c r="H373" s="2">
        <v>6.63059981686654E-6</v>
      </c>
      <c r="I373" s="1">
        <v>9.103E-2</v>
      </c>
      <c r="J373" s="1">
        <v>13251</v>
      </c>
      <c r="K373" s="1" t="s">
        <v>379</v>
      </c>
      <c r="L373" s="1" t="s">
        <v>18</v>
      </c>
      <c r="M373" s="1">
        <f t="shared" si="10"/>
        <v>1.5132707342244327E-3</v>
      </c>
      <c r="N373" s="1">
        <f t="shared" si="11"/>
        <v>20.079709995227002</v>
      </c>
    </row>
    <row r="374" spans="1:14" x14ac:dyDescent="0.25">
      <c r="A374" s="1" t="s">
        <v>385</v>
      </c>
      <c r="B374" s="1" t="s">
        <v>20</v>
      </c>
      <c r="C374" s="1" t="s">
        <v>15</v>
      </c>
      <c r="D374" s="1">
        <v>6.9423259363790096E-2</v>
      </c>
      <c r="E374" s="1">
        <v>-6.4000000000000003E-3</v>
      </c>
      <c r="F374" s="1">
        <v>8.6E-3</v>
      </c>
      <c r="G374" s="1">
        <v>1.49416492378046E-2</v>
      </c>
      <c r="H374" s="2">
        <v>5.5185077363660198E-6</v>
      </c>
      <c r="I374" s="1">
        <v>0.45800000000000002</v>
      </c>
      <c r="J374" s="1">
        <v>12762</v>
      </c>
      <c r="K374" s="1" t="s">
        <v>379</v>
      </c>
      <c r="L374" s="1" t="s">
        <v>18</v>
      </c>
      <c r="M374" s="1">
        <f t="shared" si="10"/>
        <v>1.6887297683077802E-3</v>
      </c>
      <c r="N374" s="1">
        <f t="shared" si="11"/>
        <v>21.584642471887832</v>
      </c>
    </row>
    <row r="375" spans="1:14" x14ac:dyDescent="0.25">
      <c r="A375" s="1" t="s">
        <v>386</v>
      </c>
      <c r="B375" s="1" t="s">
        <v>15</v>
      </c>
      <c r="C375" s="1" t="s">
        <v>20</v>
      </c>
      <c r="D375" s="1">
        <v>6.1747828691766003E-2</v>
      </c>
      <c r="E375" s="1">
        <v>6.3E-3</v>
      </c>
      <c r="F375" s="1">
        <v>7.0000000000000001E-3</v>
      </c>
      <c r="G375" s="1">
        <v>1.3099845137417399E-2</v>
      </c>
      <c r="H375" s="2">
        <v>2.3576878012651599E-6</v>
      </c>
      <c r="I375" s="1">
        <v>0.36849999999999999</v>
      </c>
      <c r="J375" s="1">
        <v>13254</v>
      </c>
      <c r="K375" s="1" t="s">
        <v>379</v>
      </c>
      <c r="L375" s="1" t="s">
        <v>18</v>
      </c>
      <c r="M375" s="1">
        <f t="shared" si="10"/>
        <v>1.6735422185611679E-3</v>
      </c>
      <c r="N375" s="1">
        <f t="shared" si="11"/>
        <v>22.21495915239775</v>
      </c>
    </row>
    <row r="376" spans="1:14" x14ac:dyDescent="0.25">
      <c r="A376" s="1" t="s">
        <v>294</v>
      </c>
      <c r="B376" s="1" t="s">
        <v>22</v>
      </c>
      <c r="C376" s="1" t="s">
        <v>16</v>
      </c>
      <c r="D376" s="1">
        <v>6.4562374112904705E-2</v>
      </c>
      <c r="E376" s="1">
        <v>-2E-3</v>
      </c>
      <c r="F376" s="1">
        <v>8.0000000000000002E-3</v>
      </c>
      <c r="G376" s="1">
        <v>1.4388650853631601E-2</v>
      </c>
      <c r="H376" s="2">
        <v>8.6639736777921102E-6</v>
      </c>
      <c r="I376" s="1">
        <v>0.80030000000000001</v>
      </c>
      <c r="J376" s="1">
        <v>13236</v>
      </c>
      <c r="K376" s="1" t="s">
        <v>379</v>
      </c>
      <c r="L376" s="1" t="s">
        <v>18</v>
      </c>
      <c r="M376" s="1">
        <f t="shared" si="10"/>
        <v>1.5188048205252739E-3</v>
      </c>
      <c r="N376" s="1">
        <f t="shared" si="11"/>
        <v>20.130437199889951</v>
      </c>
    </row>
    <row r="377" spans="1:14" x14ac:dyDescent="0.25">
      <c r="A377" s="1" t="s">
        <v>387</v>
      </c>
      <c r="B377" s="1" t="s">
        <v>22</v>
      </c>
      <c r="C377" s="1" t="s">
        <v>20</v>
      </c>
      <c r="D377" s="1">
        <v>-5.9306886464387198E-2</v>
      </c>
      <c r="E377" s="1">
        <v>-1.9199999999999998E-2</v>
      </c>
      <c r="F377" s="1">
        <v>7.0000000000000001E-3</v>
      </c>
      <c r="G377" s="1">
        <v>1.3392944065375299E-2</v>
      </c>
      <c r="H377" s="2">
        <v>8.2277758184957798E-6</v>
      </c>
      <c r="I377" s="1">
        <v>5.7349999999999996E-3</v>
      </c>
      <c r="J377" s="1">
        <v>13254</v>
      </c>
      <c r="K377" s="1" t="s">
        <v>379</v>
      </c>
      <c r="L377" s="1" t="s">
        <v>18</v>
      </c>
      <c r="M377" s="1">
        <f t="shared" si="10"/>
        <v>1.477301418687779E-3</v>
      </c>
      <c r="N377" s="1">
        <f t="shared" si="11"/>
        <v>19.606162612292607</v>
      </c>
    </row>
    <row r="378" spans="1:14" x14ac:dyDescent="0.25">
      <c r="A378" s="1" t="s">
        <v>388</v>
      </c>
      <c r="B378" s="1" t="s">
        <v>22</v>
      </c>
      <c r="C378" s="1" t="s">
        <v>16</v>
      </c>
      <c r="D378" s="1">
        <v>-5.1282785190954701E-2</v>
      </c>
      <c r="E378" s="1">
        <v>-6.4000000000000003E-3</v>
      </c>
      <c r="F378" s="1">
        <v>6.6E-3</v>
      </c>
      <c r="G378" s="1">
        <v>1.0810522951386301E-2</v>
      </c>
      <c r="H378" s="2">
        <v>2.1015488647527801E-6</v>
      </c>
      <c r="I378" s="1">
        <v>0.33260000000000001</v>
      </c>
      <c r="J378" s="1">
        <v>17589</v>
      </c>
      <c r="K378" s="1" t="s">
        <v>389</v>
      </c>
      <c r="L378" s="1" t="s">
        <v>18</v>
      </c>
      <c r="M378" s="1">
        <f t="shared" si="10"/>
        <v>1.2777720036520428E-3</v>
      </c>
      <c r="N378" s="1">
        <f t="shared" si="11"/>
        <v>22.500927283167119</v>
      </c>
    </row>
    <row r="379" spans="1:14" x14ac:dyDescent="0.25">
      <c r="A379" s="1" t="s">
        <v>390</v>
      </c>
      <c r="B379" s="1" t="s">
        <v>16</v>
      </c>
      <c r="C379" s="1" t="s">
        <v>22</v>
      </c>
      <c r="D379" s="1">
        <v>-5.2406497741425299E-2</v>
      </c>
      <c r="E379" s="1">
        <v>-6.0000000000000001E-3</v>
      </c>
      <c r="F379" s="1">
        <v>7.4999999999999997E-3</v>
      </c>
      <c r="G379" s="1">
        <v>1.1869733189124199E-2</v>
      </c>
      <c r="H379" s="2">
        <v>8.3795415661329005E-6</v>
      </c>
      <c r="I379" s="1">
        <v>0.42820000000000003</v>
      </c>
      <c r="J379" s="1">
        <v>17579</v>
      </c>
      <c r="K379" s="1" t="s">
        <v>389</v>
      </c>
      <c r="L379" s="1" t="s">
        <v>18</v>
      </c>
      <c r="M379" s="1">
        <f t="shared" si="10"/>
        <v>1.1076763174422293E-3</v>
      </c>
      <c r="N379" s="1">
        <f t="shared" si="11"/>
        <v>19.491216590697718</v>
      </c>
    </row>
    <row r="380" spans="1:14" x14ac:dyDescent="0.25">
      <c r="A380" s="1" t="s">
        <v>391</v>
      </c>
      <c r="B380" s="1" t="s">
        <v>20</v>
      </c>
      <c r="C380" s="1" t="s">
        <v>15</v>
      </c>
      <c r="D380" s="1">
        <v>4.8501700411881003E-2</v>
      </c>
      <c r="E380" s="1">
        <v>7.3000000000000001E-3</v>
      </c>
      <c r="F380" s="1">
        <v>6.8999999999999999E-3</v>
      </c>
      <c r="G380" s="1">
        <v>1.0745207394895999E-2</v>
      </c>
      <c r="H380" s="2">
        <v>6.7214280609257497E-6</v>
      </c>
      <c r="I380" s="1">
        <v>0.28989999999999999</v>
      </c>
      <c r="J380" s="1">
        <v>17586</v>
      </c>
      <c r="K380" s="1" t="s">
        <v>389</v>
      </c>
      <c r="L380" s="1" t="s">
        <v>18</v>
      </c>
      <c r="M380" s="1">
        <f t="shared" si="10"/>
        <v>1.157215900960782E-3</v>
      </c>
      <c r="N380" s="1">
        <f t="shared" si="11"/>
        <v>20.372059273420906</v>
      </c>
    </row>
    <row r="381" spans="1:14" x14ac:dyDescent="0.25">
      <c r="A381" s="1" t="s">
        <v>392</v>
      </c>
      <c r="B381" s="1" t="s">
        <v>16</v>
      </c>
      <c r="C381" s="1" t="s">
        <v>22</v>
      </c>
      <c r="D381" s="1">
        <v>-0.10417634720751601</v>
      </c>
      <c r="E381" s="1">
        <v>-8.8000000000000005E-3</v>
      </c>
      <c r="F381" s="1">
        <v>1.4E-2</v>
      </c>
      <c r="G381" s="1">
        <v>2.30828777030096E-2</v>
      </c>
      <c r="H381" s="2">
        <v>2.7172640775652198E-6</v>
      </c>
      <c r="I381" s="1">
        <v>0.52949999999999997</v>
      </c>
      <c r="J381" s="1">
        <v>15566</v>
      </c>
      <c r="K381" s="1" t="s">
        <v>389</v>
      </c>
      <c r="L381" s="1" t="s">
        <v>18</v>
      </c>
      <c r="M381" s="1">
        <f t="shared" si="10"/>
        <v>1.3068128936727136E-3</v>
      </c>
      <c r="N381" s="1">
        <f t="shared" si="11"/>
        <v>20.365850232796941</v>
      </c>
    </row>
    <row r="382" spans="1:14" x14ac:dyDescent="0.25">
      <c r="A382" s="1" t="s">
        <v>393</v>
      </c>
      <c r="B382" s="1" t="s">
        <v>16</v>
      </c>
      <c r="C382" s="1" t="s">
        <v>22</v>
      </c>
      <c r="D382" s="1">
        <v>0.106743659957848</v>
      </c>
      <c r="E382" s="1">
        <v>-1.1999999999999999E-3</v>
      </c>
      <c r="F382" s="1">
        <v>1.4E-2</v>
      </c>
      <c r="G382" s="1">
        <v>2.33212516063106E-2</v>
      </c>
      <c r="H382" s="2">
        <v>4.5055635374925699E-6</v>
      </c>
      <c r="I382" s="1">
        <v>0.92969999999999997</v>
      </c>
      <c r="J382" s="1">
        <v>14679</v>
      </c>
      <c r="K382" s="1" t="s">
        <v>389</v>
      </c>
      <c r="L382" s="1" t="s">
        <v>18</v>
      </c>
      <c r="M382" s="1">
        <f t="shared" si="10"/>
        <v>1.4251632591606742E-3</v>
      </c>
      <c r="N382" s="1">
        <f t="shared" si="11"/>
        <v>20.946974012454355</v>
      </c>
    </row>
    <row r="383" spans="1:14" x14ac:dyDescent="0.25">
      <c r="A383" s="1" t="s">
        <v>394</v>
      </c>
      <c r="B383" s="1" t="s">
        <v>20</v>
      </c>
      <c r="C383" s="1" t="s">
        <v>15</v>
      </c>
      <c r="D383" s="1">
        <v>-5.1100832120399099E-2</v>
      </c>
      <c r="E383" s="1">
        <v>-1.67E-2</v>
      </c>
      <c r="F383" s="1">
        <v>6.7999999999999996E-3</v>
      </c>
      <c r="G383" s="1">
        <v>1.1001028617529E-2</v>
      </c>
      <c r="H383" s="2">
        <v>4.2169783522427104E-6</v>
      </c>
      <c r="I383" s="1">
        <v>1.3429999999999999E-2</v>
      </c>
      <c r="J383" s="1">
        <v>17582</v>
      </c>
      <c r="K383" s="1" t="s">
        <v>389</v>
      </c>
      <c r="L383" s="1" t="s">
        <v>18</v>
      </c>
      <c r="M383" s="1">
        <f t="shared" si="10"/>
        <v>1.2257119869939876E-3</v>
      </c>
      <c r="N383" s="1">
        <f t="shared" si="11"/>
        <v>21.574460806577857</v>
      </c>
    </row>
    <row r="384" spans="1:14" x14ac:dyDescent="0.25">
      <c r="A384" s="1" t="s">
        <v>395</v>
      </c>
      <c r="B384" s="1" t="s">
        <v>22</v>
      </c>
      <c r="C384" s="1" t="s">
        <v>20</v>
      </c>
      <c r="D384" s="1">
        <v>-5.4345782315383298E-2</v>
      </c>
      <c r="E384" s="1">
        <v>-3.2000000000000002E-3</v>
      </c>
      <c r="F384" s="1">
        <v>7.6E-3</v>
      </c>
      <c r="G384" s="1">
        <v>1.18866078668172E-2</v>
      </c>
      <c r="H384" s="2">
        <v>3.8674667200457298E-6</v>
      </c>
      <c r="I384" s="1">
        <v>0.67100000000000004</v>
      </c>
      <c r="J384" s="1">
        <v>17570</v>
      </c>
      <c r="K384" s="1" t="s">
        <v>389</v>
      </c>
      <c r="L384" s="1" t="s">
        <v>18</v>
      </c>
      <c r="M384" s="1">
        <f t="shared" si="10"/>
        <v>1.1883043194830629E-3</v>
      </c>
      <c r="N384" s="1">
        <f t="shared" si="11"/>
        <v>20.900966994038839</v>
      </c>
    </row>
    <row r="385" spans="1:14" x14ac:dyDescent="0.25">
      <c r="A385" s="1" t="s">
        <v>396</v>
      </c>
      <c r="B385" s="1" t="s">
        <v>15</v>
      </c>
      <c r="C385" s="1" t="s">
        <v>20</v>
      </c>
      <c r="D385" s="1">
        <v>0.16606316454849701</v>
      </c>
      <c r="E385" s="1">
        <v>2.3199999999999998E-2</v>
      </c>
      <c r="F385" s="1">
        <v>1.8499999999999999E-2</v>
      </c>
      <c r="G385" s="1">
        <v>3.5748325616389097E-2</v>
      </c>
      <c r="H385" s="2">
        <v>2.1840513125601399E-6</v>
      </c>
      <c r="I385" s="1">
        <v>0.2104</v>
      </c>
      <c r="J385" s="1">
        <v>4312</v>
      </c>
      <c r="K385" s="1" t="s">
        <v>389</v>
      </c>
      <c r="L385" s="1" t="s">
        <v>18</v>
      </c>
      <c r="M385" s="1">
        <f t="shared" si="10"/>
        <v>4.97953136003938E-3</v>
      </c>
      <c r="N385" s="1">
        <f t="shared" si="11"/>
        <v>21.569184592860353</v>
      </c>
    </row>
    <row r="386" spans="1:14" x14ac:dyDescent="0.25">
      <c r="A386" s="1" t="s">
        <v>397</v>
      </c>
      <c r="B386" s="1" t="s">
        <v>22</v>
      </c>
      <c r="C386" s="1" t="s">
        <v>16</v>
      </c>
      <c r="D386" s="1">
        <v>-7.4077667796158694E-2</v>
      </c>
      <c r="E386" s="1">
        <v>4.8999999999999998E-3</v>
      </c>
      <c r="F386" s="1">
        <v>1.0200000000000001E-2</v>
      </c>
      <c r="G386" s="1">
        <v>1.5546286571701999E-2</v>
      </c>
      <c r="H386" s="2">
        <v>2.8066415473359599E-6</v>
      </c>
      <c r="I386" s="1">
        <v>0.62939999999999996</v>
      </c>
      <c r="J386" s="1">
        <v>17591</v>
      </c>
      <c r="K386" s="1" t="s">
        <v>389</v>
      </c>
      <c r="L386" s="1" t="s">
        <v>18</v>
      </c>
      <c r="M386" s="1">
        <f t="shared" ref="M386:M449" si="12">D386*D386/(D386*D386+J386*G386*G386)</f>
        <v>1.2890523227608007E-3</v>
      </c>
      <c r="N386" s="1">
        <f t="shared" ref="N386:N449" si="13">M386*(J386-2)/(1-M386)</f>
        <v>22.702405894089758</v>
      </c>
    </row>
    <row r="387" spans="1:14" x14ac:dyDescent="0.25">
      <c r="A387" s="1" t="s">
        <v>398</v>
      </c>
      <c r="B387" s="1" t="s">
        <v>22</v>
      </c>
      <c r="C387" s="1" t="s">
        <v>16</v>
      </c>
      <c r="D387" s="1">
        <v>-7.2343039994612404E-2</v>
      </c>
      <c r="E387" s="1">
        <v>-1.4E-3</v>
      </c>
      <c r="F387" s="1">
        <v>1.04E-2</v>
      </c>
      <c r="G387" s="1">
        <v>1.5933043568982098E-2</v>
      </c>
      <c r="H387" s="2">
        <v>7.5216234894090196E-6</v>
      </c>
      <c r="I387" s="1">
        <v>0.89510000000000001</v>
      </c>
      <c r="J387" s="1">
        <v>17165</v>
      </c>
      <c r="K387" s="1" t="s">
        <v>389</v>
      </c>
      <c r="L387" s="1" t="s">
        <v>18</v>
      </c>
      <c r="M387" s="1">
        <f t="shared" si="12"/>
        <v>1.1995847290015931E-3</v>
      </c>
      <c r="N387" s="1">
        <f t="shared" si="13"/>
        <v>20.61319998377073</v>
      </c>
    </row>
    <row r="388" spans="1:14" x14ac:dyDescent="0.25">
      <c r="A388" s="1" t="s">
        <v>399</v>
      </c>
      <c r="B388" s="1" t="s">
        <v>20</v>
      </c>
      <c r="C388" s="1" t="s">
        <v>22</v>
      </c>
      <c r="D388" s="1">
        <v>-0.143278588253517</v>
      </c>
      <c r="E388" s="1">
        <v>-3.7600000000000001E-2</v>
      </c>
      <c r="F388" s="1">
        <v>1.6799999999999999E-2</v>
      </c>
      <c r="G388" s="1">
        <v>3.1066225401700499E-2</v>
      </c>
      <c r="H388" s="2">
        <v>7.4139351625420602E-6</v>
      </c>
      <c r="I388" s="1">
        <v>2.469E-2</v>
      </c>
      <c r="J388" s="1">
        <v>8468</v>
      </c>
      <c r="K388" s="1" t="s">
        <v>389</v>
      </c>
      <c r="L388" s="1" t="s">
        <v>18</v>
      </c>
      <c r="M388" s="1">
        <f t="shared" si="12"/>
        <v>2.5056200613927039E-3</v>
      </c>
      <c r="N388" s="1">
        <f t="shared" si="13"/>
        <v>21.265863614245323</v>
      </c>
    </row>
    <row r="389" spans="1:14" x14ac:dyDescent="0.25">
      <c r="A389" s="1" t="s">
        <v>400</v>
      </c>
      <c r="B389" s="1" t="s">
        <v>16</v>
      </c>
      <c r="C389" s="1" t="s">
        <v>22</v>
      </c>
      <c r="D389" s="1">
        <v>-9.2116651809963104E-2</v>
      </c>
      <c r="E389" s="1">
        <v>1.4500000000000001E-2</v>
      </c>
      <c r="F389" s="1">
        <v>1.18E-2</v>
      </c>
      <c r="G389" s="1">
        <v>1.9188114381921799E-2</v>
      </c>
      <c r="H389" s="2">
        <v>7.3034292977503197E-6</v>
      </c>
      <c r="I389" s="1">
        <v>0.2218</v>
      </c>
      <c r="J389" s="1">
        <v>16311</v>
      </c>
      <c r="K389" s="1" t="s">
        <v>401</v>
      </c>
      <c r="L389" s="1" t="s">
        <v>18</v>
      </c>
      <c r="M389" s="1">
        <f t="shared" si="12"/>
        <v>1.4109703703715335E-3</v>
      </c>
      <c r="N389" s="1">
        <f t="shared" si="13"/>
        <v>23.044030214235573</v>
      </c>
    </row>
    <row r="390" spans="1:14" x14ac:dyDescent="0.25">
      <c r="A390" s="1" t="s">
        <v>402</v>
      </c>
      <c r="B390" s="1" t="s">
        <v>15</v>
      </c>
      <c r="C390" s="1" t="s">
        <v>20</v>
      </c>
      <c r="D390" s="1">
        <v>-5.1793473434602E-2</v>
      </c>
      <c r="E390" s="1">
        <v>-1.2999999999999999E-2</v>
      </c>
      <c r="F390" s="1">
        <v>6.4999999999999997E-3</v>
      </c>
      <c r="G390" s="1">
        <v>1.1132355849719999E-2</v>
      </c>
      <c r="H390" s="2">
        <v>3.3070615138061701E-6</v>
      </c>
      <c r="I390" s="1">
        <v>4.6559999999999997E-2</v>
      </c>
      <c r="J390" s="1">
        <v>16384</v>
      </c>
      <c r="K390" s="1" t="s">
        <v>401</v>
      </c>
      <c r="L390" s="1" t="s">
        <v>18</v>
      </c>
      <c r="M390" s="1">
        <f t="shared" si="12"/>
        <v>1.3194185327598891E-3</v>
      </c>
      <c r="N390" s="1">
        <f t="shared" si="13"/>
        <v>21.643270936455608</v>
      </c>
    </row>
    <row r="391" spans="1:14" x14ac:dyDescent="0.25">
      <c r="A391" s="1" t="s">
        <v>403</v>
      </c>
      <c r="B391" s="1" t="s">
        <v>22</v>
      </c>
      <c r="C391" s="1" t="s">
        <v>16</v>
      </c>
      <c r="D391" s="1">
        <v>-0.13751888425123801</v>
      </c>
      <c r="E391" s="1">
        <v>1.61E-2</v>
      </c>
      <c r="F391" s="1">
        <v>1.2800000000000001E-2</v>
      </c>
      <c r="G391" s="1">
        <v>2.2739814042457101E-2</v>
      </c>
      <c r="H391" s="2">
        <v>2.5831448603127801E-9</v>
      </c>
      <c r="I391" s="1">
        <v>0.21</v>
      </c>
      <c r="J391" s="1">
        <v>15120</v>
      </c>
      <c r="K391" s="1" t="s">
        <v>401</v>
      </c>
      <c r="L391" s="1" t="s">
        <v>18</v>
      </c>
      <c r="M391" s="1">
        <f t="shared" si="12"/>
        <v>2.4129585981714761E-3</v>
      </c>
      <c r="N391" s="1">
        <f t="shared" si="13"/>
        <v>36.567343573243726</v>
      </c>
    </row>
    <row r="392" spans="1:14" x14ac:dyDescent="0.25">
      <c r="A392" s="1" t="s">
        <v>404</v>
      </c>
      <c r="B392" s="1" t="s">
        <v>20</v>
      </c>
      <c r="C392" s="1" t="s">
        <v>15</v>
      </c>
      <c r="D392" s="1">
        <v>0.107023903755504</v>
      </c>
      <c r="E392" s="1">
        <v>2.0500000000000001E-2</v>
      </c>
      <c r="F392" s="1">
        <v>1.2800000000000001E-2</v>
      </c>
      <c r="G392" s="1">
        <v>2.2812145226103499E-2</v>
      </c>
      <c r="H392" s="2">
        <v>3.5948213462825799E-6</v>
      </c>
      <c r="I392" s="1">
        <v>0.11070000000000001</v>
      </c>
      <c r="J392" s="1">
        <v>15220</v>
      </c>
      <c r="K392" s="1" t="s">
        <v>401</v>
      </c>
      <c r="L392" s="1" t="s">
        <v>18</v>
      </c>
      <c r="M392" s="1">
        <f t="shared" si="12"/>
        <v>1.4440660739944715E-3</v>
      </c>
      <c r="N392" s="1">
        <f t="shared" si="13"/>
        <v>22.007577910679469</v>
      </c>
    </row>
    <row r="393" spans="1:14" x14ac:dyDescent="0.25">
      <c r="A393" s="1" t="s">
        <v>405</v>
      </c>
      <c r="B393" s="1" t="s">
        <v>15</v>
      </c>
      <c r="C393" s="1" t="s">
        <v>20</v>
      </c>
      <c r="D393" s="1">
        <v>-6.9534469977205096E-2</v>
      </c>
      <c r="E393" s="1">
        <v>9.1000000000000004E-3</v>
      </c>
      <c r="F393" s="1">
        <v>8.2000000000000007E-3</v>
      </c>
      <c r="G393" s="1">
        <v>1.43671316002077E-2</v>
      </c>
      <c r="H393" s="2">
        <v>1.28630992527067E-6</v>
      </c>
      <c r="I393" s="1">
        <v>0.26829999999999998</v>
      </c>
      <c r="J393" s="1">
        <v>16387</v>
      </c>
      <c r="K393" s="1" t="s">
        <v>401</v>
      </c>
      <c r="L393" s="1" t="s">
        <v>18</v>
      </c>
      <c r="M393" s="1">
        <f t="shared" si="12"/>
        <v>1.4273824630716702E-3</v>
      </c>
      <c r="N393" s="1">
        <f t="shared" si="13"/>
        <v>23.421092514149993</v>
      </c>
    </row>
    <row r="394" spans="1:14" x14ac:dyDescent="0.25">
      <c r="A394" s="1" t="s">
        <v>406</v>
      </c>
      <c r="B394" s="1" t="s">
        <v>15</v>
      </c>
      <c r="C394" s="1" t="s">
        <v>20</v>
      </c>
      <c r="D394" s="1">
        <v>-7.93955190695559E-2</v>
      </c>
      <c r="E394" s="1">
        <v>-5.1000000000000004E-3</v>
      </c>
      <c r="F394" s="1">
        <v>9.9000000000000008E-3</v>
      </c>
      <c r="G394" s="1">
        <v>1.7062752644498198E-2</v>
      </c>
      <c r="H394" s="2">
        <v>3.0409617649334299E-6</v>
      </c>
      <c r="I394" s="1">
        <v>0.60470000000000002</v>
      </c>
      <c r="J394" s="1">
        <v>16278</v>
      </c>
      <c r="K394" s="1" t="s">
        <v>401</v>
      </c>
      <c r="L394" s="1" t="s">
        <v>18</v>
      </c>
      <c r="M394" s="1">
        <f t="shared" si="12"/>
        <v>1.3283590173201205E-3</v>
      </c>
      <c r="N394" s="1">
        <f t="shared" si="13"/>
        <v>21.64912918186814</v>
      </c>
    </row>
    <row r="395" spans="1:14" x14ac:dyDescent="0.25">
      <c r="A395" s="1" t="s">
        <v>407</v>
      </c>
      <c r="B395" s="1" t="s">
        <v>20</v>
      </c>
      <c r="C395" s="1" t="s">
        <v>15</v>
      </c>
      <c r="D395" s="1">
        <v>5.9639038274432898E-2</v>
      </c>
      <c r="E395" s="1">
        <v>9.1000000000000004E-3</v>
      </c>
      <c r="F395" s="1">
        <v>7.4999999999999997E-3</v>
      </c>
      <c r="G395" s="1">
        <v>1.2814810805892E-2</v>
      </c>
      <c r="H395" s="2">
        <v>2.44067330865812E-6</v>
      </c>
      <c r="I395" s="1">
        <v>0.2215</v>
      </c>
      <c r="J395" s="1">
        <v>16373</v>
      </c>
      <c r="K395" s="1" t="s">
        <v>401</v>
      </c>
      <c r="L395" s="1" t="s">
        <v>18</v>
      </c>
      <c r="M395" s="1">
        <f t="shared" si="12"/>
        <v>1.3210963098886233E-3</v>
      </c>
      <c r="N395" s="1">
        <f t="shared" si="13"/>
        <v>21.656277717765516</v>
      </c>
    </row>
    <row r="396" spans="1:14" x14ac:dyDescent="0.25">
      <c r="A396" s="1" t="s">
        <v>217</v>
      </c>
      <c r="B396" s="1" t="s">
        <v>20</v>
      </c>
      <c r="C396" s="1" t="s">
        <v>22</v>
      </c>
      <c r="D396" s="1">
        <v>-8.1683583934152898E-2</v>
      </c>
      <c r="E396" s="1">
        <v>-2E-3</v>
      </c>
      <c r="F396" s="1">
        <v>1.21E-2</v>
      </c>
      <c r="G396" s="1">
        <v>1.8585095106199299E-2</v>
      </c>
      <c r="H396" s="2">
        <v>9.7524461180437897E-6</v>
      </c>
      <c r="I396" s="1">
        <v>0.86860000000000004</v>
      </c>
      <c r="J396" s="1">
        <v>16277</v>
      </c>
      <c r="K396" s="1" t="s">
        <v>401</v>
      </c>
      <c r="L396" s="1" t="s">
        <v>18</v>
      </c>
      <c r="M396" s="1">
        <f t="shared" si="12"/>
        <v>1.1853607123320767E-3</v>
      </c>
      <c r="N396" s="1">
        <f t="shared" si="13"/>
        <v>19.31464040911834</v>
      </c>
    </row>
    <row r="397" spans="1:14" x14ac:dyDescent="0.25">
      <c r="A397" s="1" t="s">
        <v>408</v>
      </c>
      <c r="B397" s="1" t="s">
        <v>15</v>
      </c>
      <c r="C397" s="1" t="s">
        <v>20</v>
      </c>
      <c r="D397" s="1">
        <v>-5.1510944173202802E-2</v>
      </c>
      <c r="E397" s="2">
        <v>-2.0000000000000001E-4</v>
      </c>
      <c r="F397" s="1">
        <v>6.6E-3</v>
      </c>
      <c r="G397" s="1">
        <v>1.1206835633030999E-2</v>
      </c>
      <c r="H397" s="2">
        <v>3.7811617605833699E-6</v>
      </c>
      <c r="I397" s="1">
        <v>0.97350000000000003</v>
      </c>
      <c r="J397" s="1">
        <v>16384</v>
      </c>
      <c r="K397" s="1" t="s">
        <v>401</v>
      </c>
      <c r="L397" s="1" t="s">
        <v>18</v>
      </c>
      <c r="M397" s="1">
        <f t="shared" si="12"/>
        <v>1.2878148404894046E-3</v>
      </c>
      <c r="N397" s="1">
        <f t="shared" si="13"/>
        <v>21.124186758097775</v>
      </c>
    </row>
    <row r="398" spans="1:14" x14ac:dyDescent="0.25">
      <c r="A398" s="1" t="s">
        <v>409</v>
      </c>
      <c r="B398" s="1" t="s">
        <v>20</v>
      </c>
      <c r="C398" s="1" t="s">
        <v>15</v>
      </c>
      <c r="D398" s="1">
        <v>-9.0769572975927096E-2</v>
      </c>
      <c r="E398" s="1">
        <v>4.0000000000000001E-3</v>
      </c>
      <c r="F398" s="1">
        <v>1.26E-2</v>
      </c>
      <c r="G398" s="1">
        <v>2.0034438278699801E-2</v>
      </c>
      <c r="H398" s="2">
        <v>5.4754037673198302E-6</v>
      </c>
      <c r="I398" s="1">
        <v>0.75339999999999996</v>
      </c>
      <c r="J398" s="1">
        <v>15939</v>
      </c>
      <c r="K398" s="1" t="s">
        <v>401</v>
      </c>
      <c r="L398" s="1" t="s">
        <v>18</v>
      </c>
      <c r="M398" s="1">
        <f t="shared" si="12"/>
        <v>1.2861932536085865E-3</v>
      </c>
      <c r="N398" s="1">
        <f t="shared" si="13"/>
        <v>20.524460305138472</v>
      </c>
    </row>
    <row r="399" spans="1:14" x14ac:dyDescent="0.25">
      <c r="A399" s="1" t="s">
        <v>410</v>
      </c>
      <c r="B399" s="1" t="s">
        <v>22</v>
      </c>
      <c r="C399" s="1" t="s">
        <v>16</v>
      </c>
      <c r="D399" s="1">
        <v>-6.3382862825065903E-2</v>
      </c>
      <c r="E399" s="2">
        <v>2.0000000000000001E-4</v>
      </c>
      <c r="F399" s="1">
        <v>8.2000000000000007E-3</v>
      </c>
      <c r="G399" s="1">
        <v>1.36647411789864E-2</v>
      </c>
      <c r="H399" s="2">
        <v>4.9386942550107199E-6</v>
      </c>
      <c r="I399" s="1">
        <v>0.97699999999999998</v>
      </c>
      <c r="J399" s="1">
        <v>15973</v>
      </c>
      <c r="K399" s="1" t="s">
        <v>401</v>
      </c>
      <c r="L399" s="1" t="s">
        <v>18</v>
      </c>
      <c r="M399" s="1">
        <f t="shared" si="12"/>
        <v>1.345147184432611E-3</v>
      </c>
      <c r="N399" s="1">
        <f t="shared" si="13"/>
        <v>21.512282869305594</v>
      </c>
    </row>
    <row r="400" spans="1:14" x14ac:dyDescent="0.25">
      <c r="A400" s="1" t="s">
        <v>411</v>
      </c>
      <c r="B400" s="1" t="s">
        <v>22</v>
      </c>
      <c r="C400" s="1" t="s">
        <v>20</v>
      </c>
      <c r="D400" s="1">
        <v>9.3104779843248803E-2</v>
      </c>
      <c r="E400" s="1">
        <v>1.8499999999999999E-2</v>
      </c>
      <c r="F400" s="1">
        <v>1.35E-2</v>
      </c>
      <c r="G400" s="1">
        <v>2.0794918192148099E-2</v>
      </c>
      <c r="H400" s="2">
        <v>6.5147587533191303E-6</v>
      </c>
      <c r="I400" s="1">
        <v>0.1721</v>
      </c>
      <c r="J400" s="1">
        <v>14526</v>
      </c>
      <c r="K400" s="1" t="s">
        <v>401</v>
      </c>
      <c r="L400" s="1" t="s">
        <v>18</v>
      </c>
      <c r="M400" s="1">
        <f t="shared" si="12"/>
        <v>1.3781121559917103E-3</v>
      </c>
      <c r="N400" s="1">
        <f t="shared" si="13"/>
        <v>20.043322900559328</v>
      </c>
    </row>
    <row r="401" spans="1:14" x14ac:dyDescent="0.25">
      <c r="A401" s="1" t="s">
        <v>412</v>
      </c>
      <c r="B401" s="1" t="s">
        <v>15</v>
      </c>
      <c r="C401" s="1" t="s">
        <v>20</v>
      </c>
      <c r="D401" s="1">
        <v>9.5994182071026904E-2</v>
      </c>
      <c r="E401" s="1">
        <v>-1.2999999999999999E-3</v>
      </c>
      <c r="F401" s="1">
        <v>1.1599999999999999E-2</v>
      </c>
      <c r="G401" s="1">
        <v>1.9321260933755201E-2</v>
      </c>
      <c r="H401" s="2">
        <v>1.0330665749004199E-6</v>
      </c>
      <c r="I401" s="1">
        <v>0.91200000000000003</v>
      </c>
      <c r="J401" s="1">
        <v>14920</v>
      </c>
      <c r="K401" s="1" t="s">
        <v>401</v>
      </c>
      <c r="L401" s="1" t="s">
        <v>18</v>
      </c>
      <c r="M401" s="1">
        <f t="shared" si="12"/>
        <v>1.6517037378514028E-3</v>
      </c>
      <c r="N401" s="1">
        <f t="shared" si="13"/>
        <v>24.680881866098932</v>
      </c>
    </row>
    <row r="402" spans="1:14" x14ac:dyDescent="0.25">
      <c r="A402" s="1" t="s">
        <v>413</v>
      </c>
      <c r="B402" s="1" t="s">
        <v>15</v>
      </c>
      <c r="C402" s="1" t="s">
        <v>20</v>
      </c>
      <c r="D402" s="1">
        <v>0.102890940877996</v>
      </c>
      <c r="E402" s="1">
        <v>-7.3000000000000001E-3</v>
      </c>
      <c r="F402" s="1">
        <v>1.4E-2</v>
      </c>
      <c r="G402" s="1">
        <v>2.1736227261244599E-2</v>
      </c>
      <c r="H402" s="2">
        <v>2.7170235538673098E-6</v>
      </c>
      <c r="I402" s="1">
        <v>0.60370000000000001</v>
      </c>
      <c r="J402" s="1">
        <v>15294</v>
      </c>
      <c r="K402" s="1" t="s">
        <v>401</v>
      </c>
      <c r="L402" s="1" t="s">
        <v>18</v>
      </c>
      <c r="M402" s="1">
        <f t="shared" si="12"/>
        <v>1.4629485182031372E-3</v>
      </c>
      <c r="N402" s="1">
        <f t="shared" si="13"/>
        <v>22.404184909477241</v>
      </c>
    </row>
    <row r="403" spans="1:14" x14ac:dyDescent="0.25">
      <c r="A403" s="1" t="s">
        <v>414</v>
      </c>
      <c r="B403" s="1" t="s">
        <v>16</v>
      </c>
      <c r="C403" s="1" t="s">
        <v>15</v>
      </c>
      <c r="D403" s="1">
        <v>-7.0948344969789606E-2</v>
      </c>
      <c r="E403" s="2">
        <v>8.9999999999999998E-4</v>
      </c>
      <c r="F403" s="1">
        <v>9.5999999999999992E-3</v>
      </c>
      <c r="G403" s="1">
        <v>1.5527497669200601E-2</v>
      </c>
      <c r="H403" s="2">
        <v>4.1799785128959099E-6</v>
      </c>
      <c r="I403" s="1">
        <v>0.92910000000000004</v>
      </c>
      <c r="J403" s="1">
        <v>16384</v>
      </c>
      <c r="K403" s="1" t="s">
        <v>401</v>
      </c>
      <c r="L403" s="1" t="s">
        <v>18</v>
      </c>
      <c r="M403" s="1">
        <f t="shared" si="12"/>
        <v>1.2726488719678516E-3</v>
      </c>
      <c r="N403" s="1">
        <f t="shared" si="13"/>
        <v>20.875100493672832</v>
      </c>
    </row>
    <row r="404" spans="1:14" x14ac:dyDescent="0.25">
      <c r="A404" s="1" t="s">
        <v>415</v>
      </c>
      <c r="B404" s="1" t="s">
        <v>15</v>
      </c>
      <c r="C404" s="1" t="s">
        <v>20</v>
      </c>
      <c r="D404" s="1">
        <v>9.5082845480924105E-2</v>
      </c>
      <c r="E404" s="1">
        <v>2.5000000000000001E-3</v>
      </c>
      <c r="F404" s="1">
        <v>8.6999999999999994E-3</v>
      </c>
      <c r="G404" s="1">
        <v>2.1123945540576498E-2</v>
      </c>
      <c r="H404" s="2">
        <v>7.6959191902915003E-6</v>
      </c>
      <c r="I404" s="1">
        <v>0.77259999999999995</v>
      </c>
      <c r="J404" s="1">
        <v>5941</v>
      </c>
      <c r="K404" s="1" t="s">
        <v>416</v>
      </c>
      <c r="L404" s="1" t="s">
        <v>18</v>
      </c>
      <c r="M404" s="1">
        <f t="shared" si="12"/>
        <v>3.3987259503657869E-3</v>
      </c>
      <c r="N404" s="1">
        <f t="shared" si="13"/>
        <v>20.253870775422193</v>
      </c>
    </row>
    <row r="405" spans="1:14" x14ac:dyDescent="0.25">
      <c r="A405" s="1" t="s">
        <v>417</v>
      </c>
      <c r="B405" s="1" t="s">
        <v>15</v>
      </c>
      <c r="C405" s="1" t="s">
        <v>20</v>
      </c>
      <c r="D405" s="1">
        <v>9.0193356711343306E-2</v>
      </c>
      <c r="E405" s="1">
        <v>-2.2000000000000001E-3</v>
      </c>
      <c r="F405" s="1">
        <v>6.8999999999999999E-3</v>
      </c>
      <c r="G405" s="1">
        <v>1.90582475939905E-2</v>
      </c>
      <c r="H405" s="2">
        <v>2.6287169343707499E-6</v>
      </c>
      <c r="I405" s="1">
        <v>0.75090000000000001</v>
      </c>
      <c r="J405" s="1">
        <v>6063</v>
      </c>
      <c r="K405" s="1" t="s">
        <v>416</v>
      </c>
      <c r="L405" s="1" t="s">
        <v>18</v>
      </c>
      <c r="M405" s="1">
        <f t="shared" si="12"/>
        <v>3.6803937083037036E-3</v>
      </c>
      <c r="N405" s="1">
        <f t="shared" si="13"/>
        <v>22.38926758558426</v>
      </c>
    </row>
    <row r="406" spans="1:14" x14ac:dyDescent="0.25">
      <c r="A406" s="1" t="s">
        <v>418</v>
      </c>
      <c r="B406" s="1" t="s">
        <v>16</v>
      </c>
      <c r="C406" s="1" t="s">
        <v>22</v>
      </c>
      <c r="D406" s="1">
        <v>-0.122792069788431</v>
      </c>
      <c r="E406" s="1">
        <v>-3.1800000000000002E-2</v>
      </c>
      <c r="F406" s="1">
        <v>9.4000000000000004E-3</v>
      </c>
      <c r="G406" s="1">
        <v>2.63046640106641E-2</v>
      </c>
      <c r="H406" s="2">
        <v>2.71183130045609E-6</v>
      </c>
      <c r="I406" s="1">
        <v>7.115E-4</v>
      </c>
      <c r="J406" s="1">
        <v>6063</v>
      </c>
      <c r="K406" s="1" t="s">
        <v>416</v>
      </c>
      <c r="L406" s="1" t="s">
        <v>18</v>
      </c>
      <c r="M406" s="1">
        <f t="shared" si="12"/>
        <v>3.5812073203901769E-3</v>
      </c>
      <c r="N406" s="1">
        <f t="shared" si="13"/>
        <v>21.783709548986945</v>
      </c>
    </row>
    <row r="407" spans="1:14" x14ac:dyDescent="0.25">
      <c r="A407" s="1" t="s">
        <v>419</v>
      </c>
      <c r="B407" s="1" t="s">
        <v>22</v>
      </c>
      <c r="C407" s="1" t="s">
        <v>16</v>
      </c>
      <c r="D407" s="1">
        <v>-0.155708877452234</v>
      </c>
      <c r="E407" s="1">
        <v>5.1999999999999998E-3</v>
      </c>
      <c r="F407" s="1">
        <v>1.3599999999999999E-2</v>
      </c>
      <c r="G407" s="1">
        <v>3.4808467711293797E-2</v>
      </c>
      <c r="H407" s="2">
        <v>8.0594661172517893E-6</v>
      </c>
      <c r="I407" s="1">
        <v>0.70189999999999997</v>
      </c>
      <c r="J407" s="1">
        <v>5965</v>
      </c>
      <c r="K407" s="1" t="s">
        <v>416</v>
      </c>
      <c r="L407" s="1" t="s">
        <v>18</v>
      </c>
      <c r="M407" s="1">
        <f t="shared" si="12"/>
        <v>3.3434283649510675E-3</v>
      </c>
      <c r="N407" s="1">
        <f t="shared" si="13"/>
        <v>20.003744426724758</v>
      </c>
    </row>
    <row r="408" spans="1:14" x14ac:dyDescent="0.25">
      <c r="A408" s="1" t="s">
        <v>420</v>
      </c>
      <c r="B408" s="1" t="s">
        <v>15</v>
      </c>
      <c r="C408" s="1" t="s">
        <v>20</v>
      </c>
      <c r="D408" s="1">
        <v>-9.0575699826851305E-2</v>
      </c>
      <c r="E408" s="1">
        <v>-1.5900000000000001E-2</v>
      </c>
      <c r="F408" s="1">
        <v>7.1999999999999998E-3</v>
      </c>
      <c r="G408" s="1">
        <v>1.9165844168093402E-2</v>
      </c>
      <c r="H408" s="2">
        <v>2.4092531791954698E-6</v>
      </c>
      <c r="I408" s="1">
        <v>2.683E-2</v>
      </c>
      <c r="J408" s="1">
        <v>6063</v>
      </c>
      <c r="K408" s="1" t="s">
        <v>416</v>
      </c>
      <c r="L408" s="1" t="s">
        <v>18</v>
      </c>
      <c r="M408" s="1">
        <f t="shared" si="12"/>
        <v>3.6701436893504247E-3</v>
      </c>
      <c r="N408" s="1">
        <f t="shared" si="13"/>
        <v>22.326683036001633</v>
      </c>
    </row>
    <row r="409" spans="1:14" x14ac:dyDescent="0.25">
      <c r="A409" s="1" t="s">
        <v>421</v>
      </c>
      <c r="B409" s="1" t="s">
        <v>16</v>
      </c>
      <c r="C409" s="1" t="s">
        <v>22</v>
      </c>
      <c r="D409" s="1">
        <v>9.3459377705028698E-2</v>
      </c>
      <c r="E409" s="1">
        <v>6.3E-3</v>
      </c>
      <c r="F409" s="1">
        <v>6.7000000000000002E-3</v>
      </c>
      <c r="G409" s="1">
        <v>1.8681296232488199E-2</v>
      </c>
      <c r="H409" s="2">
        <v>6.0699816454232595E-7</v>
      </c>
      <c r="I409" s="1">
        <v>0.35270000000000001</v>
      </c>
      <c r="J409" s="1">
        <v>6063</v>
      </c>
      <c r="K409" s="1" t="s">
        <v>416</v>
      </c>
      <c r="L409" s="1" t="s">
        <v>18</v>
      </c>
      <c r="M409" s="1">
        <f t="shared" si="12"/>
        <v>4.1110720796130326E-3</v>
      </c>
      <c r="N409" s="1">
        <f t="shared" si="13"/>
        <v>25.020067174124176</v>
      </c>
    </row>
    <row r="410" spans="1:14" x14ac:dyDescent="0.25">
      <c r="A410" s="1" t="s">
        <v>422</v>
      </c>
      <c r="B410" s="1" t="s">
        <v>16</v>
      </c>
      <c r="C410" s="1" t="s">
        <v>22</v>
      </c>
      <c r="D410" s="1">
        <v>0.18551938092180401</v>
      </c>
      <c r="E410" s="1">
        <v>-1.9199999999999998E-2</v>
      </c>
      <c r="F410" s="1">
        <v>1.38E-2</v>
      </c>
      <c r="G410" s="1">
        <v>4.0088091513039797E-2</v>
      </c>
      <c r="H410" s="2">
        <v>8.0543817982132394E-6</v>
      </c>
      <c r="I410" s="1">
        <v>0.1641</v>
      </c>
      <c r="J410" s="1">
        <v>4996</v>
      </c>
      <c r="K410" s="1" t="s">
        <v>423</v>
      </c>
      <c r="L410" s="1" t="s">
        <v>18</v>
      </c>
      <c r="M410" s="1">
        <f t="shared" si="12"/>
        <v>4.2684250478320952E-3</v>
      </c>
      <c r="N410" s="1">
        <f t="shared" si="13"/>
        <v>21.407892674185277</v>
      </c>
    </row>
    <row r="411" spans="1:14" x14ac:dyDescent="0.25">
      <c r="A411" s="1" t="s">
        <v>424</v>
      </c>
      <c r="B411" s="1" t="s">
        <v>16</v>
      </c>
      <c r="C411" s="1" t="s">
        <v>15</v>
      </c>
      <c r="D411" s="1">
        <v>8.1327042969626007E-2</v>
      </c>
      <c r="E411" s="1">
        <v>2.58E-2</v>
      </c>
      <c r="F411" s="1">
        <v>6.4999999999999997E-3</v>
      </c>
      <c r="G411" s="1">
        <v>1.71154154906542E-2</v>
      </c>
      <c r="H411" s="2">
        <v>2.63465799286862E-6</v>
      </c>
      <c r="I411" s="2">
        <v>7.3769999999999993E-5</v>
      </c>
      <c r="J411" s="1">
        <v>6923</v>
      </c>
      <c r="K411" s="1" t="s">
        <v>423</v>
      </c>
      <c r="L411" s="1" t="s">
        <v>18</v>
      </c>
      <c r="M411" s="1">
        <f t="shared" si="12"/>
        <v>3.2507730189834921E-3</v>
      </c>
      <c r="N411" s="1">
        <f t="shared" si="13"/>
        <v>22.57197643636923</v>
      </c>
    </row>
    <row r="412" spans="1:14" x14ac:dyDescent="0.25">
      <c r="A412" s="1" t="s">
        <v>425</v>
      </c>
      <c r="B412" s="1" t="s">
        <v>15</v>
      </c>
      <c r="C412" s="1" t="s">
        <v>16</v>
      </c>
      <c r="D412" s="1">
        <v>-0.10961948664330699</v>
      </c>
      <c r="E412" s="1">
        <v>1.8E-3</v>
      </c>
      <c r="F412" s="1">
        <v>1.01E-2</v>
      </c>
      <c r="G412" s="1">
        <v>2.4778524033739601E-2</v>
      </c>
      <c r="H412" s="2">
        <v>8.9057807742604595E-6</v>
      </c>
      <c r="I412" s="1">
        <v>0.86160000000000003</v>
      </c>
      <c r="J412" s="1">
        <v>6923</v>
      </c>
      <c r="K412" s="1" t="s">
        <v>423</v>
      </c>
      <c r="L412" s="1" t="s">
        <v>18</v>
      </c>
      <c r="M412" s="1">
        <f t="shared" si="12"/>
        <v>2.8190598624646423E-3</v>
      </c>
      <c r="N412" s="1">
        <f t="shared" si="13"/>
        <v>19.565870668794364</v>
      </c>
    </row>
    <row r="413" spans="1:14" x14ac:dyDescent="0.25">
      <c r="A413" s="1" t="s">
        <v>426</v>
      </c>
      <c r="B413" s="1" t="s">
        <v>16</v>
      </c>
      <c r="C413" s="1" t="s">
        <v>22</v>
      </c>
      <c r="D413" s="1">
        <v>7.8225822414619506E-2</v>
      </c>
      <c r="E413" s="2">
        <v>6.9999999999999999E-4</v>
      </c>
      <c r="F413" s="1">
        <v>6.8999999999999999E-3</v>
      </c>
      <c r="G413" s="1">
        <v>1.7684094251247898E-2</v>
      </c>
      <c r="H413" s="2">
        <v>9.5028838243638708E-6</v>
      </c>
      <c r="I413" s="1">
        <v>0.91569999999999996</v>
      </c>
      <c r="J413" s="1">
        <v>6923</v>
      </c>
      <c r="K413" s="1" t="s">
        <v>423</v>
      </c>
      <c r="L413" s="1" t="s">
        <v>18</v>
      </c>
      <c r="M413" s="1">
        <f t="shared" si="12"/>
        <v>2.8184771919229495E-3</v>
      </c>
      <c r="N413" s="1">
        <f t="shared" si="13"/>
        <v>19.561815175202653</v>
      </c>
    </row>
    <row r="414" spans="1:14" x14ac:dyDescent="0.25">
      <c r="A414" s="1" t="s">
        <v>427</v>
      </c>
      <c r="B414" s="1" t="s">
        <v>20</v>
      </c>
      <c r="C414" s="1" t="s">
        <v>15</v>
      </c>
      <c r="D414" s="1">
        <v>7.9173009070987899E-2</v>
      </c>
      <c r="E414" s="1">
        <v>6.0000000000000001E-3</v>
      </c>
      <c r="F414" s="1">
        <v>6.7999999999999996E-3</v>
      </c>
      <c r="G414" s="1">
        <v>1.7042100756912398E-2</v>
      </c>
      <c r="H414" s="2">
        <v>4.1801735835334603E-6</v>
      </c>
      <c r="I414" s="1">
        <v>0.38040000000000002</v>
      </c>
      <c r="J414" s="1">
        <v>6923</v>
      </c>
      <c r="K414" s="1" t="s">
        <v>423</v>
      </c>
      <c r="L414" s="1" t="s">
        <v>18</v>
      </c>
      <c r="M414" s="1">
        <f t="shared" si="12"/>
        <v>3.107863127547543E-3</v>
      </c>
      <c r="N414" s="1">
        <f t="shared" si="13"/>
        <v>21.576577756183653</v>
      </c>
    </row>
    <row r="415" spans="1:14" x14ac:dyDescent="0.25">
      <c r="A415" s="1" t="s">
        <v>428</v>
      </c>
      <c r="B415" s="1" t="s">
        <v>22</v>
      </c>
      <c r="C415" s="1" t="s">
        <v>16</v>
      </c>
      <c r="D415" s="1">
        <v>-0.16275878800469101</v>
      </c>
      <c r="E415" s="1">
        <v>0.01</v>
      </c>
      <c r="F415" s="1">
        <v>9.4999999999999998E-3</v>
      </c>
      <c r="G415" s="1">
        <v>3.5702494832143002E-2</v>
      </c>
      <c r="H415" s="2">
        <v>7.2077662298163602E-6</v>
      </c>
      <c r="I415" s="1">
        <v>0.28899999999999998</v>
      </c>
      <c r="J415" s="1">
        <v>3154</v>
      </c>
      <c r="K415" s="1" t="s">
        <v>429</v>
      </c>
      <c r="L415" s="1" t="s">
        <v>18</v>
      </c>
      <c r="M415" s="1">
        <f t="shared" si="12"/>
        <v>6.5460275106084386E-3</v>
      </c>
      <c r="N415" s="1">
        <f t="shared" si="13"/>
        <v>20.76903337729431</v>
      </c>
    </row>
    <row r="416" spans="1:14" x14ac:dyDescent="0.25">
      <c r="A416" s="1" t="s">
        <v>430</v>
      </c>
      <c r="B416" s="1" t="s">
        <v>15</v>
      </c>
      <c r="C416" s="1" t="s">
        <v>16</v>
      </c>
      <c r="D416" s="1">
        <v>-0.12587752572385899</v>
      </c>
      <c r="E416" s="2">
        <v>-5.9999999999999995E-4</v>
      </c>
      <c r="F416" s="1">
        <v>6.6E-3</v>
      </c>
      <c r="G416" s="1">
        <v>2.5615319875188201E-2</v>
      </c>
      <c r="H416" s="2">
        <v>1.02697870711459E-6</v>
      </c>
      <c r="I416" s="1">
        <v>0.92869999999999997</v>
      </c>
      <c r="J416" s="1">
        <v>3154</v>
      </c>
      <c r="K416" s="1" t="s">
        <v>429</v>
      </c>
      <c r="L416" s="1" t="s">
        <v>18</v>
      </c>
      <c r="M416" s="1">
        <f t="shared" si="12"/>
        <v>7.5984076902324655E-3</v>
      </c>
      <c r="N416" s="1">
        <f t="shared" si="13"/>
        <v>24.133557649650502</v>
      </c>
    </row>
    <row r="417" spans="1:14" x14ac:dyDescent="0.25">
      <c r="A417" s="1" t="s">
        <v>431</v>
      </c>
      <c r="B417" s="1" t="s">
        <v>15</v>
      </c>
      <c r="C417" s="1" t="s">
        <v>16</v>
      </c>
      <c r="D417" s="1">
        <v>0.24345711747019</v>
      </c>
      <c r="E417" s="1">
        <v>-1.6999999999999999E-3</v>
      </c>
      <c r="F417" s="1">
        <v>1.47E-2</v>
      </c>
      <c r="G417" s="1">
        <v>5.2769543431741998E-2</v>
      </c>
      <c r="H417" s="2">
        <v>3.9780618736727298E-6</v>
      </c>
      <c r="I417" s="1">
        <v>0.90539999999999998</v>
      </c>
      <c r="J417" s="1">
        <v>3028</v>
      </c>
      <c r="K417" s="1" t="s">
        <v>429</v>
      </c>
      <c r="L417" s="1" t="s">
        <v>18</v>
      </c>
      <c r="M417" s="1">
        <f t="shared" si="12"/>
        <v>6.9803986911940001E-3</v>
      </c>
      <c r="N417" s="1">
        <f t="shared" si="13"/>
        <v>21.271167670520512</v>
      </c>
    </row>
    <row r="418" spans="1:14" x14ac:dyDescent="0.25">
      <c r="A418" s="1" t="s">
        <v>432</v>
      </c>
      <c r="B418" s="1" t="s">
        <v>15</v>
      </c>
      <c r="C418" s="1" t="s">
        <v>16</v>
      </c>
      <c r="D418" s="1">
        <v>0.127348938724373</v>
      </c>
      <c r="E418" s="1">
        <v>4.5999999999999999E-3</v>
      </c>
      <c r="F418" s="1">
        <v>6.7999999999999996E-3</v>
      </c>
      <c r="G418" s="1">
        <v>2.508623777341E-2</v>
      </c>
      <c r="H418" s="2">
        <v>4.4635698555958602E-7</v>
      </c>
      <c r="I418" s="1">
        <v>0.50160000000000005</v>
      </c>
      <c r="J418" s="1">
        <v>3154</v>
      </c>
      <c r="K418" s="1" t="s">
        <v>429</v>
      </c>
      <c r="L418" s="1" t="s">
        <v>18</v>
      </c>
      <c r="M418" s="1">
        <f t="shared" si="12"/>
        <v>8.1044555007368686E-3</v>
      </c>
      <c r="N418" s="1">
        <f t="shared" si="13"/>
        <v>25.753965606548391</v>
      </c>
    </row>
    <row r="419" spans="1:14" x14ac:dyDescent="0.25">
      <c r="A419" s="1" t="s">
        <v>433</v>
      </c>
      <c r="B419" s="1" t="s">
        <v>15</v>
      </c>
      <c r="C419" s="1" t="s">
        <v>20</v>
      </c>
      <c r="D419" s="1">
        <v>0.13220122745662399</v>
      </c>
      <c r="E419" s="1">
        <v>-8.3000000000000001E-3</v>
      </c>
      <c r="F419" s="1">
        <v>7.6E-3</v>
      </c>
      <c r="G419" s="1">
        <v>2.9108725658842899E-2</v>
      </c>
      <c r="H419" s="2">
        <v>8.3937194758123108E-6</v>
      </c>
      <c r="I419" s="1">
        <v>0.27600000000000002</v>
      </c>
      <c r="J419" s="1">
        <v>3154</v>
      </c>
      <c r="K419" s="1" t="s">
        <v>429</v>
      </c>
      <c r="L419" s="1" t="s">
        <v>18</v>
      </c>
      <c r="M419" s="1">
        <f t="shared" si="12"/>
        <v>6.4972856082717093E-3</v>
      </c>
      <c r="N419" s="1">
        <f t="shared" si="13"/>
        <v>20.613375223449651</v>
      </c>
    </row>
    <row r="420" spans="1:14" x14ac:dyDescent="0.25">
      <c r="A420" s="1" t="s">
        <v>434</v>
      </c>
      <c r="B420" s="1" t="s">
        <v>15</v>
      </c>
      <c r="C420" s="1" t="s">
        <v>20</v>
      </c>
      <c r="D420" s="1">
        <v>-0.13715175370433899</v>
      </c>
      <c r="E420" s="1">
        <v>-1.83E-2</v>
      </c>
      <c r="F420" s="1">
        <v>8.5000000000000006E-3</v>
      </c>
      <c r="G420" s="1">
        <v>3.01701698229748E-2</v>
      </c>
      <c r="H420" s="2">
        <v>4.94842791628957E-6</v>
      </c>
      <c r="I420" s="1">
        <v>3.2030000000000003E-2</v>
      </c>
      <c r="J420" s="1">
        <v>3095</v>
      </c>
      <c r="K420" s="1" t="s">
        <v>429</v>
      </c>
      <c r="L420" s="1" t="s">
        <v>18</v>
      </c>
      <c r="M420" s="1">
        <f t="shared" si="12"/>
        <v>6.6327921286874012E-3</v>
      </c>
      <c r="N420" s="1">
        <f t="shared" si="13"/>
        <v>20.652207855735671</v>
      </c>
    </row>
    <row r="421" spans="1:14" x14ac:dyDescent="0.25">
      <c r="A421" s="1" t="s">
        <v>435</v>
      </c>
      <c r="B421" s="1" t="s">
        <v>22</v>
      </c>
      <c r="C421" s="1" t="s">
        <v>16</v>
      </c>
      <c r="D421" s="1">
        <v>-0.15376727456116501</v>
      </c>
      <c r="E421" s="1">
        <v>3.2000000000000002E-3</v>
      </c>
      <c r="F421" s="1">
        <v>1.0699999999999999E-2</v>
      </c>
      <c r="G421" s="1">
        <v>3.3909891769523297E-2</v>
      </c>
      <c r="H421" s="2">
        <v>6.1277302513072497E-6</v>
      </c>
      <c r="I421" s="1">
        <v>0.76700000000000002</v>
      </c>
      <c r="J421" s="1">
        <v>3047</v>
      </c>
      <c r="K421" s="1" t="s">
        <v>429</v>
      </c>
      <c r="L421" s="1" t="s">
        <v>18</v>
      </c>
      <c r="M421" s="1">
        <f t="shared" si="12"/>
        <v>6.7031912773369293E-3</v>
      </c>
      <c r="N421" s="1">
        <f t="shared" si="13"/>
        <v>20.548961055999868</v>
      </c>
    </row>
    <row r="422" spans="1:14" x14ac:dyDescent="0.25">
      <c r="A422" s="1" t="s">
        <v>436</v>
      </c>
      <c r="B422" s="1" t="s">
        <v>22</v>
      </c>
      <c r="C422" s="1" t="s">
        <v>16</v>
      </c>
      <c r="D422" s="1">
        <v>-0.124045002425119</v>
      </c>
      <c r="E422" s="1">
        <v>1.35E-2</v>
      </c>
      <c r="F422" s="1">
        <v>7.0000000000000001E-3</v>
      </c>
      <c r="G422" s="1">
        <v>2.6911496757845401E-2</v>
      </c>
      <c r="H422" s="2">
        <v>3.7199863815247899E-6</v>
      </c>
      <c r="I422" s="1">
        <v>5.3150000000000003E-2</v>
      </c>
      <c r="J422" s="1">
        <v>3154</v>
      </c>
      <c r="K422" s="1" t="s">
        <v>429</v>
      </c>
      <c r="L422" s="1" t="s">
        <v>18</v>
      </c>
      <c r="M422" s="1">
        <f t="shared" si="12"/>
        <v>6.6912217452766449E-3</v>
      </c>
      <c r="N422" s="1">
        <f t="shared" si="13"/>
        <v>21.232804343246723</v>
      </c>
    </row>
    <row r="423" spans="1:14" x14ac:dyDescent="0.25">
      <c r="A423" s="1" t="s">
        <v>437</v>
      </c>
      <c r="B423" s="1" t="s">
        <v>15</v>
      </c>
      <c r="C423" s="1" t="s">
        <v>16</v>
      </c>
      <c r="D423" s="1">
        <v>-6.31929791672836E-2</v>
      </c>
      <c r="E423" s="1">
        <v>-1.6E-2</v>
      </c>
      <c r="F423" s="1">
        <v>8.3000000000000001E-3</v>
      </c>
      <c r="G423" s="1">
        <v>1.42275482980597E-2</v>
      </c>
      <c r="H423" s="2">
        <v>9.7895267598757806E-6</v>
      </c>
      <c r="I423" s="1">
        <v>5.3260000000000002E-2</v>
      </c>
      <c r="J423" s="1">
        <v>15339</v>
      </c>
      <c r="K423" s="1" t="s">
        <v>438</v>
      </c>
      <c r="L423" s="1" t="s">
        <v>18</v>
      </c>
      <c r="M423" s="1">
        <f t="shared" si="12"/>
        <v>1.2844650188588134E-3</v>
      </c>
      <c r="N423" s="1">
        <f t="shared" si="13"/>
        <v>19.725176293177029</v>
      </c>
    </row>
    <row r="424" spans="1:14" x14ac:dyDescent="0.25">
      <c r="A424" s="1" t="s">
        <v>439</v>
      </c>
      <c r="B424" s="1" t="s">
        <v>16</v>
      </c>
      <c r="C424" s="1" t="s">
        <v>22</v>
      </c>
      <c r="D424" s="1">
        <v>6.6593727264655497E-2</v>
      </c>
      <c r="E424" s="1">
        <v>-6.3E-3</v>
      </c>
      <c r="F424" s="1">
        <v>8.0999999999999996E-3</v>
      </c>
      <c r="G424" s="1">
        <v>1.40168078816668E-2</v>
      </c>
      <c r="H424" s="2">
        <v>2.1420235913077899E-6</v>
      </c>
      <c r="I424" s="1">
        <v>0.43630000000000002</v>
      </c>
      <c r="J424" s="1">
        <v>14714</v>
      </c>
      <c r="K424" s="1" t="s">
        <v>438</v>
      </c>
      <c r="L424" s="1" t="s">
        <v>18</v>
      </c>
      <c r="M424" s="1">
        <f t="shared" si="12"/>
        <v>1.5316937378535781E-3</v>
      </c>
      <c r="N424" s="1">
        <f t="shared" si="13"/>
        <v>22.568846832666011</v>
      </c>
    </row>
    <row r="425" spans="1:14" x14ac:dyDescent="0.25">
      <c r="A425" s="1" t="s">
        <v>440</v>
      </c>
      <c r="B425" s="1" t="s">
        <v>20</v>
      </c>
      <c r="C425" s="1" t="s">
        <v>22</v>
      </c>
      <c r="D425" s="1">
        <v>8.4235641543736195E-2</v>
      </c>
      <c r="E425" s="1">
        <v>-6.4000000000000003E-3</v>
      </c>
      <c r="F425" s="1">
        <v>1.17E-2</v>
      </c>
      <c r="G425" s="1">
        <v>1.8489341271583502E-2</v>
      </c>
      <c r="H425" s="2">
        <v>5.2843546493232099E-6</v>
      </c>
      <c r="I425" s="1">
        <v>0.58279999999999998</v>
      </c>
      <c r="J425" s="1">
        <v>14868</v>
      </c>
      <c r="K425" s="1" t="s">
        <v>438</v>
      </c>
      <c r="L425" s="1" t="s">
        <v>18</v>
      </c>
      <c r="M425" s="1">
        <f t="shared" si="12"/>
        <v>1.3940889294076007E-3</v>
      </c>
      <c r="N425" s="1">
        <f t="shared" si="13"/>
        <v>20.753458190884228</v>
      </c>
    </row>
    <row r="426" spans="1:14" x14ac:dyDescent="0.25">
      <c r="A426" s="1" t="s">
        <v>441</v>
      </c>
      <c r="B426" s="1" t="s">
        <v>22</v>
      </c>
      <c r="C426" s="1" t="s">
        <v>20</v>
      </c>
      <c r="D426" s="1">
        <v>0.19964763316905301</v>
      </c>
      <c r="E426" s="1">
        <v>-2.7000000000000001E-3</v>
      </c>
      <c r="F426" s="1">
        <v>1.78E-2</v>
      </c>
      <c r="G426" s="1">
        <v>4.3845343839926901E-2</v>
      </c>
      <c r="H426" s="2">
        <v>3.6292979046521702E-6</v>
      </c>
      <c r="I426" s="1">
        <v>0.88149999999999995</v>
      </c>
      <c r="J426" s="1">
        <v>3026</v>
      </c>
      <c r="K426" s="1" t="s">
        <v>438</v>
      </c>
      <c r="L426" s="1" t="s">
        <v>18</v>
      </c>
      <c r="M426" s="1">
        <f t="shared" si="12"/>
        <v>6.8052932474871276E-3</v>
      </c>
      <c r="N426" s="1">
        <f t="shared" si="13"/>
        <v>20.720213912224423</v>
      </c>
    </row>
    <row r="427" spans="1:14" x14ac:dyDescent="0.25">
      <c r="A427" s="1" t="s">
        <v>442</v>
      </c>
      <c r="B427" s="1" t="s">
        <v>20</v>
      </c>
      <c r="C427" s="1" t="s">
        <v>22</v>
      </c>
      <c r="D427" s="1">
        <v>5.2209321004394897E-2</v>
      </c>
      <c r="E427" s="1">
        <v>5.4000000000000003E-3</v>
      </c>
      <c r="F427" s="1">
        <v>7.0000000000000001E-3</v>
      </c>
      <c r="G427" s="1">
        <v>1.16381608991108E-2</v>
      </c>
      <c r="H427" s="2">
        <v>7.58896372529801E-6</v>
      </c>
      <c r="I427" s="1">
        <v>0.44569999999999999</v>
      </c>
      <c r="J427" s="1">
        <v>14924</v>
      </c>
      <c r="K427" s="1" t="s">
        <v>438</v>
      </c>
      <c r="L427" s="1" t="s">
        <v>18</v>
      </c>
      <c r="M427" s="1">
        <f t="shared" si="12"/>
        <v>1.3466566995613174E-3</v>
      </c>
      <c r="N427" s="1">
        <f t="shared" si="13"/>
        <v>20.121908573842905</v>
      </c>
    </row>
    <row r="428" spans="1:14" x14ac:dyDescent="0.25">
      <c r="A428" s="1" t="s">
        <v>443</v>
      </c>
      <c r="B428" s="1" t="s">
        <v>15</v>
      </c>
      <c r="C428" s="1" t="s">
        <v>20</v>
      </c>
      <c r="D428" s="1">
        <v>-5.68439016230773E-2</v>
      </c>
      <c r="E428" s="1">
        <v>-1.55E-2</v>
      </c>
      <c r="F428" s="1">
        <v>7.0000000000000001E-3</v>
      </c>
      <c r="G428" s="1">
        <v>1.22324610952518E-2</v>
      </c>
      <c r="H428" s="2">
        <v>4.2211626372344598E-6</v>
      </c>
      <c r="I428" s="1">
        <v>2.742E-2</v>
      </c>
      <c r="J428" s="1">
        <v>15336</v>
      </c>
      <c r="K428" s="1" t="s">
        <v>438</v>
      </c>
      <c r="L428" s="1" t="s">
        <v>18</v>
      </c>
      <c r="M428" s="1">
        <f t="shared" si="12"/>
        <v>1.4061021747739883E-3</v>
      </c>
      <c r="N428" s="1">
        <f t="shared" si="13"/>
        <v>21.59153064618263</v>
      </c>
    </row>
    <row r="429" spans="1:14" x14ac:dyDescent="0.25">
      <c r="A429" s="1" t="s">
        <v>444</v>
      </c>
      <c r="B429" s="1" t="s">
        <v>15</v>
      </c>
      <c r="C429" s="1" t="s">
        <v>20</v>
      </c>
      <c r="D429" s="1">
        <v>5.4611380218463901E-2</v>
      </c>
      <c r="E429" s="1">
        <v>-3.3E-3</v>
      </c>
      <c r="F429" s="1">
        <v>6.8999999999999999E-3</v>
      </c>
      <c r="G429" s="1">
        <v>1.2007747146341299E-2</v>
      </c>
      <c r="H429" s="2">
        <v>5.7992901064793097E-6</v>
      </c>
      <c r="I429" s="1">
        <v>0.6321</v>
      </c>
      <c r="J429" s="1">
        <v>15333</v>
      </c>
      <c r="K429" s="1" t="s">
        <v>438</v>
      </c>
      <c r="L429" s="1" t="s">
        <v>18</v>
      </c>
      <c r="M429" s="1">
        <f t="shared" si="12"/>
        <v>1.3471955126313942E-3</v>
      </c>
      <c r="N429" s="1">
        <f t="shared" si="13"/>
        <v>20.681716720110749</v>
      </c>
    </row>
    <row r="430" spans="1:14" x14ac:dyDescent="0.25">
      <c r="A430" s="1" t="s">
        <v>445</v>
      </c>
      <c r="B430" s="1" t="s">
        <v>16</v>
      </c>
      <c r="C430" s="1" t="s">
        <v>22</v>
      </c>
      <c r="D430" s="1">
        <v>8.3700126197854094E-2</v>
      </c>
      <c r="E430" s="1">
        <v>-5.1000000000000004E-3</v>
      </c>
      <c r="F430" s="1">
        <v>1.12E-2</v>
      </c>
      <c r="G430" s="1">
        <v>1.8226258095838901E-2</v>
      </c>
      <c r="H430" s="2">
        <v>5.4013758353889103E-6</v>
      </c>
      <c r="I430" s="1">
        <v>0.64590000000000003</v>
      </c>
      <c r="J430" s="1">
        <v>14650</v>
      </c>
      <c r="K430" s="1" t="s">
        <v>438</v>
      </c>
      <c r="L430" s="1" t="s">
        <v>18</v>
      </c>
      <c r="M430" s="1">
        <f t="shared" si="12"/>
        <v>1.4374569282406882E-3</v>
      </c>
      <c r="N430" s="1">
        <f t="shared" si="13"/>
        <v>21.086179559767917</v>
      </c>
    </row>
    <row r="431" spans="1:14" x14ac:dyDescent="0.25">
      <c r="A431" s="1" t="s">
        <v>446</v>
      </c>
      <c r="B431" s="1" t="s">
        <v>16</v>
      </c>
      <c r="C431" s="1" t="s">
        <v>15</v>
      </c>
      <c r="D431" s="1">
        <v>8.6552149873013795E-2</v>
      </c>
      <c r="E431" s="1">
        <v>-1.1599999999999999E-2</v>
      </c>
      <c r="F431" s="1">
        <v>1.0800000000000001E-2</v>
      </c>
      <c r="G431" s="1">
        <v>1.8914090342006699E-2</v>
      </c>
      <c r="H431" s="2">
        <v>8.0059341763914895E-6</v>
      </c>
      <c r="I431" s="1">
        <v>0.28149999999999997</v>
      </c>
      <c r="J431" s="1">
        <v>15336</v>
      </c>
      <c r="K431" s="1" t="s">
        <v>438</v>
      </c>
      <c r="L431" s="1" t="s">
        <v>18</v>
      </c>
      <c r="M431" s="1">
        <f t="shared" si="12"/>
        <v>1.3635783679631539E-3</v>
      </c>
      <c r="N431" s="1">
        <f t="shared" si="13"/>
        <v>20.937660835738367</v>
      </c>
    </row>
    <row r="432" spans="1:14" x14ac:dyDescent="0.25">
      <c r="A432" s="1" t="s">
        <v>447</v>
      </c>
      <c r="B432" s="1" t="s">
        <v>15</v>
      </c>
      <c r="C432" s="1" t="s">
        <v>20</v>
      </c>
      <c r="D432" s="1">
        <v>7.2387520029821295E-2</v>
      </c>
      <c r="E432" s="1">
        <v>9.7000000000000003E-3</v>
      </c>
      <c r="F432" s="1">
        <v>9.4999999999999998E-3</v>
      </c>
      <c r="G432" s="1">
        <v>1.6078701938821702E-2</v>
      </c>
      <c r="H432" s="2">
        <v>4.1817524054023698E-6</v>
      </c>
      <c r="I432" s="1">
        <v>0.31059999999999999</v>
      </c>
      <c r="J432" s="1">
        <v>15338</v>
      </c>
      <c r="K432" s="1" t="s">
        <v>438</v>
      </c>
      <c r="L432" s="1" t="s">
        <v>18</v>
      </c>
      <c r="M432" s="1">
        <f t="shared" si="12"/>
        <v>1.3197241570348207E-3</v>
      </c>
      <c r="N432" s="1">
        <f t="shared" si="13"/>
        <v>20.266035248570869</v>
      </c>
    </row>
    <row r="433" spans="1:14" x14ac:dyDescent="0.25">
      <c r="A433" s="1" t="s">
        <v>448</v>
      </c>
      <c r="B433" s="1" t="s">
        <v>22</v>
      </c>
      <c r="C433" s="1" t="s">
        <v>16</v>
      </c>
      <c r="D433" s="1">
        <v>-5.2350302344323599E-2</v>
      </c>
      <c r="E433" s="1">
        <v>3.0000000000000001E-3</v>
      </c>
      <c r="F433" s="1">
        <v>7.0000000000000001E-3</v>
      </c>
      <c r="G433" s="1">
        <v>1.1711882094868E-2</v>
      </c>
      <c r="H433" s="2">
        <v>6.7893322447655103E-6</v>
      </c>
      <c r="I433" s="1">
        <v>0.66439999999999999</v>
      </c>
      <c r="J433" s="1">
        <v>15319</v>
      </c>
      <c r="K433" s="1" t="s">
        <v>438</v>
      </c>
      <c r="L433" s="1" t="s">
        <v>18</v>
      </c>
      <c r="M433" s="1">
        <f t="shared" si="12"/>
        <v>1.3025324080373688E-3</v>
      </c>
      <c r="N433" s="1">
        <f t="shared" si="13"/>
        <v>19.976909465900139</v>
      </c>
    </row>
    <row r="434" spans="1:14" x14ac:dyDescent="0.25">
      <c r="A434" s="1" t="s">
        <v>449</v>
      </c>
      <c r="B434" s="1" t="s">
        <v>22</v>
      </c>
      <c r="C434" s="1" t="s">
        <v>20</v>
      </c>
      <c r="D434" s="1">
        <v>8.36824951117493E-2</v>
      </c>
      <c r="E434" s="1">
        <v>1.72E-2</v>
      </c>
      <c r="F434" s="1">
        <v>1.17E-2</v>
      </c>
      <c r="G434" s="1">
        <v>1.7644508525149299E-2</v>
      </c>
      <c r="H434" s="2">
        <v>3.9529731808628197E-6</v>
      </c>
      <c r="I434" s="1">
        <v>0.14380000000000001</v>
      </c>
      <c r="J434" s="1">
        <v>14249</v>
      </c>
      <c r="K434" s="1" t="s">
        <v>438</v>
      </c>
      <c r="L434" s="1" t="s">
        <v>18</v>
      </c>
      <c r="M434" s="1">
        <f t="shared" si="12"/>
        <v>1.5760888501595959E-3</v>
      </c>
      <c r="N434" s="1">
        <f t="shared" si="13"/>
        <v>22.489984061343115</v>
      </c>
    </row>
    <row r="435" spans="1:14" x14ac:dyDescent="0.25">
      <c r="A435" s="1" t="s">
        <v>450</v>
      </c>
      <c r="B435" s="1" t="s">
        <v>20</v>
      </c>
      <c r="C435" s="1" t="s">
        <v>15</v>
      </c>
      <c r="D435" s="1">
        <v>6.1834356799694401E-2</v>
      </c>
      <c r="E435" s="1">
        <v>-2.5000000000000001E-3</v>
      </c>
      <c r="F435" s="1">
        <v>9.1000000000000004E-3</v>
      </c>
      <c r="G435" s="1">
        <v>1.2903108344196E-2</v>
      </c>
      <c r="H435" s="2">
        <v>1.9805433411901698E-6</v>
      </c>
      <c r="I435" s="1">
        <v>0.7823</v>
      </c>
      <c r="J435" s="1">
        <v>14924</v>
      </c>
      <c r="K435" s="1" t="s">
        <v>438</v>
      </c>
      <c r="L435" s="1" t="s">
        <v>18</v>
      </c>
      <c r="M435" s="1">
        <f t="shared" si="12"/>
        <v>1.5364484114938376E-3</v>
      </c>
      <c r="N435" s="1">
        <f t="shared" si="13"/>
        <v>22.962163375754184</v>
      </c>
    </row>
    <row r="436" spans="1:14" x14ac:dyDescent="0.25">
      <c r="A436" s="1" t="s">
        <v>451</v>
      </c>
      <c r="B436" s="1" t="s">
        <v>20</v>
      </c>
      <c r="C436" s="1" t="s">
        <v>15</v>
      </c>
      <c r="D436" s="1">
        <v>-0.102821802546308</v>
      </c>
      <c r="E436" s="1">
        <v>-1.7000000000000001E-2</v>
      </c>
      <c r="F436" s="1">
        <v>1.26E-2</v>
      </c>
      <c r="G436" s="1">
        <v>2.35086625400567E-2</v>
      </c>
      <c r="H436" s="2">
        <v>9.4213386731556905E-6</v>
      </c>
      <c r="I436" s="1">
        <v>0.17929999999999999</v>
      </c>
      <c r="J436" s="1">
        <v>14154</v>
      </c>
      <c r="K436" s="1" t="s">
        <v>438</v>
      </c>
      <c r="L436" s="1" t="s">
        <v>18</v>
      </c>
      <c r="M436" s="1">
        <f t="shared" si="12"/>
        <v>1.3497359407939264E-3</v>
      </c>
      <c r="N436" s="1">
        <f t="shared" si="13"/>
        <v>19.127279811126346</v>
      </c>
    </row>
    <row r="437" spans="1:14" x14ac:dyDescent="0.25">
      <c r="A437" s="1" t="s">
        <v>452</v>
      </c>
      <c r="B437" s="1" t="s">
        <v>15</v>
      </c>
      <c r="C437" s="1" t="s">
        <v>20</v>
      </c>
      <c r="D437" s="1">
        <v>-0.19281549667408099</v>
      </c>
      <c r="E437" s="1">
        <v>-7.9000000000000008E-3</v>
      </c>
      <c r="F437" s="1">
        <v>1.84E-2</v>
      </c>
      <c r="G437" s="1">
        <v>3.92045067436773E-2</v>
      </c>
      <c r="H437" s="2">
        <v>3.3118529645602102E-7</v>
      </c>
      <c r="I437" s="1">
        <v>0.66720000000000002</v>
      </c>
      <c r="J437" s="1">
        <v>6082</v>
      </c>
      <c r="K437" s="1" t="s">
        <v>438</v>
      </c>
      <c r="L437" s="1" t="s">
        <v>18</v>
      </c>
      <c r="M437" s="1">
        <f t="shared" si="12"/>
        <v>3.9613358471460762E-3</v>
      </c>
      <c r="N437" s="1">
        <f t="shared" si="13"/>
        <v>24.180709863439628</v>
      </c>
    </row>
    <row r="438" spans="1:14" x14ac:dyDescent="0.25">
      <c r="A438" s="1" t="s">
        <v>453</v>
      </c>
      <c r="B438" s="1" t="s">
        <v>15</v>
      </c>
      <c r="C438" s="1" t="s">
        <v>20</v>
      </c>
      <c r="D438" s="1">
        <v>5.1950897303714702E-2</v>
      </c>
      <c r="E438" s="1">
        <v>-6.7000000000000002E-3</v>
      </c>
      <c r="F438" s="1">
        <v>7.4000000000000003E-3</v>
      </c>
      <c r="G438" s="1">
        <v>1.1630648419063101E-2</v>
      </c>
      <c r="H438" s="2">
        <v>8.0925386374367703E-6</v>
      </c>
      <c r="I438" s="1">
        <v>0.36199999999999999</v>
      </c>
      <c r="J438" s="1">
        <v>16605</v>
      </c>
      <c r="K438" s="1" t="s">
        <v>454</v>
      </c>
      <c r="L438" s="1" t="s">
        <v>18</v>
      </c>
      <c r="M438" s="1">
        <f t="shared" si="12"/>
        <v>1.2001011741464467E-3</v>
      </c>
      <c r="N438" s="1">
        <f t="shared" si="13"/>
        <v>19.94922087775215</v>
      </c>
    </row>
    <row r="439" spans="1:14" x14ac:dyDescent="0.25">
      <c r="A439" s="1" t="s">
        <v>455</v>
      </c>
      <c r="B439" s="1" t="s">
        <v>20</v>
      </c>
      <c r="C439" s="1" t="s">
        <v>22</v>
      </c>
      <c r="D439" s="1">
        <v>-7.3411430062478106E-2</v>
      </c>
      <c r="E439" s="2">
        <v>-6.9999999999999999E-4</v>
      </c>
      <c r="F439" s="1">
        <v>9.5999999999999992E-3</v>
      </c>
      <c r="G439" s="1">
        <v>1.6139811630681601E-2</v>
      </c>
      <c r="H439" s="2">
        <v>4.7267874009688602E-6</v>
      </c>
      <c r="I439" s="1">
        <v>0.94220000000000004</v>
      </c>
      <c r="J439" s="1">
        <v>16606</v>
      </c>
      <c r="K439" s="1" t="s">
        <v>454</v>
      </c>
      <c r="L439" s="1" t="s">
        <v>18</v>
      </c>
      <c r="M439" s="1">
        <f t="shared" si="12"/>
        <v>1.2442988017271801E-3</v>
      </c>
      <c r="N439" s="1">
        <f t="shared" si="13"/>
        <v>20.686076964657659</v>
      </c>
    </row>
    <row r="440" spans="1:14" x14ac:dyDescent="0.25">
      <c r="A440" s="1" t="s">
        <v>456</v>
      </c>
      <c r="B440" s="1" t="s">
        <v>16</v>
      </c>
      <c r="C440" s="1" t="s">
        <v>22</v>
      </c>
      <c r="D440" s="1">
        <v>9.9927120565573305E-2</v>
      </c>
      <c r="E440" s="1">
        <v>-1.3299999999999999E-2</v>
      </c>
      <c r="F440" s="1">
        <v>1.2800000000000001E-2</v>
      </c>
      <c r="G440" s="1">
        <v>2.11728155872964E-2</v>
      </c>
      <c r="H440" s="2">
        <v>1.9633536478751199E-6</v>
      </c>
      <c r="I440" s="1">
        <v>0.29870000000000002</v>
      </c>
      <c r="J440" s="1">
        <v>14349</v>
      </c>
      <c r="K440" s="1" t="s">
        <v>454</v>
      </c>
      <c r="L440" s="1" t="s">
        <v>18</v>
      </c>
      <c r="M440" s="1">
        <f t="shared" si="12"/>
        <v>1.549937655724168E-3</v>
      </c>
      <c r="N440" s="1">
        <f t="shared" si="13"/>
        <v>22.271474944339388</v>
      </c>
    </row>
    <row r="441" spans="1:14" x14ac:dyDescent="0.25">
      <c r="A441" s="1" t="s">
        <v>457</v>
      </c>
      <c r="B441" s="1" t="s">
        <v>16</v>
      </c>
      <c r="C441" s="1" t="s">
        <v>22</v>
      </c>
      <c r="D441" s="1">
        <v>-0.115039795984703</v>
      </c>
      <c r="E441" s="1">
        <v>1.7999999999999999E-2</v>
      </c>
      <c r="F441" s="1">
        <v>1.5900000000000001E-2</v>
      </c>
      <c r="G441" s="1">
        <v>2.6013680647281299E-2</v>
      </c>
      <c r="H441" s="2">
        <v>8.74133115142726E-6</v>
      </c>
      <c r="I441" s="1">
        <v>0.25950000000000001</v>
      </c>
      <c r="J441" s="1">
        <v>12769</v>
      </c>
      <c r="K441" s="1" t="s">
        <v>454</v>
      </c>
      <c r="L441" s="1" t="s">
        <v>18</v>
      </c>
      <c r="M441" s="1">
        <f t="shared" si="12"/>
        <v>1.5292238690360251E-3</v>
      </c>
      <c r="N441" s="1">
        <f t="shared" si="13"/>
        <v>19.553502819217343</v>
      </c>
    </row>
    <row r="442" spans="1:14" x14ac:dyDescent="0.25">
      <c r="A442" s="1" t="s">
        <v>458</v>
      </c>
      <c r="B442" s="1" t="s">
        <v>22</v>
      </c>
      <c r="C442" s="1" t="s">
        <v>16</v>
      </c>
      <c r="D442" s="1">
        <v>-6.0705188475739101E-2</v>
      </c>
      <c r="E442" s="1">
        <v>-7.7000000000000002E-3</v>
      </c>
      <c r="F442" s="1">
        <v>8.8000000000000005E-3</v>
      </c>
      <c r="G442" s="1">
        <v>1.3424989753434599E-2</v>
      </c>
      <c r="H442" s="2">
        <v>5.05913593512577E-6</v>
      </c>
      <c r="I442" s="1">
        <v>0.3861</v>
      </c>
      <c r="J442" s="1">
        <v>16049</v>
      </c>
      <c r="K442" s="1" t="s">
        <v>454</v>
      </c>
      <c r="L442" s="1" t="s">
        <v>18</v>
      </c>
      <c r="M442" s="1">
        <f t="shared" si="12"/>
        <v>1.2723974023043506E-3</v>
      </c>
      <c r="N442" s="1">
        <f t="shared" si="13"/>
        <v>20.444174228959099</v>
      </c>
    </row>
    <row r="443" spans="1:14" x14ac:dyDescent="0.25">
      <c r="A443" s="1" t="s">
        <v>459</v>
      </c>
      <c r="B443" s="1" t="s">
        <v>16</v>
      </c>
      <c r="C443" s="1" t="s">
        <v>22</v>
      </c>
      <c r="D443" s="1">
        <v>5.3526194776306199E-2</v>
      </c>
      <c r="E443" s="1">
        <v>-9.9000000000000008E-3</v>
      </c>
      <c r="F443" s="1">
        <v>7.9000000000000008E-3</v>
      </c>
      <c r="G443" s="1">
        <v>1.1588457336880799E-2</v>
      </c>
      <c r="H443" s="2">
        <v>3.3836262593831801E-6</v>
      </c>
      <c r="I443" s="1">
        <v>0.20949999999999999</v>
      </c>
      <c r="J443" s="1">
        <v>16126</v>
      </c>
      <c r="K443" s="1" t="s">
        <v>454</v>
      </c>
      <c r="L443" s="1" t="s">
        <v>18</v>
      </c>
      <c r="M443" s="1">
        <f t="shared" si="12"/>
        <v>1.3212367561268809E-3</v>
      </c>
      <c r="N443" s="1">
        <f t="shared" si="13"/>
        <v>21.331805821716038</v>
      </c>
    </row>
    <row r="444" spans="1:14" x14ac:dyDescent="0.25">
      <c r="A444" s="1" t="s">
        <v>460</v>
      </c>
      <c r="B444" s="1" t="s">
        <v>15</v>
      </c>
      <c r="C444" s="1" t="s">
        <v>20</v>
      </c>
      <c r="D444" s="1">
        <v>8.2950452607591901E-2</v>
      </c>
      <c r="E444" s="1">
        <v>6.1000000000000004E-3</v>
      </c>
      <c r="F444" s="1">
        <v>1.03E-2</v>
      </c>
      <c r="G444" s="1">
        <v>1.7089133317104401E-2</v>
      </c>
      <c r="H444" s="2">
        <v>6.4797898879261901E-7</v>
      </c>
      <c r="I444" s="1">
        <v>0.55289999999999995</v>
      </c>
      <c r="J444" s="1">
        <v>16606</v>
      </c>
      <c r="K444" s="1" t="s">
        <v>454</v>
      </c>
      <c r="L444" s="1" t="s">
        <v>18</v>
      </c>
      <c r="M444" s="1">
        <f t="shared" si="12"/>
        <v>1.4168264457470067E-3</v>
      </c>
      <c r="N444" s="1">
        <f t="shared" si="13"/>
        <v>23.558364418910561</v>
      </c>
    </row>
    <row r="445" spans="1:14" x14ac:dyDescent="0.25">
      <c r="A445" s="1" t="s">
        <v>461</v>
      </c>
      <c r="B445" s="1" t="s">
        <v>16</v>
      </c>
      <c r="C445" s="1" t="s">
        <v>22</v>
      </c>
      <c r="D445" s="1">
        <v>5.2765422970596498E-2</v>
      </c>
      <c r="E445" s="1">
        <v>-2.8999999999999998E-3</v>
      </c>
      <c r="F445" s="1">
        <v>7.0000000000000001E-3</v>
      </c>
      <c r="G445" s="1">
        <v>1.1261891851528E-2</v>
      </c>
      <c r="H445" s="2">
        <v>2.5561276085817898E-6</v>
      </c>
      <c r="I445" s="1">
        <v>0.67630000000000001</v>
      </c>
      <c r="J445" s="1">
        <v>16588</v>
      </c>
      <c r="K445" s="1" t="s">
        <v>454</v>
      </c>
      <c r="L445" s="1" t="s">
        <v>18</v>
      </c>
      <c r="M445" s="1">
        <f t="shared" si="12"/>
        <v>1.3216235312238753E-3</v>
      </c>
      <c r="N445" s="1">
        <f t="shared" si="13"/>
        <v>21.949456807493561</v>
      </c>
    </row>
    <row r="446" spans="1:14" x14ac:dyDescent="0.25">
      <c r="A446" s="1" t="s">
        <v>462</v>
      </c>
      <c r="B446" s="1" t="s">
        <v>20</v>
      </c>
      <c r="C446" s="1" t="s">
        <v>15</v>
      </c>
      <c r="D446" s="1">
        <v>0.12503770001686801</v>
      </c>
      <c r="E446" s="1">
        <v>-1.7500000000000002E-2</v>
      </c>
      <c r="F446" s="1">
        <v>1.6299999999999999E-2</v>
      </c>
      <c r="G446" s="1">
        <v>2.7941128651636501E-2</v>
      </c>
      <c r="H446" s="2">
        <v>5.2310463997862404E-6</v>
      </c>
      <c r="I446" s="1">
        <v>0.28249999999999997</v>
      </c>
      <c r="J446" s="1">
        <v>11667</v>
      </c>
      <c r="K446" s="1" t="s">
        <v>454</v>
      </c>
      <c r="L446" s="1" t="s">
        <v>18</v>
      </c>
      <c r="M446" s="1">
        <f t="shared" si="12"/>
        <v>1.7135234535514442E-3</v>
      </c>
      <c r="N446" s="1">
        <f t="shared" si="13"/>
        <v>20.022560212201348</v>
      </c>
    </row>
    <row r="447" spans="1:14" x14ac:dyDescent="0.25">
      <c r="A447" s="1" t="s">
        <v>463</v>
      </c>
      <c r="B447" s="1" t="s">
        <v>16</v>
      </c>
      <c r="C447" s="1" t="s">
        <v>22</v>
      </c>
      <c r="D447" s="1">
        <v>-8.2485954241959605E-2</v>
      </c>
      <c r="E447" s="1">
        <v>6.4999999999999997E-3</v>
      </c>
      <c r="F447" s="1">
        <v>9.7000000000000003E-3</v>
      </c>
      <c r="G447" s="1">
        <v>1.8719440804243499E-2</v>
      </c>
      <c r="H447" s="2">
        <v>9.9632873276487996E-6</v>
      </c>
      <c r="I447" s="1">
        <v>0.50280000000000002</v>
      </c>
      <c r="J447" s="1">
        <v>13902</v>
      </c>
      <c r="K447" s="1" t="s">
        <v>464</v>
      </c>
      <c r="L447" s="1" t="s">
        <v>18</v>
      </c>
      <c r="M447" s="1">
        <f t="shared" si="12"/>
        <v>1.394732214563084E-3</v>
      </c>
      <c r="N447" s="1">
        <f t="shared" si="13"/>
        <v>19.413854911280485</v>
      </c>
    </row>
    <row r="448" spans="1:14" x14ac:dyDescent="0.25">
      <c r="A448" s="1" t="s">
        <v>465</v>
      </c>
      <c r="B448" s="1" t="s">
        <v>15</v>
      </c>
      <c r="C448" s="1" t="s">
        <v>20</v>
      </c>
      <c r="D448" s="1">
        <v>-6.6462357324044999E-2</v>
      </c>
      <c r="E448" s="1">
        <v>2.0199999999999999E-2</v>
      </c>
      <c r="F448" s="1">
        <v>9.2999999999999992E-3</v>
      </c>
      <c r="G448" s="1">
        <v>1.50068756036939E-2</v>
      </c>
      <c r="H448" s="2">
        <v>9.7618198204576805E-6</v>
      </c>
      <c r="I448" s="1">
        <v>3.007E-2</v>
      </c>
      <c r="J448" s="1">
        <v>14403</v>
      </c>
      <c r="K448" s="1" t="s">
        <v>464</v>
      </c>
      <c r="L448" s="1" t="s">
        <v>18</v>
      </c>
      <c r="M448" s="1">
        <f t="shared" si="12"/>
        <v>1.3599624901727016E-3</v>
      </c>
      <c r="N448" s="1">
        <f t="shared" si="13"/>
        <v>19.611490712722752</v>
      </c>
    </row>
    <row r="449" spans="1:14" x14ac:dyDescent="0.25">
      <c r="A449" s="1" t="s">
        <v>466</v>
      </c>
      <c r="B449" s="1" t="s">
        <v>16</v>
      </c>
      <c r="C449" s="1" t="s">
        <v>22</v>
      </c>
      <c r="D449" s="1">
        <v>-0.12205740480926799</v>
      </c>
      <c r="E449" s="1">
        <v>3.5000000000000001E-3</v>
      </c>
      <c r="F449" s="1">
        <v>1.43E-2</v>
      </c>
      <c r="G449" s="1">
        <v>2.6001669351713601E-2</v>
      </c>
      <c r="H449" s="2">
        <v>2.39699945908968E-6</v>
      </c>
      <c r="I449" s="1">
        <v>0.80649999999999999</v>
      </c>
      <c r="J449" s="1">
        <v>12615</v>
      </c>
      <c r="K449" s="1" t="s">
        <v>464</v>
      </c>
      <c r="L449" s="1" t="s">
        <v>18</v>
      </c>
      <c r="M449" s="1">
        <f t="shared" si="12"/>
        <v>1.7437354237263916E-3</v>
      </c>
      <c r="N449" s="1">
        <f t="shared" si="13"/>
        <v>22.032153145361512</v>
      </c>
    </row>
    <row r="450" spans="1:14" x14ac:dyDescent="0.25">
      <c r="A450" s="1" t="s">
        <v>467</v>
      </c>
      <c r="B450" s="1" t="s">
        <v>22</v>
      </c>
      <c r="C450" s="1" t="s">
        <v>16</v>
      </c>
      <c r="D450" s="1">
        <v>-0.18834952544478201</v>
      </c>
      <c r="E450" s="1">
        <v>6.7999999999999996E-3</v>
      </c>
      <c r="F450" s="1">
        <v>1.83E-2</v>
      </c>
      <c r="G450" s="1">
        <v>3.8664294566265099E-2</v>
      </c>
      <c r="H450" s="2">
        <v>4.6233135746729498E-7</v>
      </c>
      <c r="I450" s="1">
        <v>0.71020000000000005</v>
      </c>
      <c r="J450" s="1">
        <v>5674</v>
      </c>
      <c r="K450" s="1" t="s">
        <v>464</v>
      </c>
      <c r="L450" s="1" t="s">
        <v>18</v>
      </c>
      <c r="M450" s="1">
        <f t="shared" ref="M450:M513" si="14">D450*D450/(D450*D450+J450*G450*G450)</f>
        <v>4.1649229089087397E-3</v>
      </c>
      <c r="N450" s="1">
        <f t="shared" ref="N450:N513" si="15">M450*(J450-2)/(1-M450)</f>
        <v>23.722244057054322</v>
      </c>
    </row>
    <row r="451" spans="1:14" x14ac:dyDescent="0.25">
      <c r="A451" s="1" t="s">
        <v>468</v>
      </c>
      <c r="B451" s="1" t="s">
        <v>22</v>
      </c>
      <c r="C451" s="1" t="s">
        <v>20</v>
      </c>
      <c r="D451" s="1">
        <v>5.8254795416893997E-2</v>
      </c>
      <c r="E451" s="1">
        <v>-4.7000000000000002E-3</v>
      </c>
      <c r="F451" s="1">
        <v>6.6E-3</v>
      </c>
      <c r="G451" s="1">
        <v>1.1965731748017201E-2</v>
      </c>
      <c r="H451" s="2">
        <v>1.2114361954889901E-6</v>
      </c>
      <c r="I451" s="1">
        <v>0.47489999999999999</v>
      </c>
      <c r="J451" s="1">
        <v>14403</v>
      </c>
      <c r="K451" s="1" t="s">
        <v>464</v>
      </c>
      <c r="L451" s="1" t="s">
        <v>18</v>
      </c>
      <c r="M451" s="1">
        <f t="shared" si="14"/>
        <v>1.6429251472594064E-3</v>
      </c>
      <c r="N451" s="1">
        <f t="shared" si="15"/>
        <v>23.698700236258222</v>
      </c>
    </row>
    <row r="452" spans="1:14" x14ac:dyDescent="0.25">
      <c r="A452" s="1" t="s">
        <v>469</v>
      </c>
      <c r="B452" s="1" t="s">
        <v>16</v>
      </c>
      <c r="C452" s="1" t="s">
        <v>22</v>
      </c>
      <c r="D452" s="1">
        <v>-6.8802318474667501E-2</v>
      </c>
      <c r="E452" s="1">
        <v>-1.14E-2</v>
      </c>
      <c r="F452" s="1">
        <v>8.6999999999999994E-3</v>
      </c>
      <c r="G452" s="1">
        <v>1.56082849340689E-2</v>
      </c>
      <c r="H452" s="2">
        <v>9.8042605614937506E-6</v>
      </c>
      <c r="I452" s="1">
        <v>0.18740000000000001</v>
      </c>
      <c r="J452" s="1">
        <v>13863</v>
      </c>
      <c r="K452" s="1" t="s">
        <v>464</v>
      </c>
      <c r="L452" s="1" t="s">
        <v>18</v>
      </c>
      <c r="M452" s="1">
        <f t="shared" si="14"/>
        <v>1.3996848201598665E-3</v>
      </c>
      <c r="N452" s="1">
        <f t="shared" si="15"/>
        <v>19.42822468340793</v>
      </c>
    </row>
    <row r="453" spans="1:14" x14ac:dyDescent="0.25">
      <c r="A453" s="1" t="s">
        <v>470</v>
      </c>
      <c r="B453" s="1" t="s">
        <v>20</v>
      </c>
      <c r="C453" s="1" t="s">
        <v>15</v>
      </c>
      <c r="D453" s="1">
        <v>0.13927568898179099</v>
      </c>
      <c r="E453" s="2">
        <v>8.9999999999999998E-4</v>
      </c>
      <c r="F453" s="1">
        <v>1.49E-2</v>
      </c>
      <c r="G453" s="1">
        <v>2.9913176757320002E-2</v>
      </c>
      <c r="H453" s="2">
        <v>2.9127951608801402E-6</v>
      </c>
      <c r="I453" s="1">
        <v>0.95130000000000003</v>
      </c>
      <c r="J453" s="1">
        <v>9190</v>
      </c>
      <c r="K453" s="1" t="s">
        <v>464</v>
      </c>
      <c r="L453" s="1" t="s">
        <v>18</v>
      </c>
      <c r="M453" s="1">
        <f t="shared" si="14"/>
        <v>2.3533514690755445E-3</v>
      </c>
      <c r="N453" s="1">
        <f t="shared" si="15"/>
        <v>21.67359889366266</v>
      </c>
    </row>
    <row r="454" spans="1:14" x14ac:dyDescent="0.25">
      <c r="A454" s="1" t="s">
        <v>471</v>
      </c>
      <c r="B454" s="1" t="s">
        <v>22</v>
      </c>
      <c r="C454" s="1" t="s">
        <v>16</v>
      </c>
      <c r="D454" s="1">
        <v>6.7177505982178101E-2</v>
      </c>
      <c r="E454" s="1">
        <v>-9.4000000000000004E-3</v>
      </c>
      <c r="F454" s="1">
        <v>7.7999999999999996E-3</v>
      </c>
      <c r="G454" s="1">
        <v>1.39837958435417E-2</v>
      </c>
      <c r="H454" s="2">
        <v>2.4119084648889301E-6</v>
      </c>
      <c r="I454" s="1">
        <v>0.22720000000000001</v>
      </c>
      <c r="J454" s="1">
        <v>13922</v>
      </c>
      <c r="K454" s="1" t="s">
        <v>464</v>
      </c>
      <c r="L454" s="1" t="s">
        <v>18</v>
      </c>
      <c r="M454" s="1">
        <f t="shared" si="14"/>
        <v>1.6549186719852216E-3</v>
      </c>
      <c r="N454" s="1">
        <f t="shared" si="15"/>
        <v>23.074654590766155</v>
      </c>
    </row>
    <row r="455" spans="1:14" x14ac:dyDescent="0.25">
      <c r="A455" s="1" t="s">
        <v>472</v>
      </c>
      <c r="B455" s="1" t="s">
        <v>20</v>
      </c>
      <c r="C455" s="1" t="s">
        <v>15</v>
      </c>
      <c r="D455" s="1">
        <v>-9.9385194331573098E-2</v>
      </c>
      <c r="E455" s="1">
        <v>1.2800000000000001E-2</v>
      </c>
      <c r="F455" s="1">
        <v>1.1900000000000001E-2</v>
      </c>
      <c r="G455" s="1">
        <v>2.1681860211957199E-2</v>
      </c>
      <c r="H455" s="2">
        <v>6.7174890871482998E-6</v>
      </c>
      <c r="I455" s="1">
        <v>0.28220000000000001</v>
      </c>
      <c r="J455" s="1">
        <v>13760</v>
      </c>
      <c r="K455" s="1" t="s">
        <v>464</v>
      </c>
      <c r="L455" s="1" t="s">
        <v>18</v>
      </c>
      <c r="M455" s="1">
        <f t="shared" si="14"/>
        <v>1.5246466978130551E-3</v>
      </c>
      <c r="N455" s="1">
        <f t="shared" si="15"/>
        <v>21.008119228120428</v>
      </c>
    </row>
    <row r="456" spans="1:14" x14ac:dyDescent="0.25">
      <c r="A456" s="1" t="s">
        <v>473</v>
      </c>
      <c r="B456" s="1" t="s">
        <v>15</v>
      </c>
      <c r="C456" s="1" t="s">
        <v>20</v>
      </c>
      <c r="D456" s="1">
        <v>-5.2825720000481101E-2</v>
      </c>
      <c r="E456" s="1">
        <v>-5.4999999999999997E-3</v>
      </c>
      <c r="F456" s="1">
        <v>6.6E-3</v>
      </c>
      <c r="G456" s="1">
        <v>1.1936668067212801E-2</v>
      </c>
      <c r="H456" s="2">
        <v>9.7545141015625194E-6</v>
      </c>
      <c r="I456" s="1">
        <v>0.40579999999999999</v>
      </c>
      <c r="J456" s="1">
        <v>14403</v>
      </c>
      <c r="K456" s="1" t="s">
        <v>464</v>
      </c>
      <c r="L456" s="1" t="s">
        <v>18</v>
      </c>
      <c r="M456" s="1">
        <f t="shared" si="14"/>
        <v>1.3579428948851482E-3</v>
      </c>
      <c r="N456" s="1">
        <f t="shared" si="15"/>
        <v>19.582327311478959</v>
      </c>
    </row>
    <row r="457" spans="1:14" x14ac:dyDescent="0.25">
      <c r="A457" s="1" t="s">
        <v>474</v>
      </c>
      <c r="B457" s="1" t="s">
        <v>16</v>
      </c>
      <c r="C457" s="1" t="s">
        <v>22</v>
      </c>
      <c r="D457" s="1">
        <v>6.0047967441739299E-2</v>
      </c>
      <c r="E457" s="1">
        <v>6.3E-3</v>
      </c>
      <c r="F457" s="1">
        <v>7.3000000000000001E-3</v>
      </c>
      <c r="G457" s="1">
        <v>1.2641687449726701E-2</v>
      </c>
      <c r="H457" s="2">
        <v>1.9022240197704601E-6</v>
      </c>
      <c r="I457" s="1">
        <v>0.38340000000000002</v>
      </c>
      <c r="J457" s="1">
        <v>14402</v>
      </c>
      <c r="K457" s="1" t="s">
        <v>464</v>
      </c>
      <c r="L457" s="1" t="s">
        <v>18</v>
      </c>
      <c r="M457" s="1">
        <f t="shared" si="14"/>
        <v>1.5641697297212325E-3</v>
      </c>
      <c r="N457" s="1">
        <f t="shared" si="15"/>
        <v>22.559330730236756</v>
      </c>
    </row>
    <row r="458" spans="1:14" x14ac:dyDescent="0.25">
      <c r="A458" s="1" t="s">
        <v>475</v>
      </c>
      <c r="B458" s="1" t="s">
        <v>16</v>
      </c>
      <c r="C458" s="1" t="s">
        <v>22</v>
      </c>
      <c r="D458" s="1">
        <v>6.6121071930519498E-2</v>
      </c>
      <c r="E458" s="1">
        <v>1.4200000000000001E-2</v>
      </c>
      <c r="F458" s="1">
        <v>0.01</v>
      </c>
      <c r="G458" s="1">
        <v>1.4473648745541599E-2</v>
      </c>
      <c r="H458" s="2">
        <v>4.7258202047282702E-6</v>
      </c>
      <c r="I458" s="1">
        <v>0.156</v>
      </c>
      <c r="J458" s="1">
        <v>15730</v>
      </c>
      <c r="K458" s="1" t="s">
        <v>476</v>
      </c>
      <c r="L458" s="1" t="s">
        <v>18</v>
      </c>
      <c r="M458" s="1">
        <f t="shared" si="14"/>
        <v>1.3250100275285354E-3</v>
      </c>
      <c r="N458" s="1">
        <f t="shared" si="15"/>
        <v>20.867407236806095</v>
      </c>
    </row>
    <row r="459" spans="1:14" x14ac:dyDescent="0.25">
      <c r="A459" s="1" t="s">
        <v>477</v>
      </c>
      <c r="B459" s="1" t="s">
        <v>20</v>
      </c>
      <c r="C459" s="1" t="s">
        <v>15</v>
      </c>
      <c r="D459" s="1">
        <v>6.8496124529001598E-2</v>
      </c>
      <c r="E459" s="1">
        <v>-8.0999999999999996E-3</v>
      </c>
      <c r="F459" s="1">
        <v>9.5999999999999992E-3</v>
      </c>
      <c r="G459" s="1">
        <v>1.45580369398443E-2</v>
      </c>
      <c r="H459" s="2">
        <v>1.6795500242167599E-6</v>
      </c>
      <c r="I459" s="1">
        <v>0.39810000000000001</v>
      </c>
      <c r="J459" s="1">
        <v>16470</v>
      </c>
      <c r="K459" s="1" t="s">
        <v>476</v>
      </c>
      <c r="L459" s="1" t="s">
        <v>18</v>
      </c>
      <c r="M459" s="1">
        <f t="shared" si="14"/>
        <v>1.3422994802455089E-3</v>
      </c>
      <c r="N459" s="1">
        <f t="shared" si="15"/>
        <v>22.134699235962866</v>
      </c>
    </row>
    <row r="460" spans="1:14" x14ac:dyDescent="0.25">
      <c r="A460" s="1" t="s">
        <v>478</v>
      </c>
      <c r="B460" s="1" t="s">
        <v>22</v>
      </c>
      <c r="C460" s="1" t="s">
        <v>16</v>
      </c>
      <c r="D460" s="1">
        <v>-8.5604658162677094E-2</v>
      </c>
      <c r="E460" s="1">
        <v>-1.01E-2</v>
      </c>
      <c r="F460" s="1">
        <v>1.12E-2</v>
      </c>
      <c r="G460" s="1">
        <v>1.8931084258801599E-2</v>
      </c>
      <c r="H460" s="2">
        <v>8.6030532772045208E-6</v>
      </c>
      <c r="I460" s="1">
        <v>0.36699999999999999</v>
      </c>
      <c r="J460" s="1">
        <v>16772</v>
      </c>
      <c r="K460" s="1" t="s">
        <v>476</v>
      </c>
      <c r="L460" s="1" t="s">
        <v>18</v>
      </c>
      <c r="M460" s="1">
        <f t="shared" si="14"/>
        <v>1.2176705829333296E-3</v>
      </c>
      <c r="N460" s="1">
        <f t="shared" si="15"/>
        <v>20.445231232424931</v>
      </c>
    </row>
    <row r="461" spans="1:14" x14ac:dyDescent="0.25">
      <c r="A461" s="1" t="s">
        <v>479</v>
      </c>
      <c r="B461" s="1" t="s">
        <v>20</v>
      </c>
      <c r="C461" s="1" t="s">
        <v>15</v>
      </c>
      <c r="D461" s="1">
        <v>-6.0790269352382603E-2</v>
      </c>
      <c r="E461" s="1">
        <v>2.8999999999999998E-3</v>
      </c>
      <c r="F461" s="1">
        <v>8.3000000000000001E-3</v>
      </c>
      <c r="G461" s="1">
        <v>1.3084698687763499E-2</v>
      </c>
      <c r="H461" s="2">
        <v>4.1937945106266199E-6</v>
      </c>
      <c r="I461" s="1">
        <v>0.72470000000000001</v>
      </c>
      <c r="J461" s="1">
        <v>16771</v>
      </c>
      <c r="K461" s="1" t="s">
        <v>476</v>
      </c>
      <c r="L461" s="1" t="s">
        <v>18</v>
      </c>
      <c r="M461" s="1">
        <f t="shared" si="14"/>
        <v>1.2853551508248602E-3</v>
      </c>
      <c r="N461" s="1">
        <f t="shared" si="15"/>
        <v>21.581860880228867</v>
      </c>
    </row>
    <row r="462" spans="1:14" x14ac:dyDescent="0.25">
      <c r="A462" s="1" t="s">
        <v>480</v>
      </c>
      <c r="B462" s="1" t="s">
        <v>16</v>
      </c>
      <c r="C462" s="1" t="s">
        <v>22</v>
      </c>
      <c r="D462" s="1">
        <v>-6.5612916979046199E-2</v>
      </c>
      <c r="E462" s="1">
        <v>-3.8999999999999998E-3</v>
      </c>
      <c r="F462" s="1">
        <v>6.8999999999999999E-3</v>
      </c>
      <c r="G462" s="1">
        <v>1.1747657222260399E-2</v>
      </c>
      <c r="H462" s="2">
        <v>2.5530129213277102E-8</v>
      </c>
      <c r="I462" s="1">
        <v>0.57020000000000004</v>
      </c>
      <c r="J462" s="1">
        <v>16772</v>
      </c>
      <c r="K462" s="1" t="s">
        <v>476</v>
      </c>
      <c r="L462" s="1" t="s">
        <v>18</v>
      </c>
      <c r="M462" s="1">
        <f t="shared" si="14"/>
        <v>1.856454495778921E-3</v>
      </c>
      <c r="N462" s="1">
        <f t="shared" si="15"/>
        <v>31.190645909036583</v>
      </c>
    </row>
    <row r="463" spans="1:14" x14ac:dyDescent="0.25">
      <c r="A463" s="1" t="s">
        <v>481</v>
      </c>
      <c r="B463" s="1" t="s">
        <v>15</v>
      </c>
      <c r="C463" s="1" t="s">
        <v>16</v>
      </c>
      <c r="D463" s="1">
        <v>0.111491182403975</v>
      </c>
      <c r="E463" s="1">
        <v>-8.2000000000000007E-3</v>
      </c>
      <c r="F463" s="1">
        <v>1.35E-2</v>
      </c>
      <c r="G463" s="1">
        <v>2.4015687482644901E-2</v>
      </c>
      <c r="H463" s="2">
        <v>4.1550319310663802E-6</v>
      </c>
      <c r="I463" s="1">
        <v>0.54310000000000003</v>
      </c>
      <c r="J463" s="1">
        <v>12643</v>
      </c>
      <c r="K463" s="1" t="s">
        <v>476</v>
      </c>
      <c r="L463" s="1" t="s">
        <v>18</v>
      </c>
      <c r="M463" s="1">
        <f t="shared" si="14"/>
        <v>1.7017711563705254E-3</v>
      </c>
      <c r="N463" s="1">
        <f t="shared" si="15"/>
        <v>21.548760246322548</v>
      </c>
    </row>
    <row r="464" spans="1:14" x14ac:dyDescent="0.25">
      <c r="A464" s="1" t="s">
        <v>482</v>
      </c>
      <c r="B464" s="1" t="s">
        <v>20</v>
      </c>
      <c r="C464" s="1" t="s">
        <v>15</v>
      </c>
      <c r="D464" s="1">
        <v>-4.8869154979397797E-2</v>
      </c>
      <c r="E464" s="1">
        <v>2.3E-3</v>
      </c>
      <c r="F464" s="1">
        <v>6.4999999999999997E-3</v>
      </c>
      <c r="G464" s="1">
        <v>1.0990742043222101E-2</v>
      </c>
      <c r="H464" s="2">
        <v>8.4378705895314506E-6</v>
      </c>
      <c r="I464" s="1">
        <v>0.72160000000000002</v>
      </c>
      <c r="J464" s="1">
        <v>16772</v>
      </c>
      <c r="K464" s="1" t="s">
        <v>476</v>
      </c>
      <c r="L464" s="1" t="s">
        <v>18</v>
      </c>
      <c r="M464" s="1">
        <f t="shared" si="14"/>
        <v>1.1773867432169083E-3</v>
      </c>
      <c r="N464" s="1">
        <f t="shared" si="15"/>
        <v>19.768050324138436</v>
      </c>
    </row>
    <row r="465" spans="1:14" x14ac:dyDescent="0.25">
      <c r="A465" s="1" t="s">
        <v>483</v>
      </c>
      <c r="B465" s="1" t="s">
        <v>20</v>
      </c>
      <c r="C465" s="1" t="s">
        <v>22</v>
      </c>
      <c r="D465" s="1">
        <v>5.9840449891663199E-2</v>
      </c>
      <c r="E465" s="1">
        <v>-4.1000000000000003E-3</v>
      </c>
      <c r="F465" s="1">
        <v>7.7999999999999996E-3</v>
      </c>
      <c r="G465" s="1">
        <v>1.3180685065299701E-2</v>
      </c>
      <c r="H465" s="2">
        <v>6.46209080754643E-6</v>
      </c>
      <c r="I465" s="1">
        <v>0.60240000000000005</v>
      </c>
      <c r="J465" s="1">
        <v>16772</v>
      </c>
      <c r="K465" s="1" t="s">
        <v>476</v>
      </c>
      <c r="L465" s="1" t="s">
        <v>18</v>
      </c>
      <c r="M465" s="1">
        <f t="shared" si="14"/>
        <v>1.2274264782121997E-3</v>
      </c>
      <c r="N465" s="1">
        <f t="shared" si="15"/>
        <v>20.609238364482941</v>
      </c>
    </row>
    <row r="466" spans="1:14" x14ac:dyDescent="0.25">
      <c r="A466" s="1" t="s">
        <v>484</v>
      </c>
      <c r="B466" s="1" t="s">
        <v>22</v>
      </c>
      <c r="C466" s="1" t="s">
        <v>16</v>
      </c>
      <c r="D466" s="1">
        <v>-9.4296811028311306E-2</v>
      </c>
      <c r="E466" s="1">
        <v>8.0999999999999996E-3</v>
      </c>
      <c r="F466" s="1">
        <v>1.2200000000000001E-2</v>
      </c>
      <c r="G466" s="1">
        <v>2.00712500859681E-2</v>
      </c>
      <c r="H466" s="2">
        <v>2.5539868383538598E-6</v>
      </c>
      <c r="I466" s="1">
        <v>0.50629999999999997</v>
      </c>
      <c r="J466" s="1">
        <v>15638</v>
      </c>
      <c r="K466" s="1" t="s">
        <v>476</v>
      </c>
      <c r="L466" s="1" t="s">
        <v>18</v>
      </c>
      <c r="M466" s="1">
        <f t="shared" si="14"/>
        <v>1.4094556269334568E-3</v>
      </c>
      <c r="N466" s="1">
        <f t="shared" si="15"/>
        <v>22.069353957850208</v>
      </c>
    </row>
    <row r="467" spans="1:14" x14ac:dyDescent="0.25">
      <c r="A467" s="1" t="s">
        <v>485</v>
      </c>
      <c r="B467" s="1" t="s">
        <v>20</v>
      </c>
      <c r="C467" s="1" t="s">
        <v>22</v>
      </c>
      <c r="D467" s="1">
        <v>0.194975714015035</v>
      </c>
      <c r="E467" s="1">
        <v>-7.4999999999999997E-3</v>
      </c>
      <c r="F467" s="1">
        <v>1.55E-2</v>
      </c>
      <c r="G467" s="1">
        <v>4.1821342131486201E-2</v>
      </c>
      <c r="H467" s="2">
        <v>3.3498000065371598E-6</v>
      </c>
      <c r="I467" s="1">
        <v>0.63</v>
      </c>
      <c r="J467" s="1">
        <v>5299</v>
      </c>
      <c r="K467" s="1" t="s">
        <v>476</v>
      </c>
      <c r="L467" s="1" t="s">
        <v>18</v>
      </c>
      <c r="M467" s="1">
        <f t="shared" si="14"/>
        <v>4.0850131133523615E-3</v>
      </c>
      <c r="N467" s="1">
        <f t="shared" si="15"/>
        <v>21.727069826583776</v>
      </c>
    </row>
    <row r="468" spans="1:14" x14ac:dyDescent="0.25">
      <c r="A468" s="1" t="s">
        <v>486</v>
      </c>
      <c r="B468" s="1" t="s">
        <v>20</v>
      </c>
      <c r="C468" s="1" t="s">
        <v>15</v>
      </c>
      <c r="D468" s="1">
        <v>-4.9832948984903501E-2</v>
      </c>
      <c r="E468" s="1">
        <v>-8.2000000000000007E-3</v>
      </c>
      <c r="F468" s="1">
        <v>6.7000000000000002E-3</v>
      </c>
      <c r="G468" s="1">
        <v>1.1206612938664699E-2</v>
      </c>
      <c r="H468" s="2">
        <v>8.1626021323155495E-6</v>
      </c>
      <c r="I468" s="1">
        <v>0.21959999999999999</v>
      </c>
      <c r="J468" s="1">
        <v>16770</v>
      </c>
      <c r="K468" s="1" t="s">
        <v>476</v>
      </c>
      <c r="L468" s="1" t="s">
        <v>18</v>
      </c>
      <c r="M468" s="1">
        <f t="shared" si="14"/>
        <v>1.1777133384693588E-3</v>
      </c>
      <c r="N468" s="1">
        <f t="shared" si="15"/>
        <v>19.771182044265046</v>
      </c>
    </row>
    <row r="469" spans="1:14" x14ac:dyDescent="0.25">
      <c r="A469" s="1" t="s">
        <v>487</v>
      </c>
      <c r="B469" s="1" t="s">
        <v>22</v>
      </c>
      <c r="C469" s="1" t="s">
        <v>16</v>
      </c>
      <c r="D469" s="1">
        <v>0.105087207427199</v>
      </c>
      <c r="E469" s="1">
        <v>-1.9400000000000001E-2</v>
      </c>
      <c r="F469" s="1">
        <v>1.4800000000000001E-2</v>
      </c>
      <c r="G469" s="1">
        <v>2.3446005230109399E-2</v>
      </c>
      <c r="H469" s="2">
        <v>9.5471283596017293E-6</v>
      </c>
      <c r="I469" s="1">
        <v>0.192</v>
      </c>
      <c r="J469" s="1">
        <v>15764</v>
      </c>
      <c r="K469" s="1" t="s">
        <v>476</v>
      </c>
      <c r="L469" s="1" t="s">
        <v>18</v>
      </c>
      <c r="M469" s="1">
        <f t="shared" si="14"/>
        <v>1.2727481130502341E-3</v>
      </c>
      <c r="N469" s="1">
        <f t="shared" si="15"/>
        <v>20.086620966830878</v>
      </c>
    </row>
    <row r="470" spans="1:14" x14ac:dyDescent="0.25">
      <c r="A470" s="1" t="s">
        <v>488</v>
      </c>
      <c r="B470" s="1" t="s">
        <v>16</v>
      </c>
      <c r="C470" s="1" t="s">
        <v>22</v>
      </c>
      <c r="D470" s="1">
        <v>0.110917239737785</v>
      </c>
      <c r="E470" s="1">
        <v>-3.5999999999999999E-3</v>
      </c>
      <c r="F470" s="1">
        <v>7.3000000000000001E-3</v>
      </c>
      <c r="G470" s="1">
        <v>2.4455551015148898E-2</v>
      </c>
      <c r="H470" s="2">
        <v>6.4960668019853997E-6</v>
      </c>
      <c r="I470" s="1">
        <v>0.61929999999999996</v>
      </c>
      <c r="J470" s="1">
        <v>3632</v>
      </c>
      <c r="K470" s="1" t="s">
        <v>489</v>
      </c>
      <c r="L470" s="1" t="s">
        <v>18</v>
      </c>
      <c r="M470" s="1">
        <f t="shared" si="14"/>
        <v>5.6317660271841272E-3</v>
      </c>
      <c r="N470" s="1">
        <f t="shared" si="15"/>
        <v>20.559094689701507</v>
      </c>
    </row>
    <row r="471" spans="1:14" x14ac:dyDescent="0.25">
      <c r="A471" s="1" t="s">
        <v>490</v>
      </c>
      <c r="B471" s="1" t="s">
        <v>20</v>
      </c>
      <c r="C471" s="1" t="s">
        <v>15</v>
      </c>
      <c r="D471" s="1">
        <v>0.13272538065964001</v>
      </c>
      <c r="E471" s="1">
        <v>1.7500000000000002E-2</v>
      </c>
      <c r="F471" s="1">
        <v>7.9000000000000008E-3</v>
      </c>
      <c r="G471" s="1">
        <v>2.8203653897684099E-2</v>
      </c>
      <c r="H471" s="2">
        <v>2.8123544208703901E-6</v>
      </c>
      <c r="I471" s="1">
        <v>2.6620000000000001E-2</v>
      </c>
      <c r="J471" s="1">
        <v>3632</v>
      </c>
      <c r="K471" s="1" t="s">
        <v>489</v>
      </c>
      <c r="L471" s="1" t="s">
        <v>18</v>
      </c>
      <c r="M471" s="1">
        <f t="shared" si="14"/>
        <v>6.0605396797849325E-3</v>
      </c>
      <c r="N471" s="1">
        <f t="shared" si="15"/>
        <v>22.133902431574349</v>
      </c>
    </row>
    <row r="472" spans="1:14" x14ac:dyDescent="0.25">
      <c r="A472" s="1" t="s">
        <v>491</v>
      </c>
      <c r="B472" s="1" t="s">
        <v>16</v>
      </c>
      <c r="C472" s="1" t="s">
        <v>22</v>
      </c>
      <c r="D472" s="1">
        <v>-0.120880657040767</v>
      </c>
      <c r="E472" s="1">
        <v>6.7999999999999996E-3</v>
      </c>
      <c r="F472" s="1">
        <v>7.1000000000000004E-3</v>
      </c>
      <c r="G472" s="1">
        <v>2.4922916825143401E-2</v>
      </c>
      <c r="H472" s="2">
        <v>1.51986105809649E-6</v>
      </c>
      <c r="I472" s="1">
        <v>0.34100000000000003</v>
      </c>
      <c r="J472" s="1">
        <v>3632</v>
      </c>
      <c r="K472" s="1" t="s">
        <v>489</v>
      </c>
      <c r="L472" s="1" t="s">
        <v>18</v>
      </c>
      <c r="M472" s="1">
        <f t="shared" si="14"/>
        <v>6.435261771362887E-3</v>
      </c>
      <c r="N472" s="1">
        <f t="shared" si="15"/>
        <v>23.51130161049629</v>
      </c>
    </row>
    <row r="473" spans="1:14" x14ac:dyDescent="0.25">
      <c r="A473" s="1" t="s">
        <v>492</v>
      </c>
      <c r="B473" s="1" t="s">
        <v>15</v>
      </c>
      <c r="C473" s="1" t="s">
        <v>16</v>
      </c>
      <c r="D473" s="1">
        <v>-0.18233922380537501</v>
      </c>
      <c r="E473" s="1">
        <v>-6.6E-3</v>
      </c>
      <c r="F473" s="1">
        <v>9.4000000000000004E-3</v>
      </c>
      <c r="G473" s="1">
        <v>3.3989816397119302E-2</v>
      </c>
      <c r="H473" s="2">
        <v>7.0441935462374393E-8</v>
      </c>
      <c r="I473" s="1">
        <v>0.48570000000000002</v>
      </c>
      <c r="J473" s="1">
        <v>3632</v>
      </c>
      <c r="K473" s="1" t="s">
        <v>489</v>
      </c>
      <c r="L473" s="1" t="s">
        <v>18</v>
      </c>
      <c r="M473" s="1">
        <f t="shared" si="14"/>
        <v>7.8612056556282717E-3</v>
      </c>
      <c r="N473" s="1">
        <f t="shared" si="15"/>
        <v>28.762282749751755</v>
      </c>
    </row>
    <row r="474" spans="1:14" x14ac:dyDescent="0.25">
      <c r="A474" s="1" t="s">
        <v>493</v>
      </c>
      <c r="B474" s="1" t="s">
        <v>16</v>
      </c>
      <c r="C474" s="1" t="s">
        <v>22</v>
      </c>
      <c r="D474" s="1">
        <v>-0.109096995632829</v>
      </c>
      <c r="E474" s="1">
        <v>-1.6999999999999999E-3</v>
      </c>
      <c r="F474" s="1">
        <v>6.6E-3</v>
      </c>
      <c r="G474" s="1">
        <v>2.33698890248395E-2</v>
      </c>
      <c r="H474" s="2">
        <v>3.1867908726901299E-6</v>
      </c>
      <c r="I474" s="1">
        <v>0.79869999999999997</v>
      </c>
      <c r="J474" s="1">
        <v>3632</v>
      </c>
      <c r="K474" s="1" t="s">
        <v>489</v>
      </c>
      <c r="L474" s="1" t="s">
        <v>18</v>
      </c>
      <c r="M474" s="1">
        <f t="shared" si="14"/>
        <v>5.9644220970518835E-3</v>
      </c>
      <c r="N474" s="1">
        <f t="shared" si="15"/>
        <v>21.780761869684508</v>
      </c>
    </row>
    <row r="475" spans="1:14" x14ac:dyDescent="0.25">
      <c r="A475" s="1" t="s">
        <v>494</v>
      </c>
      <c r="B475" s="1" t="s">
        <v>22</v>
      </c>
      <c r="C475" s="1" t="s">
        <v>16</v>
      </c>
      <c r="D475" s="1">
        <v>-0.11181631932663701</v>
      </c>
      <c r="E475" s="1">
        <v>8.8999999999999999E-3</v>
      </c>
      <c r="F475" s="1">
        <v>7.0000000000000001E-3</v>
      </c>
      <c r="G475" s="1">
        <v>2.4896269185478399E-2</v>
      </c>
      <c r="H475" s="2">
        <v>7.7462435544428101E-6</v>
      </c>
      <c r="I475" s="1">
        <v>0.20069999999999999</v>
      </c>
      <c r="J475" s="1">
        <v>3610</v>
      </c>
      <c r="K475" s="1" t="s">
        <v>489</v>
      </c>
      <c r="L475" s="1" t="s">
        <v>18</v>
      </c>
      <c r="M475" s="1">
        <f t="shared" si="14"/>
        <v>5.5566709465113637E-3</v>
      </c>
      <c r="N475" s="1">
        <f t="shared" si="15"/>
        <v>20.160494006325262</v>
      </c>
    </row>
    <row r="476" spans="1:14" x14ac:dyDescent="0.25">
      <c r="A476" s="1" t="s">
        <v>495</v>
      </c>
      <c r="B476" s="1" t="s">
        <v>16</v>
      </c>
      <c r="C476" s="1" t="s">
        <v>22</v>
      </c>
      <c r="D476" s="1">
        <v>-0.15216554759921599</v>
      </c>
      <c r="E476" s="2">
        <v>2.9999999999999997E-4</v>
      </c>
      <c r="F476" s="1">
        <v>0.01</v>
      </c>
      <c r="G476" s="1">
        <v>3.1751931733769799E-2</v>
      </c>
      <c r="H476" s="2">
        <v>2.06123459222658E-6</v>
      </c>
      <c r="I476" s="1">
        <v>0.97340000000000004</v>
      </c>
      <c r="J476" s="1">
        <v>3610</v>
      </c>
      <c r="K476" s="1" t="s">
        <v>489</v>
      </c>
      <c r="L476" s="1" t="s">
        <v>18</v>
      </c>
      <c r="M476" s="1">
        <f t="shared" si="14"/>
        <v>6.3216578183333148E-3</v>
      </c>
      <c r="N476" s="1">
        <f t="shared" si="15"/>
        <v>22.953646507449676</v>
      </c>
    </row>
    <row r="477" spans="1:14" x14ac:dyDescent="0.25">
      <c r="A477" s="1" t="s">
        <v>496</v>
      </c>
      <c r="B477" s="1" t="s">
        <v>15</v>
      </c>
      <c r="C477" s="1" t="s">
        <v>20</v>
      </c>
      <c r="D477" s="1">
        <v>0.18493353044474201</v>
      </c>
      <c r="E477" s="1">
        <v>-7.6E-3</v>
      </c>
      <c r="F477" s="1">
        <v>1.06E-2</v>
      </c>
      <c r="G477" s="1">
        <v>3.9461635604711102E-2</v>
      </c>
      <c r="H477" s="2">
        <v>2.36769356071919E-6</v>
      </c>
      <c r="I477" s="1">
        <v>0.4748</v>
      </c>
      <c r="J477" s="1">
        <v>3632</v>
      </c>
      <c r="K477" s="1" t="s">
        <v>489</v>
      </c>
      <c r="L477" s="1" t="s">
        <v>18</v>
      </c>
      <c r="M477" s="1">
        <f t="shared" si="14"/>
        <v>6.0105895931835641E-3</v>
      </c>
      <c r="N477" s="1">
        <f t="shared" si="15"/>
        <v>21.950374918306792</v>
      </c>
    </row>
    <row r="478" spans="1:14" x14ac:dyDescent="0.25">
      <c r="A478" s="1" t="s">
        <v>497</v>
      </c>
      <c r="B478" s="1" t="s">
        <v>20</v>
      </c>
      <c r="C478" s="1" t="s">
        <v>15</v>
      </c>
      <c r="D478" s="1">
        <v>6.7085455983956405E-2</v>
      </c>
      <c r="E478" s="1">
        <v>-1.47E-2</v>
      </c>
      <c r="F478" s="1">
        <v>7.3000000000000001E-3</v>
      </c>
      <c r="G478" s="1">
        <v>1.44414824704579E-2</v>
      </c>
      <c r="H478" s="2">
        <v>4.87299690780457E-6</v>
      </c>
      <c r="I478" s="1">
        <v>4.4920000000000002E-2</v>
      </c>
      <c r="J478" s="1">
        <v>12415</v>
      </c>
      <c r="K478" s="1" t="s">
        <v>498</v>
      </c>
      <c r="L478" s="1" t="s">
        <v>18</v>
      </c>
      <c r="M478" s="1">
        <f t="shared" si="14"/>
        <v>1.7351309681817467E-3</v>
      </c>
      <c r="N478" s="1">
        <f t="shared" si="15"/>
        <v>21.575617229652828</v>
      </c>
    </row>
    <row r="479" spans="1:14" x14ac:dyDescent="0.25">
      <c r="A479" s="1" t="s">
        <v>499</v>
      </c>
      <c r="B479" s="1" t="s">
        <v>15</v>
      </c>
      <c r="C479" s="1" t="s">
        <v>16</v>
      </c>
      <c r="D479" s="1">
        <v>-5.9230421152734802E-2</v>
      </c>
      <c r="E479" s="1">
        <v>1.1000000000000001E-3</v>
      </c>
      <c r="F479" s="1">
        <v>7.0000000000000001E-3</v>
      </c>
      <c r="G479" s="1">
        <v>1.2591704075244001E-2</v>
      </c>
      <c r="H479" s="2">
        <v>2.8538534750065901E-6</v>
      </c>
      <c r="I479" s="1">
        <v>0.88129999999999997</v>
      </c>
      <c r="J479" s="1">
        <v>12865</v>
      </c>
      <c r="K479" s="1" t="s">
        <v>498</v>
      </c>
      <c r="L479" s="1" t="s">
        <v>18</v>
      </c>
      <c r="M479" s="1">
        <f t="shared" si="14"/>
        <v>1.7169771643501758E-3</v>
      </c>
      <c r="N479" s="1">
        <f t="shared" si="15"/>
        <v>22.123462745366457</v>
      </c>
    </row>
    <row r="480" spans="1:14" x14ac:dyDescent="0.25">
      <c r="A480" s="1" t="s">
        <v>500</v>
      </c>
      <c r="B480" s="1" t="s">
        <v>15</v>
      </c>
      <c r="C480" s="1" t="s">
        <v>20</v>
      </c>
      <c r="D480" s="1">
        <v>-5.8816058865553203E-2</v>
      </c>
      <c r="E480" s="1">
        <v>1.2E-2</v>
      </c>
      <c r="F480" s="1">
        <v>6.6E-3</v>
      </c>
      <c r="G480" s="1">
        <v>1.2467130187497099E-2</v>
      </c>
      <c r="H480" s="2">
        <v>2.3653723064469E-6</v>
      </c>
      <c r="I480" s="1">
        <v>7.0040000000000005E-2</v>
      </c>
      <c r="J480" s="1">
        <v>12864</v>
      </c>
      <c r="K480" s="1" t="s">
        <v>498</v>
      </c>
      <c r="L480" s="1" t="s">
        <v>18</v>
      </c>
      <c r="M480" s="1">
        <f t="shared" si="14"/>
        <v>1.7271580286117318E-3</v>
      </c>
      <c r="N480" s="1">
        <f t="shared" si="15"/>
        <v>22.253141255585511</v>
      </c>
    </row>
    <row r="481" spans="1:14" x14ac:dyDescent="0.25">
      <c r="A481" s="1" t="s">
        <v>501</v>
      </c>
      <c r="B481" s="1" t="s">
        <v>16</v>
      </c>
      <c r="C481" s="1" t="s">
        <v>22</v>
      </c>
      <c r="D481" s="1">
        <v>-5.8571831327089E-2</v>
      </c>
      <c r="E481" s="1">
        <v>-5.7999999999999996E-3</v>
      </c>
      <c r="F481" s="1">
        <v>6.6E-3</v>
      </c>
      <c r="G481" s="1">
        <v>1.249937594852E-2</v>
      </c>
      <c r="H481" s="2">
        <v>2.8416186219229501E-6</v>
      </c>
      <c r="I481" s="1">
        <v>0.37840000000000001</v>
      </c>
      <c r="J481" s="1">
        <v>12870</v>
      </c>
      <c r="K481" s="1" t="s">
        <v>498</v>
      </c>
      <c r="L481" s="1" t="s">
        <v>18</v>
      </c>
      <c r="M481" s="1">
        <f t="shared" si="14"/>
        <v>1.7032643195907726E-3</v>
      </c>
      <c r="N481" s="1">
        <f t="shared" si="15"/>
        <v>21.955000433368816</v>
      </c>
    </row>
    <row r="482" spans="1:14" x14ac:dyDescent="0.25">
      <c r="A482" s="1" t="s">
        <v>502</v>
      </c>
      <c r="B482" s="1" t="s">
        <v>20</v>
      </c>
      <c r="C482" s="1" t="s">
        <v>15</v>
      </c>
      <c r="D482" s="1">
        <v>-0.16621068617377799</v>
      </c>
      <c r="E482" s="1">
        <v>4.0599999999999997E-2</v>
      </c>
      <c r="F482" s="1">
        <v>1.7399999999999999E-2</v>
      </c>
      <c r="G482" s="1">
        <v>3.6793834137406001E-2</v>
      </c>
      <c r="H482" s="2">
        <v>6.4303307094877499E-6</v>
      </c>
      <c r="I482" s="1">
        <v>1.9640000000000001E-2</v>
      </c>
      <c r="J482" s="1">
        <v>6714</v>
      </c>
      <c r="K482" s="1" t="s">
        <v>498</v>
      </c>
      <c r="L482" s="1" t="s">
        <v>18</v>
      </c>
      <c r="M482" s="1">
        <f t="shared" si="14"/>
        <v>3.0301802757146052E-3</v>
      </c>
      <c r="N482" s="1">
        <f t="shared" si="15"/>
        <v>20.400386860477997</v>
      </c>
    </row>
    <row r="483" spans="1:14" x14ac:dyDescent="0.25">
      <c r="A483" s="1" t="s">
        <v>503</v>
      </c>
      <c r="B483" s="1" t="s">
        <v>16</v>
      </c>
      <c r="C483" s="1" t="s">
        <v>22</v>
      </c>
      <c r="D483" s="1">
        <v>-5.6949973769671799E-2</v>
      </c>
      <c r="E483" s="1">
        <v>-1.2999999999999999E-3</v>
      </c>
      <c r="F483" s="1">
        <v>7.4000000000000003E-3</v>
      </c>
      <c r="G483" s="1">
        <v>1.26502324748863E-2</v>
      </c>
      <c r="H483" s="2">
        <v>6.8018716097613597E-6</v>
      </c>
      <c r="I483" s="1">
        <v>0.85870000000000002</v>
      </c>
      <c r="J483" s="1">
        <v>12852</v>
      </c>
      <c r="K483" s="1" t="s">
        <v>498</v>
      </c>
      <c r="L483" s="1" t="s">
        <v>18</v>
      </c>
      <c r="M483" s="1">
        <f t="shared" si="14"/>
        <v>1.574472222702621E-3</v>
      </c>
      <c r="N483" s="1">
        <f t="shared" si="15"/>
        <v>20.26387296683934</v>
      </c>
    </row>
    <row r="484" spans="1:14" x14ac:dyDescent="0.25">
      <c r="A484" s="1" t="s">
        <v>504</v>
      </c>
      <c r="B484" s="1" t="s">
        <v>22</v>
      </c>
      <c r="C484" s="1" t="s">
        <v>16</v>
      </c>
      <c r="D484" s="1">
        <v>-9.2889293931772393E-2</v>
      </c>
      <c r="E484" s="1">
        <v>1.0500000000000001E-2</v>
      </c>
      <c r="F484" s="1">
        <v>8.3999999999999995E-3</v>
      </c>
      <c r="G484" s="1">
        <v>2.0803473856244301E-2</v>
      </c>
      <c r="H484" s="2">
        <v>7.9770101721580497E-6</v>
      </c>
      <c r="I484" s="1">
        <v>0.2089</v>
      </c>
      <c r="J484" s="1">
        <v>7165</v>
      </c>
      <c r="K484" s="1" t="s">
        <v>505</v>
      </c>
      <c r="L484" s="1" t="s">
        <v>18</v>
      </c>
      <c r="M484" s="1">
        <f t="shared" si="14"/>
        <v>2.774831632650123E-3</v>
      </c>
      <c r="N484" s="1">
        <f t="shared" si="15"/>
        <v>19.931425334173902</v>
      </c>
    </row>
    <row r="485" spans="1:14" x14ac:dyDescent="0.25">
      <c r="A485" s="1" t="s">
        <v>506</v>
      </c>
      <c r="B485" s="1" t="s">
        <v>16</v>
      </c>
      <c r="C485" s="1" t="s">
        <v>22</v>
      </c>
      <c r="D485" s="1">
        <v>-7.7464871107397595E-2</v>
      </c>
      <c r="E485" s="1">
        <v>1.1000000000000001E-3</v>
      </c>
      <c r="F485" s="1">
        <v>7.4999999999999997E-3</v>
      </c>
      <c r="G485" s="1">
        <v>1.68936987662127E-2</v>
      </c>
      <c r="H485" s="2">
        <v>4.7548705822930304E-6</v>
      </c>
      <c r="I485" s="1">
        <v>0.87990000000000002</v>
      </c>
      <c r="J485" s="1">
        <v>7511</v>
      </c>
      <c r="K485" s="1" t="s">
        <v>505</v>
      </c>
      <c r="L485" s="1" t="s">
        <v>18</v>
      </c>
      <c r="M485" s="1">
        <f t="shared" si="14"/>
        <v>2.7915685259554887E-3</v>
      </c>
      <c r="N485" s="1">
        <f t="shared" si="15"/>
        <v>21.020568418594809</v>
      </c>
    </row>
    <row r="486" spans="1:14" x14ac:dyDescent="0.25">
      <c r="A486" s="1" t="s">
        <v>507</v>
      </c>
      <c r="B486" s="1" t="s">
        <v>15</v>
      </c>
      <c r="C486" s="1" t="s">
        <v>20</v>
      </c>
      <c r="D486" s="1">
        <v>0.139274289673497</v>
      </c>
      <c r="E486" s="1">
        <v>1.5900000000000001E-2</v>
      </c>
      <c r="F486" s="1">
        <v>1.4E-2</v>
      </c>
      <c r="G486" s="1">
        <v>3.1579434747167297E-2</v>
      </c>
      <c r="H486" s="2">
        <v>9.8084097137534095E-6</v>
      </c>
      <c r="I486" s="1">
        <v>0.25890000000000002</v>
      </c>
      <c r="J486" s="1">
        <v>6865</v>
      </c>
      <c r="K486" s="1" t="s">
        <v>505</v>
      </c>
      <c r="L486" s="1" t="s">
        <v>18</v>
      </c>
      <c r="M486" s="1">
        <f t="shared" si="14"/>
        <v>2.8252957196451831E-3</v>
      </c>
      <c r="N486" s="1">
        <f t="shared" si="15"/>
        <v>19.44494223599299</v>
      </c>
    </row>
    <row r="487" spans="1:14" x14ac:dyDescent="0.25">
      <c r="A487" s="1" t="s">
        <v>508</v>
      </c>
      <c r="B487" s="1" t="s">
        <v>20</v>
      </c>
      <c r="C487" s="1" t="s">
        <v>15</v>
      </c>
      <c r="D487" s="1">
        <v>0.13084150779782899</v>
      </c>
      <c r="E487" s="1">
        <v>-1.54E-2</v>
      </c>
      <c r="F487" s="1">
        <v>1.0699999999999999E-2</v>
      </c>
      <c r="G487" s="1">
        <v>2.62477866880379E-2</v>
      </c>
      <c r="H487" s="2">
        <v>1.13287962306078E-6</v>
      </c>
      <c r="I487" s="1">
        <v>0.14949999999999999</v>
      </c>
      <c r="J487" s="1">
        <v>7389</v>
      </c>
      <c r="K487" s="1" t="s">
        <v>505</v>
      </c>
      <c r="L487" s="1" t="s">
        <v>18</v>
      </c>
      <c r="M487" s="1">
        <f t="shared" si="14"/>
        <v>3.3516756091919648E-3</v>
      </c>
      <c r="N487" s="1">
        <f t="shared" si="15"/>
        <v>24.842090353419941</v>
      </c>
    </row>
    <row r="488" spans="1:14" x14ac:dyDescent="0.25">
      <c r="A488" s="1" t="s">
        <v>509</v>
      </c>
      <c r="B488" s="1" t="s">
        <v>15</v>
      </c>
      <c r="C488" s="1" t="s">
        <v>20</v>
      </c>
      <c r="D488" s="1">
        <v>8.1646419034369297E-2</v>
      </c>
      <c r="E488" s="1">
        <v>-1.9E-3</v>
      </c>
      <c r="F488" s="1">
        <v>6.8999999999999999E-3</v>
      </c>
      <c r="G488" s="1">
        <v>1.74719714728939E-2</v>
      </c>
      <c r="H488" s="2">
        <v>3.1248548136901199E-6</v>
      </c>
      <c r="I488" s="1">
        <v>0.78449999999999998</v>
      </c>
      <c r="J488" s="1">
        <v>7510</v>
      </c>
      <c r="K488" s="1" t="s">
        <v>505</v>
      </c>
      <c r="L488" s="1" t="s">
        <v>18</v>
      </c>
      <c r="M488" s="1">
        <f t="shared" si="14"/>
        <v>2.8992759559577489E-3</v>
      </c>
      <c r="N488" s="1">
        <f t="shared" si="15"/>
        <v>21.83105813928713</v>
      </c>
    </row>
    <row r="489" spans="1:14" x14ac:dyDescent="0.25">
      <c r="A489" s="1" t="s">
        <v>510</v>
      </c>
      <c r="B489" s="1" t="s">
        <v>15</v>
      </c>
      <c r="C489" s="1" t="s">
        <v>20</v>
      </c>
      <c r="D489" s="1">
        <v>-8.9048031289428703E-2</v>
      </c>
      <c r="E489" s="1">
        <v>1.21E-2</v>
      </c>
      <c r="F489" s="1">
        <v>8.2000000000000007E-3</v>
      </c>
      <c r="G489" s="1">
        <v>1.9298901243620999E-2</v>
      </c>
      <c r="H489" s="2">
        <v>4.8774550835949298E-6</v>
      </c>
      <c r="I489" s="1">
        <v>0.14119999999999999</v>
      </c>
      <c r="J489" s="1">
        <v>7511</v>
      </c>
      <c r="K489" s="1" t="s">
        <v>505</v>
      </c>
      <c r="L489" s="1" t="s">
        <v>18</v>
      </c>
      <c r="M489" s="1">
        <f t="shared" si="14"/>
        <v>2.8265483756113132E-3</v>
      </c>
      <c r="N489" s="1">
        <f t="shared" si="15"/>
        <v>21.284714026321804</v>
      </c>
    </row>
    <row r="490" spans="1:14" x14ac:dyDescent="0.25">
      <c r="A490" s="1" t="s">
        <v>511</v>
      </c>
      <c r="B490" s="1" t="s">
        <v>16</v>
      </c>
      <c r="C490" s="1" t="s">
        <v>22</v>
      </c>
      <c r="D490" s="1">
        <v>9.1562303016815699E-2</v>
      </c>
      <c r="E490" s="1">
        <v>8.5000000000000006E-3</v>
      </c>
      <c r="F490" s="1">
        <v>8.0000000000000002E-3</v>
      </c>
      <c r="G490" s="1">
        <v>1.9936033690563199E-2</v>
      </c>
      <c r="H490" s="2">
        <v>3.2824421495341898E-6</v>
      </c>
      <c r="I490" s="1">
        <v>0.28599999999999998</v>
      </c>
      <c r="J490" s="1">
        <v>7480</v>
      </c>
      <c r="K490" s="1" t="s">
        <v>505</v>
      </c>
      <c r="L490" s="1" t="s">
        <v>18</v>
      </c>
      <c r="M490" s="1">
        <f t="shared" si="14"/>
        <v>2.812103483013419E-3</v>
      </c>
      <c r="N490" s="1">
        <f t="shared" si="15"/>
        <v>21.088212080616774</v>
      </c>
    </row>
    <row r="491" spans="1:14" x14ac:dyDescent="0.25">
      <c r="A491" s="1" t="s">
        <v>512</v>
      </c>
      <c r="B491" s="1" t="s">
        <v>22</v>
      </c>
      <c r="C491" s="1" t="s">
        <v>20</v>
      </c>
      <c r="D491" s="1">
        <v>-8.4032963271248401E-2</v>
      </c>
      <c r="E491" s="1">
        <v>-7.3000000000000001E-3</v>
      </c>
      <c r="F491" s="1">
        <v>7.1999999999999998E-3</v>
      </c>
      <c r="G491" s="1">
        <v>1.7475701771017999E-2</v>
      </c>
      <c r="H491" s="2">
        <v>1.56246321836091E-6</v>
      </c>
      <c r="I491" s="1">
        <v>0.30859999999999999</v>
      </c>
      <c r="J491" s="1">
        <v>7511</v>
      </c>
      <c r="K491" s="1" t="s">
        <v>505</v>
      </c>
      <c r="L491" s="1" t="s">
        <v>18</v>
      </c>
      <c r="M491" s="1">
        <f t="shared" si="14"/>
        <v>3.0690039296602605E-3</v>
      </c>
      <c r="N491" s="1">
        <f t="shared" si="15"/>
        <v>23.11609389080818</v>
      </c>
    </row>
    <row r="492" spans="1:14" x14ac:dyDescent="0.25">
      <c r="A492" s="1" t="s">
        <v>513</v>
      </c>
      <c r="B492" s="1" t="s">
        <v>20</v>
      </c>
      <c r="C492" s="1" t="s">
        <v>15</v>
      </c>
      <c r="D492" s="1">
        <v>7.3209861675135005E-2</v>
      </c>
      <c r="E492" s="1">
        <v>9.5999999999999992E-3</v>
      </c>
      <c r="F492" s="1">
        <v>6.4999999999999997E-3</v>
      </c>
      <c r="G492" s="1">
        <v>1.6677681731989798E-2</v>
      </c>
      <c r="H492" s="2">
        <v>8.1306176437447294E-6</v>
      </c>
      <c r="I492" s="1">
        <v>0.1386</v>
      </c>
      <c r="J492" s="1">
        <v>7511</v>
      </c>
      <c r="K492" s="1" t="s">
        <v>505</v>
      </c>
      <c r="L492" s="1" t="s">
        <v>18</v>
      </c>
      <c r="M492" s="1">
        <f t="shared" si="14"/>
        <v>2.5589234632947535E-3</v>
      </c>
      <c r="N492" s="1">
        <f t="shared" si="15"/>
        <v>19.264252032408859</v>
      </c>
    </row>
    <row r="493" spans="1:14" x14ac:dyDescent="0.25">
      <c r="A493" s="1" t="s">
        <v>514</v>
      </c>
      <c r="B493" s="1" t="s">
        <v>15</v>
      </c>
      <c r="C493" s="1" t="s">
        <v>20</v>
      </c>
      <c r="D493" s="1">
        <v>0.120988896881946</v>
      </c>
      <c r="E493" s="1">
        <v>-3.2000000000000002E-3</v>
      </c>
      <c r="F493" s="1">
        <v>1.11E-2</v>
      </c>
      <c r="G493" s="1">
        <v>2.77316773117641E-2</v>
      </c>
      <c r="H493" s="2">
        <v>9.6720296797637108E-6</v>
      </c>
      <c r="I493" s="1">
        <v>0.77480000000000004</v>
      </c>
      <c r="J493" s="1">
        <v>7510</v>
      </c>
      <c r="K493" s="1" t="s">
        <v>505</v>
      </c>
      <c r="L493" s="1" t="s">
        <v>18</v>
      </c>
      <c r="M493" s="1">
        <f t="shared" si="14"/>
        <v>2.5281304391210411E-3</v>
      </c>
      <c r="N493" s="1">
        <f t="shared" si="15"/>
        <v>19.029311919620298</v>
      </c>
    </row>
    <row r="494" spans="1:14" x14ac:dyDescent="0.25">
      <c r="A494" s="1" t="s">
        <v>515</v>
      </c>
      <c r="B494" s="1" t="s">
        <v>22</v>
      </c>
      <c r="C494" s="1" t="s">
        <v>16</v>
      </c>
      <c r="D494" s="1">
        <v>-8.9782260754164997E-2</v>
      </c>
      <c r="E494" s="1">
        <v>-5.7000000000000002E-3</v>
      </c>
      <c r="F494" s="1">
        <v>8.5000000000000006E-3</v>
      </c>
      <c r="G494" s="1">
        <v>2.00738616405923E-2</v>
      </c>
      <c r="H494" s="2">
        <v>7.0084698196746497E-6</v>
      </c>
      <c r="I494" s="1">
        <v>0.50629999999999997</v>
      </c>
      <c r="J494" s="1">
        <v>7480</v>
      </c>
      <c r="K494" s="1" t="s">
        <v>505</v>
      </c>
      <c r="L494" s="1" t="s">
        <v>18</v>
      </c>
      <c r="M494" s="1">
        <f t="shared" si="14"/>
        <v>2.667213125021523E-3</v>
      </c>
      <c r="N494" s="1">
        <f t="shared" si="15"/>
        <v>19.998760705950023</v>
      </c>
    </row>
    <row r="495" spans="1:14" x14ac:dyDescent="0.25">
      <c r="A495" s="1" t="s">
        <v>516</v>
      </c>
      <c r="B495" s="1" t="s">
        <v>22</v>
      </c>
      <c r="C495" s="1" t="s">
        <v>16</v>
      </c>
      <c r="D495" s="1">
        <v>6.5484319761221599E-2</v>
      </c>
      <c r="E495" s="1">
        <v>-4.8999999999999998E-3</v>
      </c>
      <c r="F495" s="1">
        <v>8.6999999999999994E-3</v>
      </c>
      <c r="G495" s="1">
        <v>1.43973495217123E-2</v>
      </c>
      <c r="H495" s="2">
        <v>4.1116884306062203E-6</v>
      </c>
      <c r="I495" s="1">
        <v>0.5736</v>
      </c>
      <c r="J495" s="1">
        <v>16098</v>
      </c>
      <c r="K495" s="1" t="s">
        <v>517</v>
      </c>
      <c r="L495" s="1" t="s">
        <v>18</v>
      </c>
      <c r="M495" s="1">
        <f t="shared" si="14"/>
        <v>1.2834526984041017E-3</v>
      </c>
      <c r="N495" s="1">
        <f t="shared" si="15"/>
        <v>20.685002856244765</v>
      </c>
    </row>
    <row r="496" spans="1:14" x14ac:dyDescent="0.25">
      <c r="A496" s="1" t="s">
        <v>518</v>
      </c>
      <c r="B496" s="1" t="s">
        <v>20</v>
      </c>
      <c r="C496" s="1" t="s">
        <v>15</v>
      </c>
      <c r="D496" s="1">
        <v>7.5581108160907795E-2</v>
      </c>
      <c r="E496" s="1">
        <v>-1.7000000000000001E-2</v>
      </c>
      <c r="F496" s="1">
        <v>1.12E-2</v>
      </c>
      <c r="G496" s="1">
        <v>1.6822621910060401E-2</v>
      </c>
      <c r="H496" s="2">
        <v>8.1735333006279198E-6</v>
      </c>
      <c r="I496" s="1">
        <v>0.1303</v>
      </c>
      <c r="J496" s="1">
        <v>15821</v>
      </c>
      <c r="K496" s="1" t="s">
        <v>517</v>
      </c>
      <c r="L496" s="1" t="s">
        <v>18</v>
      </c>
      <c r="M496" s="1">
        <f t="shared" si="14"/>
        <v>1.2742406713784596E-3</v>
      </c>
      <c r="N496" s="1">
        <f t="shared" si="15"/>
        <v>20.182931092201162</v>
      </c>
    </row>
    <row r="497" spans="1:14" x14ac:dyDescent="0.25">
      <c r="A497" s="1" t="s">
        <v>519</v>
      </c>
      <c r="B497" s="1" t="s">
        <v>22</v>
      </c>
      <c r="C497" s="1" t="s">
        <v>16</v>
      </c>
      <c r="D497" s="1">
        <v>5.7762845964091099E-2</v>
      </c>
      <c r="E497" s="1">
        <v>2E-3</v>
      </c>
      <c r="F497" s="1">
        <v>6.7000000000000002E-3</v>
      </c>
      <c r="G497" s="1">
        <v>1.1412014196352601E-2</v>
      </c>
      <c r="H497" s="2">
        <v>4.2980018016093601E-7</v>
      </c>
      <c r="I497" s="1">
        <v>0.76370000000000005</v>
      </c>
      <c r="J497" s="1">
        <v>15821</v>
      </c>
      <c r="K497" s="1" t="s">
        <v>517</v>
      </c>
      <c r="L497" s="1" t="s">
        <v>18</v>
      </c>
      <c r="M497" s="1">
        <f t="shared" si="14"/>
        <v>1.6167241504169666E-3</v>
      </c>
      <c r="N497" s="1">
        <f t="shared" si="15"/>
        <v>25.616373945850363</v>
      </c>
    </row>
    <row r="498" spans="1:14" x14ac:dyDescent="0.25">
      <c r="A498" s="1" t="s">
        <v>520</v>
      </c>
      <c r="B498" s="1" t="s">
        <v>15</v>
      </c>
      <c r="C498" s="1" t="s">
        <v>20</v>
      </c>
      <c r="D498" s="1">
        <v>-0.14660420659861501</v>
      </c>
      <c r="E498" s="1">
        <v>3.5999999999999999E-3</v>
      </c>
      <c r="F498" s="1">
        <v>1.5800000000000002E-2</v>
      </c>
      <c r="G498" s="1">
        <v>3.1603424773075199E-2</v>
      </c>
      <c r="H498" s="2">
        <v>3.21852882764723E-6</v>
      </c>
      <c r="I498" s="1">
        <v>0.81979999999999997</v>
      </c>
      <c r="J498" s="1">
        <v>8465</v>
      </c>
      <c r="K498" s="1" t="s">
        <v>517</v>
      </c>
      <c r="L498" s="1" t="s">
        <v>18</v>
      </c>
      <c r="M498" s="1">
        <f t="shared" si="14"/>
        <v>2.535683080960928E-3</v>
      </c>
      <c r="N498" s="1">
        <f t="shared" si="15"/>
        <v>21.514038698102251</v>
      </c>
    </row>
    <row r="499" spans="1:14" x14ac:dyDescent="0.25">
      <c r="A499" s="1" t="s">
        <v>521</v>
      </c>
      <c r="B499" s="1" t="s">
        <v>15</v>
      </c>
      <c r="C499" s="1" t="s">
        <v>20</v>
      </c>
      <c r="D499" s="1">
        <v>6.6635034984073194E-2</v>
      </c>
      <c r="E499" s="1">
        <v>-1.37E-2</v>
      </c>
      <c r="F499" s="1">
        <v>8.3000000000000001E-3</v>
      </c>
      <c r="G499" s="1">
        <v>1.44355645906982E-2</v>
      </c>
      <c r="H499" s="2">
        <v>3.10277981147851E-6</v>
      </c>
      <c r="I499" s="1">
        <v>9.7919999999999993E-2</v>
      </c>
      <c r="J499" s="1">
        <v>15473</v>
      </c>
      <c r="K499" s="1" t="s">
        <v>517</v>
      </c>
      <c r="L499" s="1" t="s">
        <v>18</v>
      </c>
      <c r="M499" s="1">
        <f t="shared" si="14"/>
        <v>1.375198955036946E-3</v>
      </c>
      <c r="N499" s="1">
        <f t="shared" si="15"/>
        <v>21.305001649381879</v>
      </c>
    </row>
    <row r="500" spans="1:14" x14ac:dyDescent="0.25">
      <c r="A500" s="1" t="s">
        <v>522</v>
      </c>
      <c r="B500" s="1" t="s">
        <v>22</v>
      </c>
      <c r="C500" s="1" t="s">
        <v>16</v>
      </c>
      <c r="D500" s="1">
        <v>6.77321822577414E-2</v>
      </c>
      <c r="E500" s="1">
        <v>2.7000000000000001E-3</v>
      </c>
      <c r="F500" s="1">
        <v>8.3999999999999995E-3</v>
      </c>
      <c r="G500" s="1">
        <v>1.44524906530778E-2</v>
      </c>
      <c r="H500" s="2">
        <v>2.4102651132963798E-6</v>
      </c>
      <c r="I500" s="1">
        <v>0.74490000000000001</v>
      </c>
      <c r="J500" s="1">
        <v>16099</v>
      </c>
      <c r="K500" s="1" t="s">
        <v>517</v>
      </c>
      <c r="L500" s="1" t="s">
        <v>18</v>
      </c>
      <c r="M500" s="1">
        <f t="shared" si="14"/>
        <v>1.3624285735071295E-3</v>
      </c>
      <c r="N500" s="1">
        <f t="shared" si="15"/>
        <v>21.960932950296623</v>
      </c>
    </row>
    <row r="501" spans="1:14" x14ac:dyDescent="0.25">
      <c r="A501" s="1" t="s">
        <v>523</v>
      </c>
      <c r="B501" s="1" t="s">
        <v>20</v>
      </c>
      <c r="C501" s="1" t="s">
        <v>15</v>
      </c>
      <c r="D501" s="1">
        <v>-7.3643982488103901E-2</v>
      </c>
      <c r="E501" s="1">
        <v>2.1000000000000001E-2</v>
      </c>
      <c r="F501" s="1">
        <v>9.4999999999999998E-3</v>
      </c>
      <c r="G501" s="1">
        <v>1.5547985859594E-2</v>
      </c>
      <c r="H501" s="2">
        <v>3.53845408321776E-6</v>
      </c>
      <c r="I501" s="1">
        <v>2.7179999999999999E-2</v>
      </c>
      <c r="J501" s="1">
        <v>16103</v>
      </c>
      <c r="K501" s="1" t="s">
        <v>517</v>
      </c>
      <c r="L501" s="1" t="s">
        <v>18</v>
      </c>
      <c r="M501" s="1">
        <f t="shared" si="14"/>
        <v>1.3912808867938315E-3</v>
      </c>
      <c r="N501" s="1">
        <f t="shared" si="15"/>
        <v>22.432223081489052</v>
      </c>
    </row>
    <row r="502" spans="1:14" x14ac:dyDescent="0.25">
      <c r="A502" s="1" t="s">
        <v>524</v>
      </c>
      <c r="B502" s="1" t="s">
        <v>20</v>
      </c>
      <c r="C502" s="1" t="s">
        <v>15</v>
      </c>
      <c r="D502" s="1">
        <v>0.188684782242411</v>
      </c>
      <c r="E502" s="1">
        <v>2.41E-2</v>
      </c>
      <c r="F502" s="1">
        <v>1.5900000000000001E-2</v>
      </c>
      <c r="G502" s="1">
        <v>3.86483602347273E-2</v>
      </c>
      <c r="H502" s="2">
        <v>6.0472776035518497E-7</v>
      </c>
      <c r="I502" s="1">
        <v>0.13009999999999999</v>
      </c>
      <c r="J502" s="1">
        <v>6061</v>
      </c>
      <c r="K502" s="1" t="s">
        <v>517</v>
      </c>
      <c r="L502" s="1" t="s">
        <v>18</v>
      </c>
      <c r="M502" s="1">
        <f t="shared" si="14"/>
        <v>3.9170833493305515E-3</v>
      </c>
      <c r="N502" s="1">
        <f t="shared" si="15"/>
        <v>23.826940124019103</v>
      </c>
    </row>
    <row r="503" spans="1:14" x14ac:dyDescent="0.25">
      <c r="A503" s="1" t="s">
        <v>525</v>
      </c>
      <c r="B503" s="1" t="s">
        <v>22</v>
      </c>
      <c r="C503" s="1" t="s">
        <v>16</v>
      </c>
      <c r="D503" s="1">
        <v>0.121547708626551</v>
      </c>
      <c r="E503" s="1">
        <v>-1.49E-2</v>
      </c>
      <c r="F503" s="1">
        <v>1.6E-2</v>
      </c>
      <c r="G503" s="1">
        <v>2.7954600116395601E-2</v>
      </c>
      <c r="H503" s="2">
        <v>7.3704577431777199E-6</v>
      </c>
      <c r="I503" s="1">
        <v>0.35039999999999999</v>
      </c>
      <c r="J503" s="1">
        <v>11224</v>
      </c>
      <c r="K503" s="1" t="s">
        <v>517</v>
      </c>
      <c r="L503" s="1" t="s">
        <v>18</v>
      </c>
      <c r="M503" s="1">
        <f t="shared" si="14"/>
        <v>1.6815447349305844E-3</v>
      </c>
      <c r="N503" s="1">
        <f t="shared" si="15"/>
        <v>18.902079708003249</v>
      </c>
    </row>
    <row r="504" spans="1:14" x14ac:dyDescent="0.25">
      <c r="A504" s="1" t="s">
        <v>526</v>
      </c>
      <c r="B504" s="1" t="s">
        <v>16</v>
      </c>
      <c r="C504" s="1" t="s">
        <v>15</v>
      </c>
      <c r="D504" s="1">
        <v>8.7067007136095304E-2</v>
      </c>
      <c r="E504" s="1">
        <v>7.4999999999999997E-3</v>
      </c>
      <c r="F504" s="1">
        <v>1.18E-2</v>
      </c>
      <c r="G504" s="1">
        <v>1.9717899201118799E-2</v>
      </c>
      <c r="H504" s="2">
        <v>5.3571602106043601E-6</v>
      </c>
      <c r="I504" s="1">
        <v>0.52510000000000001</v>
      </c>
      <c r="J504" s="1">
        <v>15376</v>
      </c>
      <c r="K504" s="1" t="s">
        <v>517</v>
      </c>
      <c r="L504" s="1" t="s">
        <v>18</v>
      </c>
      <c r="M504" s="1">
        <f t="shared" si="14"/>
        <v>1.2664621406279369E-3</v>
      </c>
      <c r="N504" s="1">
        <f t="shared" si="15"/>
        <v>19.495278982766557</v>
      </c>
    </row>
    <row r="505" spans="1:14" x14ac:dyDescent="0.25">
      <c r="A505" s="1" t="s">
        <v>527</v>
      </c>
      <c r="B505" s="1" t="s">
        <v>16</v>
      </c>
      <c r="C505" s="1" t="s">
        <v>15</v>
      </c>
      <c r="D505" s="1">
        <v>5.9916333737188798E-2</v>
      </c>
      <c r="E505" s="1">
        <v>-7.6E-3</v>
      </c>
      <c r="F505" s="1">
        <v>8.0000000000000002E-3</v>
      </c>
      <c r="G505" s="1">
        <v>1.3083635169944499E-2</v>
      </c>
      <c r="H505" s="2">
        <v>4.8077591607473702E-6</v>
      </c>
      <c r="I505" s="1">
        <v>0.3392</v>
      </c>
      <c r="J505" s="1">
        <v>16095</v>
      </c>
      <c r="K505" s="1" t="s">
        <v>517</v>
      </c>
      <c r="L505" s="1" t="s">
        <v>18</v>
      </c>
      <c r="M505" s="1">
        <f t="shared" si="14"/>
        <v>1.3012990572095989E-3</v>
      </c>
      <c r="N505" s="1">
        <f t="shared" si="15"/>
        <v>20.969092788350096</v>
      </c>
    </row>
    <row r="506" spans="1:14" x14ac:dyDescent="0.25">
      <c r="A506" s="1" t="s">
        <v>528</v>
      </c>
      <c r="B506" s="1" t="s">
        <v>15</v>
      </c>
      <c r="C506" s="1" t="s">
        <v>20</v>
      </c>
      <c r="D506" s="1">
        <v>5.8667737242325602E-2</v>
      </c>
      <c r="E506" s="1">
        <v>-1.2999999999999999E-2</v>
      </c>
      <c r="F506" s="1">
        <v>7.6E-3</v>
      </c>
      <c r="G506" s="1">
        <v>1.25277364505475E-2</v>
      </c>
      <c r="H506" s="2">
        <v>2.8102164174078599E-6</v>
      </c>
      <c r="I506" s="1">
        <v>8.831E-2</v>
      </c>
      <c r="J506" s="1">
        <v>16100</v>
      </c>
      <c r="K506" s="1" t="s">
        <v>517</v>
      </c>
      <c r="L506" s="1" t="s">
        <v>18</v>
      </c>
      <c r="M506" s="1">
        <f t="shared" si="14"/>
        <v>1.3603053566787963E-3</v>
      </c>
      <c r="N506" s="1">
        <f t="shared" si="15"/>
        <v>21.928024440923632</v>
      </c>
    </row>
    <row r="507" spans="1:14" x14ac:dyDescent="0.25">
      <c r="A507" s="1" t="s">
        <v>529</v>
      </c>
      <c r="B507" s="1" t="s">
        <v>20</v>
      </c>
      <c r="C507" s="1" t="s">
        <v>15</v>
      </c>
      <c r="D507" s="1">
        <v>7.8234920033973199E-2</v>
      </c>
      <c r="E507" s="1">
        <v>1.14E-2</v>
      </c>
      <c r="F507" s="1">
        <v>1.0200000000000001E-2</v>
      </c>
      <c r="G507" s="1">
        <v>1.7645763272018101E-2</v>
      </c>
      <c r="H507" s="2">
        <v>8.8145019474404694E-6</v>
      </c>
      <c r="I507" s="1">
        <v>0.26590000000000003</v>
      </c>
      <c r="J507" s="1">
        <v>15099</v>
      </c>
      <c r="K507" s="1" t="s">
        <v>517</v>
      </c>
      <c r="L507" s="1" t="s">
        <v>18</v>
      </c>
      <c r="M507" s="1">
        <f t="shared" si="14"/>
        <v>1.3001910446943832E-3</v>
      </c>
      <c r="N507" s="1">
        <f t="shared" si="15"/>
        <v>19.65453885716078</v>
      </c>
    </row>
    <row r="508" spans="1:14" x14ac:dyDescent="0.25">
      <c r="A508" s="1" t="s">
        <v>530</v>
      </c>
      <c r="B508" s="1" t="s">
        <v>22</v>
      </c>
      <c r="C508" s="1" t="s">
        <v>16</v>
      </c>
      <c r="D508" s="1">
        <v>-0.123012179995239</v>
      </c>
      <c r="E508" s="1">
        <v>-8.8999999999999999E-3</v>
      </c>
      <c r="F508" s="1">
        <v>1.46E-2</v>
      </c>
      <c r="G508" s="1">
        <v>2.8667053997886001E-2</v>
      </c>
      <c r="H508" s="2">
        <v>7.46312526693152E-6</v>
      </c>
      <c r="I508" s="1">
        <v>0.54079999999999995</v>
      </c>
      <c r="J508" s="1">
        <v>9991</v>
      </c>
      <c r="K508" s="1" t="s">
        <v>517</v>
      </c>
      <c r="L508" s="1" t="s">
        <v>18</v>
      </c>
      <c r="M508" s="1">
        <f t="shared" si="14"/>
        <v>1.8395918710343757E-3</v>
      </c>
      <c r="N508" s="1">
        <f t="shared" si="15"/>
        <v>18.409549256924823</v>
      </c>
    </row>
    <row r="509" spans="1:14" x14ac:dyDescent="0.25">
      <c r="A509" s="1" t="s">
        <v>531</v>
      </c>
      <c r="B509" s="1" t="s">
        <v>22</v>
      </c>
      <c r="C509" s="1" t="s">
        <v>20</v>
      </c>
      <c r="D509" s="1">
        <v>9.5975993673569807E-2</v>
      </c>
      <c r="E509" s="1">
        <v>-7.4000000000000003E-3</v>
      </c>
      <c r="F509" s="1">
        <v>9.4000000000000004E-3</v>
      </c>
      <c r="G509" s="1">
        <v>2.1455385953273499E-2</v>
      </c>
      <c r="H509" s="2">
        <v>7.0447715567250598E-6</v>
      </c>
      <c r="I509" s="1">
        <v>0.43380000000000002</v>
      </c>
      <c r="J509" s="1">
        <v>9116</v>
      </c>
      <c r="K509" s="1" t="s">
        <v>532</v>
      </c>
      <c r="L509" s="1" t="s">
        <v>18</v>
      </c>
      <c r="M509" s="1">
        <f t="shared" si="14"/>
        <v>2.1902616223608397E-3</v>
      </c>
      <c r="N509" s="1">
        <f t="shared" si="15"/>
        <v>20.005862499050593</v>
      </c>
    </row>
    <row r="510" spans="1:14" x14ac:dyDescent="0.25">
      <c r="A510" s="1" t="s">
        <v>533</v>
      </c>
      <c r="B510" s="1" t="s">
        <v>20</v>
      </c>
      <c r="C510" s="1" t="s">
        <v>15</v>
      </c>
      <c r="D510" s="1">
        <v>-7.0782539301333297E-2</v>
      </c>
      <c r="E510" s="1">
        <v>-5.7999999999999996E-3</v>
      </c>
      <c r="F510" s="1">
        <v>7.3000000000000001E-3</v>
      </c>
      <c r="G510" s="1">
        <v>1.6138139915697399E-2</v>
      </c>
      <c r="H510" s="2">
        <v>9.1801988694688004E-6</v>
      </c>
      <c r="I510" s="1">
        <v>0.42780000000000001</v>
      </c>
      <c r="J510" s="1">
        <v>9501</v>
      </c>
      <c r="K510" s="1" t="s">
        <v>532</v>
      </c>
      <c r="L510" s="1" t="s">
        <v>18</v>
      </c>
      <c r="M510" s="1">
        <f t="shared" si="14"/>
        <v>2.0206800258702686E-3</v>
      </c>
      <c r="N510" s="1">
        <f t="shared" si="15"/>
        <v>19.233303918801898</v>
      </c>
    </row>
    <row r="511" spans="1:14" x14ac:dyDescent="0.25">
      <c r="A511" s="1" t="s">
        <v>534</v>
      </c>
      <c r="B511" s="1" t="s">
        <v>20</v>
      </c>
      <c r="C511" s="1" t="s">
        <v>22</v>
      </c>
      <c r="D511" s="1">
        <v>0.13397162161842699</v>
      </c>
      <c r="E511" s="1">
        <v>-5.1000000000000004E-3</v>
      </c>
      <c r="F511" s="1">
        <v>1.0999999999999999E-2</v>
      </c>
      <c r="G511" s="1">
        <v>2.5741650177351E-2</v>
      </c>
      <c r="H511" s="2">
        <v>2.09428003206416E-7</v>
      </c>
      <c r="I511" s="1">
        <v>0.64059999999999995</v>
      </c>
      <c r="J511" s="1">
        <v>8938</v>
      </c>
      <c r="K511" s="1" t="s">
        <v>532</v>
      </c>
      <c r="L511" s="1" t="s">
        <v>18</v>
      </c>
      <c r="M511" s="1">
        <f t="shared" si="14"/>
        <v>3.0213314827338142E-3</v>
      </c>
      <c r="N511" s="1">
        <f t="shared" si="15"/>
        <v>27.080437106906654</v>
      </c>
    </row>
    <row r="512" spans="1:14" x14ac:dyDescent="0.25">
      <c r="A512" s="1" t="s">
        <v>535</v>
      </c>
      <c r="B512" s="1" t="s">
        <v>22</v>
      </c>
      <c r="C512" s="1" t="s">
        <v>16</v>
      </c>
      <c r="D512" s="1">
        <v>6.8945165493508404E-2</v>
      </c>
      <c r="E512" s="1">
        <v>5.4000000000000003E-3</v>
      </c>
      <c r="F512" s="1">
        <v>7.0000000000000001E-3</v>
      </c>
      <c r="G512" s="1">
        <v>1.53649192347825E-2</v>
      </c>
      <c r="H512" s="2">
        <v>8.2000118440558597E-6</v>
      </c>
      <c r="I512" s="1">
        <v>0.44119999999999998</v>
      </c>
      <c r="J512" s="1">
        <v>9502</v>
      </c>
      <c r="K512" s="1" t="s">
        <v>532</v>
      </c>
      <c r="L512" s="1" t="s">
        <v>18</v>
      </c>
      <c r="M512" s="1">
        <f t="shared" si="14"/>
        <v>2.1145246319027823E-3</v>
      </c>
      <c r="N512" s="1">
        <f t="shared" si="15"/>
        <v>20.130550548064075</v>
      </c>
    </row>
    <row r="513" spans="1:14" x14ac:dyDescent="0.25">
      <c r="A513" s="1" t="s">
        <v>536</v>
      </c>
      <c r="B513" s="1" t="s">
        <v>15</v>
      </c>
      <c r="C513" s="1" t="s">
        <v>16</v>
      </c>
      <c r="D513" s="1">
        <v>-7.9795901281976694E-2</v>
      </c>
      <c r="E513" s="1">
        <v>3.5999999999999999E-3</v>
      </c>
      <c r="F513" s="1">
        <v>8.0999999999999996E-3</v>
      </c>
      <c r="G513" s="1">
        <v>1.7763932277187301E-2</v>
      </c>
      <c r="H513" s="2">
        <v>6.1158062699981103E-6</v>
      </c>
      <c r="I513" s="1">
        <v>0.66110000000000002</v>
      </c>
      <c r="J513" s="1">
        <v>9406</v>
      </c>
      <c r="K513" s="1" t="s">
        <v>532</v>
      </c>
      <c r="L513" s="1" t="s">
        <v>18</v>
      </c>
      <c r="M513" s="1">
        <f t="shared" si="14"/>
        <v>2.1406580789856645E-3</v>
      </c>
      <c r="N513" s="1">
        <f t="shared" si="15"/>
        <v>20.173934069732486</v>
      </c>
    </row>
    <row r="514" spans="1:14" x14ac:dyDescent="0.25">
      <c r="A514" s="1" t="s">
        <v>537</v>
      </c>
      <c r="B514" s="1" t="s">
        <v>20</v>
      </c>
      <c r="C514" s="1" t="s">
        <v>15</v>
      </c>
      <c r="D514" s="1">
        <v>-7.5747368302563595E-2</v>
      </c>
      <c r="E514" s="1">
        <v>8.8999999999999999E-3</v>
      </c>
      <c r="F514" s="1">
        <v>7.3000000000000001E-3</v>
      </c>
      <c r="G514" s="1">
        <v>1.62474661953593E-2</v>
      </c>
      <c r="H514" s="2">
        <v>4.5205169125399197E-6</v>
      </c>
      <c r="I514" s="1">
        <v>0.22770000000000001</v>
      </c>
      <c r="J514" s="1">
        <v>9500</v>
      </c>
      <c r="K514" s="1" t="s">
        <v>532</v>
      </c>
      <c r="L514" s="1" t="s">
        <v>18</v>
      </c>
      <c r="M514" s="1">
        <f t="shared" ref="M514:M577" si="16">D514*D514/(D514*D514+J514*G514*G514)</f>
        <v>2.2826940845661987E-3</v>
      </c>
      <c r="N514" s="1">
        <f t="shared" ref="N514:N577" si="17">M514*(J514-2)/(1-M514)</f>
        <v>21.730632802161129</v>
      </c>
    </row>
    <row r="515" spans="1:14" x14ac:dyDescent="0.25">
      <c r="A515" s="1" t="s">
        <v>538</v>
      </c>
      <c r="B515" s="1" t="s">
        <v>15</v>
      </c>
      <c r="C515" s="1" t="s">
        <v>16</v>
      </c>
      <c r="D515" s="1">
        <v>7.8587022720928199E-2</v>
      </c>
      <c r="E515" s="1">
        <v>-5.3E-3</v>
      </c>
      <c r="F515" s="1">
        <v>7.0000000000000001E-3</v>
      </c>
      <c r="G515" s="1">
        <v>1.8003040518780999E-2</v>
      </c>
      <c r="H515" s="2">
        <v>9.4312798016342393E-6</v>
      </c>
      <c r="I515" s="1">
        <v>0.44640000000000002</v>
      </c>
      <c r="J515" s="1">
        <v>9498</v>
      </c>
      <c r="K515" s="1" t="s">
        <v>532</v>
      </c>
      <c r="L515" s="1" t="s">
        <v>18</v>
      </c>
      <c r="M515" s="1">
        <f t="shared" si="16"/>
        <v>2.0021996104518424E-3</v>
      </c>
      <c r="N515" s="1">
        <f t="shared" si="17"/>
        <v>19.051031468635905</v>
      </c>
    </row>
    <row r="516" spans="1:14" x14ac:dyDescent="0.25">
      <c r="A516" s="1" t="s">
        <v>539</v>
      </c>
      <c r="B516" s="1" t="s">
        <v>15</v>
      </c>
      <c r="C516" s="1" t="s">
        <v>20</v>
      </c>
      <c r="D516" s="1">
        <v>8.4974255274879604E-2</v>
      </c>
      <c r="E516" s="1">
        <v>3.0000000000000001E-3</v>
      </c>
      <c r="F516" s="1">
        <v>7.1000000000000004E-3</v>
      </c>
      <c r="G516" s="1">
        <v>1.57450579668954E-2</v>
      </c>
      <c r="H516" s="2">
        <v>7.9106807843631696E-8</v>
      </c>
      <c r="I516" s="1">
        <v>0.6673</v>
      </c>
      <c r="J516" s="1">
        <v>9501</v>
      </c>
      <c r="K516" s="1" t="s">
        <v>532</v>
      </c>
      <c r="L516" s="1" t="s">
        <v>18</v>
      </c>
      <c r="M516" s="1">
        <f t="shared" si="16"/>
        <v>3.0562406470608155E-3</v>
      </c>
      <c r="N516" s="1">
        <f t="shared" si="17"/>
        <v>29.120228331910361</v>
      </c>
    </row>
    <row r="517" spans="1:14" x14ac:dyDescent="0.25">
      <c r="A517" s="1" t="s">
        <v>540</v>
      </c>
      <c r="B517" s="1" t="s">
        <v>15</v>
      </c>
      <c r="C517" s="1" t="s">
        <v>20</v>
      </c>
      <c r="D517" s="1">
        <v>-7.5914029472576597E-2</v>
      </c>
      <c r="E517" s="2">
        <v>-2.9999999999999997E-4</v>
      </c>
      <c r="F517" s="1">
        <v>8.0999999999999996E-3</v>
      </c>
      <c r="G517" s="1">
        <v>1.7030810420989102E-2</v>
      </c>
      <c r="H517" s="2">
        <v>8.1196431399897098E-6</v>
      </c>
      <c r="I517" s="1">
        <v>0.97140000000000004</v>
      </c>
      <c r="J517" s="1">
        <v>9502</v>
      </c>
      <c r="K517" s="1" t="s">
        <v>532</v>
      </c>
      <c r="L517" s="1" t="s">
        <v>18</v>
      </c>
      <c r="M517" s="1">
        <f t="shared" si="16"/>
        <v>2.0866579395924368E-3</v>
      </c>
      <c r="N517" s="1">
        <f t="shared" si="17"/>
        <v>19.864701262735668</v>
      </c>
    </row>
    <row r="518" spans="1:14" x14ac:dyDescent="0.25">
      <c r="A518" s="1" t="s">
        <v>541</v>
      </c>
      <c r="B518" s="1" t="s">
        <v>20</v>
      </c>
      <c r="C518" s="1" t="s">
        <v>22</v>
      </c>
      <c r="D518" s="1">
        <v>8.5992664772760199E-2</v>
      </c>
      <c r="E518" s="1">
        <v>-8.2000000000000007E-3</v>
      </c>
      <c r="F518" s="1">
        <v>8.5000000000000006E-3</v>
      </c>
      <c r="G518" s="1">
        <v>1.8867145868439301E-2</v>
      </c>
      <c r="H518" s="2">
        <v>5.3883196506702204E-6</v>
      </c>
      <c r="I518" s="1">
        <v>0.33200000000000002</v>
      </c>
      <c r="J518" s="1">
        <v>9116</v>
      </c>
      <c r="K518" s="1" t="s">
        <v>532</v>
      </c>
      <c r="L518" s="1" t="s">
        <v>18</v>
      </c>
      <c r="M518" s="1">
        <f t="shared" si="16"/>
        <v>2.2736182134014769E-3</v>
      </c>
      <c r="N518" s="1">
        <f t="shared" si="17"/>
        <v>20.768977121598443</v>
      </c>
    </row>
    <row r="519" spans="1:14" x14ac:dyDescent="0.25">
      <c r="A519" s="1" t="s">
        <v>542</v>
      </c>
      <c r="B519" s="1" t="s">
        <v>16</v>
      </c>
      <c r="C519" s="1" t="s">
        <v>22</v>
      </c>
      <c r="D519" s="1">
        <v>-6.7209364742088898E-2</v>
      </c>
      <c r="E519" s="1">
        <v>1.7399999999999999E-2</v>
      </c>
      <c r="F519" s="1">
        <v>8.3000000000000001E-3</v>
      </c>
      <c r="G519" s="1">
        <v>1.4330937484912799E-2</v>
      </c>
      <c r="H519" s="2">
        <v>4.1555063263317097E-6</v>
      </c>
      <c r="I519" s="1">
        <v>3.5229999999999997E-2</v>
      </c>
      <c r="J519" s="1">
        <v>14004</v>
      </c>
      <c r="K519" s="1" t="s">
        <v>543</v>
      </c>
      <c r="L519" s="1" t="s">
        <v>18</v>
      </c>
      <c r="M519" s="1">
        <f t="shared" si="16"/>
        <v>1.5681107047502455E-3</v>
      </c>
      <c r="N519" s="1">
        <f t="shared" si="17"/>
        <v>21.991170678063199</v>
      </c>
    </row>
    <row r="520" spans="1:14" x14ac:dyDescent="0.25">
      <c r="A520" s="1" t="s">
        <v>544</v>
      </c>
      <c r="B520" s="1" t="s">
        <v>22</v>
      </c>
      <c r="C520" s="1" t="s">
        <v>16</v>
      </c>
      <c r="D520" s="1">
        <v>-9.2565264719151302E-2</v>
      </c>
      <c r="E520" s="1">
        <v>-1.3100000000000001E-2</v>
      </c>
      <c r="F520" s="1">
        <v>1.0500000000000001E-2</v>
      </c>
      <c r="G520" s="1">
        <v>1.9120310643333398E-2</v>
      </c>
      <c r="H520" s="2">
        <v>1.6688246570435301E-6</v>
      </c>
      <c r="I520" s="1">
        <v>0.21129999999999999</v>
      </c>
      <c r="J520" s="1">
        <v>14004</v>
      </c>
      <c r="K520" s="1" t="s">
        <v>543</v>
      </c>
      <c r="L520" s="1" t="s">
        <v>18</v>
      </c>
      <c r="M520" s="1">
        <f t="shared" si="16"/>
        <v>1.6708131062287926E-3</v>
      </c>
      <c r="N520" s="1">
        <f t="shared" si="17"/>
        <v>23.433878745152729</v>
      </c>
    </row>
    <row r="521" spans="1:14" x14ac:dyDescent="0.25">
      <c r="A521" s="1" t="s">
        <v>545</v>
      </c>
      <c r="B521" s="1" t="s">
        <v>20</v>
      </c>
      <c r="C521" s="1" t="s">
        <v>22</v>
      </c>
      <c r="D521" s="1">
        <v>7.2760433845584893E-2</v>
      </c>
      <c r="E521" s="1">
        <v>-5.1000000000000004E-3</v>
      </c>
      <c r="F521" s="1">
        <v>8.6E-3</v>
      </c>
      <c r="G521" s="1">
        <v>1.55716482776335E-2</v>
      </c>
      <c r="H521" s="2">
        <v>1.62509092247885E-6</v>
      </c>
      <c r="I521" s="1">
        <v>0.55230000000000001</v>
      </c>
      <c r="J521" s="1">
        <v>14309</v>
      </c>
      <c r="K521" s="1" t="s">
        <v>543</v>
      </c>
      <c r="L521" s="1" t="s">
        <v>18</v>
      </c>
      <c r="M521" s="1">
        <f t="shared" si="16"/>
        <v>1.5235262501200237E-3</v>
      </c>
      <c r="N521" s="1">
        <f t="shared" si="17"/>
        <v>21.830349170477689</v>
      </c>
    </row>
    <row r="522" spans="1:14" x14ac:dyDescent="0.25">
      <c r="A522" s="1" t="s">
        <v>546</v>
      </c>
      <c r="B522" s="1" t="s">
        <v>15</v>
      </c>
      <c r="C522" s="1" t="s">
        <v>16</v>
      </c>
      <c r="D522" s="1">
        <v>-6.2527033022682199E-2</v>
      </c>
      <c r="E522" s="1">
        <v>8.9999999999999993E-3</v>
      </c>
      <c r="F522" s="1">
        <v>7.4999999999999997E-3</v>
      </c>
      <c r="G522" s="1">
        <v>1.3125864929135599E-2</v>
      </c>
      <c r="H522" s="2">
        <v>2.21709221159079E-6</v>
      </c>
      <c r="I522" s="1">
        <v>0.22919999999999999</v>
      </c>
      <c r="J522" s="1">
        <v>14412</v>
      </c>
      <c r="K522" s="1" t="s">
        <v>543</v>
      </c>
      <c r="L522" s="1" t="s">
        <v>18</v>
      </c>
      <c r="M522" s="1">
        <f t="shared" si="16"/>
        <v>1.5720713336621632E-3</v>
      </c>
      <c r="N522" s="1">
        <f t="shared" si="17"/>
        <v>22.6892169856782</v>
      </c>
    </row>
    <row r="523" spans="1:14" x14ac:dyDescent="0.25">
      <c r="A523" s="1" t="s">
        <v>547</v>
      </c>
      <c r="B523" s="1" t="s">
        <v>22</v>
      </c>
      <c r="C523" s="1" t="s">
        <v>16</v>
      </c>
      <c r="D523" s="1">
        <v>-5.4662483332735497E-2</v>
      </c>
      <c r="E523" s="1">
        <v>1.7299999999999999E-2</v>
      </c>
      <c r="F523" s="1">
        <v>6.8999999999999999E-3</v>
      </c>
      <c r="G523" s="1">
        <v>1.20823408365636E-2</v>
      </c>
      <c r="H523" s="2">
        <v>5.7837016755035903E-6</v>
      </c>
      <c r="I523" s="1">
        <v>1.2840000000000001E-2</v>
      </c>
      <c r="J523" s="1">
        <v>14409</v>
      </c>
      <c r="K523" s="1" t="s">
        <v>543</v>
      </c>
      <c r="L523" s="1" t="s">
        <v>18</v>
      </c>
      <c r="M523" s="1">
        <f t="shared" si="16"/>
        <v>1.4184898393162957E-3</v>
      </c>
      <c r="N523" s="1">
        <f t="shared" si="17"/>
        <v>20.465212811462379</v>
      </c>
    </row>
    <row r="524" spans="1:14" x14ac:dyDescent="0.25">
      <c r="A524" s="1" t="s">
        <v>548</v>
      </c>
      <c r="B524" s="1" t="s">
        <v>20</v>
      </c>
      <c r="C524" s="1" t="s">
        <v>15</v>
      </c>
      <c r="D524" s="1">
        <v>-5.5147340482593399E-2</v>
      </c>
      <c r="E524" s="1">
        <v>1.1999999999999999E-3</v>
      </c>
      <c r="F524" s="1">
        <v>6.7000000000000002E-3</v>
      </c>
      <c r="G524" s="1">
        <v>1.2034598880986101E-2</v>
      </c>
      <c r="H524" s="2">
        <v>4.3813321258891401E-6</v>
      </c>
      <c r="I524" s="1">
        <v>0.85289999999999999</v>
      </c>
      <c r="J524" s="1">
        <v>14408</v>
      </c>
      <c r="K524" s="1" t="s">
        <v>543</v>
      </c>
      <c r="L524" s="1" t="s">
        <v>18</v>
      </c>
      <c r="M524" s="1">
        <f t="shared" si="16"/>
        <v>1.4552905935623815E-3</v>
      </c>
      <c r="N524" s="1">
        <f t="shared" si="17"/>
        <v>20.995470802025267</v>
      </c>
    </row>
    <row r="525" spans="1:14" x14ac:dyDescent="0.25">
      <c r="A525" s="1" t="s">
        <v>549</v>
      </c>
      <c r="B525" s="1" t="s">
        <v>15</v>
      </c>
      <c r="C525" s="1" t="s">
        <v>16</v>
      </c>
      <c r="D525" s="1">
        <v>-6.3446319596353107E-2</v>
      </c>
      <c r="E525" s="1">
        <v>8.9999999999999993E-3</v>
      </c>
      <c r="F525" s="1">
        <v>7.1999999999999998E-3</v>
      </c>
      <c r="G525" s="1">
        <v>1.34740797839152E-2</v>
      </c>
      <c r="H525" s="2">
        <v>3.29334998960905E-6</v>
      </c>
      <c r="I525" s="1">
        <v>0.21659999999999999</v>
      </c>
      <c r="J525" s="1">
        <v>14406</v>
      </c>
      <c r="K525" s="1" t="s">
        <v>543</v>
      </c>
      <c r="L525" s="1" t="s">
        <v>18</v>
      </c>
      <c r="M525" s="1">
        <f t="shared" si="16"/>
        <v>1.536750325922705E-3</v>
      </c>
      <c r="N525" s="1">
        <f t="shared" si="17"/>
        <v>22.16942055885999</v>
      </c>
    </row>
    <row r="526" spans="1:14" x14ac:dyDescent="0.25">
      <c r="A526" s="1" t="s">
        <v>550</v>
      </c>
      <c r="B526" s="1" t="s">
        <v>20</v>
      </c>
      <c r="C526" s="1" t="s">
        <v>15</v>
      </c>
      <c r="D526" s="1">
        <v>7.69231061233107E-2</v>
      </c>
      <c r="E526" s="1">
        <v>4.3E-3</v>
      </c>
      <c r="F526" s="1">
        <v>9.4999999999999998E-3</v>
      </c>
      <c r="G526" s="1">
        <v>1.7044961386389501E-2</v>
      </c>
      <c r="H526" s="2">
        <v>4.8212652951432696E-6</v>
      </c>
      <c r="I526" s="1">
        <v>0.65080000000000005</v>
      </c>
      <c r="J526" s="1">
        <v>14412</v>
      </c>
      <c r="K526" s="1" t="s">
        <v>543</v>
      </c>
      <c r="L526" s="1" t="s">
        <v>18</v>
      </c>
      <c r="M526" s="1">
        <f t="shared" si="16"/>
        <v>1.4111852400556244E-3</v>
      </c>
      <c r="N526" s="1">
        <f t="shared" si="17"/>
        <v>20.363916567691597</v>
      </c>
    </row>
    <row r="527" spans="1:14" x14ac:dyDescent="0.25">
      <c r="A527" s="1" t="s">
        <v>551</v>
      </c>
      <c r="B527" s="1" t="s">
        <v>20</v>
      </c>
      <c r="C527" s="1" t="s">
        <v>15</v>
      </c>
      <c r="D527" s="1">
        <v>5.8669624005869503E-2</v>
      </c>
      <c r="E527" s="2">
        <v>6.9999999999999999E-4</v>
      </c>
      <c r="F527" s="1">
        <v>6.4999999999999997E-3</v>
      </c>
      <c r="G527" s="1">
        <v>1.18369495517442E-2</v>
      </c>
      <c r="H527" s="2">
        <v>7.8317983892335601E-7</v>
      </c>
      <c r="I527" s="1">
        <v>0.91990000000000005</v>
      </c>
      <c r="J527" s="1">
        <v>14406</v>
      </c>
      <c r="K527" s="1" t="s">
        <v>543</v>
      </c>
      <c r="L527" s="1" t="s">
        <v>18</v>
      </c>
      <c r="M527" s="1">
        <f t="shared" si="16"/>
        <v>1.7024079147994235E-3</v>
      </c>
      <c r="N527" s="1">
        <f t="shared" si="17"/>
        <v>24.563300361720287</v>
      </c>
    </row>
    <row r="528" spans="1:14" x14ac:dyDescent="0.25">
      <c r="A528" s="1" t="s">
        <v>552</v>
      </c>
      <c r="B528" s="1" t="s">
        <v>15</v>
      </c>
      <c r="C528" s="1" t="s">
        <v>20</v>
      </c>
      <c r="D528" s="1">
        <v>0.102522840084247</v>
      </c>
      <c r="E528" s="1">
        <v>-7.0000000000000001E-3</v>
      </c>
      <c r="F528" s="1">
        <v>1.23E-2</v>
      </c>
      <c r="G528" s="1">
        <v>2.0020393964553101E-2</v>
      </c>
      <c r="H528" s="2">
        <v>7.8622376755886102E-7</v>
      </c>
      <c r="I528" s="1">
        <v>0.56759999999999999</v>
      </c>
      <c r="J528" s="1">
        <v>14410</v>
      </c>
      <c r="K528" s="1" t="s">
        <v>543</v>
      </c>
      <c r="L528" s="1" t="s">
        <v>18</v>
      </c>
      <c r="M528" s="1">
        <f t="shared" si="16"/>
        <v>1.8165293172902246E-3</v>
      </c>
      <c r="N528" s="1">
        <f t="shared" si="17"/>
        <v>26.220184136706632</v>
      </c>
    </row>
    <row r="529" spans="1:14" x14ac:dyDescent="0.25">
      <c r="A529" s="1" t="s">
        <v>553</v>
      </c>
      <c r="B529" s="1" t="s">
        <v>22</v>
      </c>
      <c r="C529" s="1" t="s">
        <v>16</v>
      </c>
      <c r="D529" s="1">
        <v>-0.16985715622394301</v>
      </c>
      <c r="E529" s="1">
        <v>4.1000000000000003E-3</v>
      </c>
      <c r="F529" s="1">
        <v>1.4999999999999999E-2</v>
      </c>
      <c r="G529" s="1">
        <v>3.18767853272139E-2</v>
      </c>
      <c r="H529" s="2">
        <v>1.5095269102677901E-7</v>
      </c>
      <c r="I529" s="1">
        <v>0.78590000000000004</v>
      </c>
      <c r="J529" s="1">
        <v>6744</v>
      </c>
      <c r="K529" s="1" t="s">
        <v>543</v>
      </c>
      <c r="L529" s="1" t="s">
        <v>18</v>
      </c>
      <c r="M529" s="1">
        <f t="shared" si="16"/>
        <v>4.1925328973694866E-3</v>
      </c>
      <c r="N529" s="1">
        <f t="shared" si="17"/>
        <v>28.385062100716208</v>
      </c>
    </row>
    <row r="530" spans="1:14" x14ac:dyDescent="0.25">
      <c r="A530" s="1" t="s">
        <v>554</v>
      </c>
      <c r="B530" s="1" t="s">
        <v>16</v>
      </c>
      <c r="C530" s="1" t="s">
        <v>22</v>
      </c>
      <c r="D530" s="1">
        <v>-6.9333026709291201E-2</v>
      </c>
      <c r="E530" s="1">
        <v>-1.18E-2</v>
      </c>
      <c r="F530" s="1">
        <v>8.8999999999999999E-3</v>
      </c>
      <c r="G530" s="1">
        <v>1.4675325266849599E-2</v>
      </c>
      <c r="H530" s="2">
        <v>2.8749678354993101E-6</v>
      </c>
      <c r="I530" s="1">
        <v>0.18210000000000001</v>
      </c>
      <c r="J530" s="1">
        <v>17097</v>
      </c>
      <c r="K530" s="1" t="s">
        <v>555</v>
      </c>
      <c r="L530" s="1" t="s">
        <v>18</v>
      </c>
      <c r="M530" s="1">
        <f t="shared" si="16"/>
        <v>1.3038220565723421E-3</v>
      </c>
      <c r="N530" s="1">
        <f t="shared" si="17"/>
        <v>22.317936675198499</v>
      </c>
    </row>
    <row r="531" spans="1:14" x14ac:dyDescent="0.25">
      <c r="A531" s="1" t="s">
        <v>556</v>
      </c>
      <c r="B531" s="1" t="s">
        <v>16</v>
      </c>
      <c r="C531" s="1" t="s">
        <v>15</v>
      </c>
      <c r="D531" s="1">
        <v>-7.1361728579527495E-2</v>
      </c>
      <c r="E531" s="1">
        <v>-3.3999999999999998E-3</v>
      </c>
      <c r="F531" s="1">
        <v>8.9999999999999993E-3</v>
      </c>
      <c r="G531" s="1">
        <v>1.4771223956753701E-2</v>
      </c>
      <c r="H531" s="2">
        <v>8.4951808473892204E-7</v>
      </c>
      <c r="I531" s="1">
        <v>0.70009999999999994</v>
      </c>
      <c r="J531" s="1">
        <v>17096</v>
      </c>
      <c r="K531" s="1" t="s">
        <v>555</v>
      </c>
      <c r="L531" s="1" t="s">
        <v>18</v>
      </c>
      <c r="M531" s="1">
        <f t="shared" si="16"/>
        <v>1.3633606148890092E-3</v>
      </c>
      <c r="N531" s="1">
        <f t="shared" si="17"/>
        <v>23.337103238333466</v>
      </c>
    </row>
    <row r="532" spans="1:14" x14ac:dyDescent="0.25">
      <c r="A532" s="1" t="s">
        <v>557</v>
      </c>
      <c r="B532" s="1" t="s">
        <v>20</v>
      </c>
      <c r="C532" s="1" t="s">
        <v>15</v>
      </c>
      <c r="D532" s="1">
        <v>-0.14906008553202499</v>
      </c>
      <c r="E532" s="1">
        <v>2.4799999999999999E-2</v>
      </c>
      <c r="F532" s="1">
        <v>1.6199999999999999E-2</v>
      </c>
      <c r="G532" s="1">
        <v>3.44859968762916E-2</v>
      </c>
      <c r="H532" s="2">
        <v>7.4511562856552203E-6</v>
      </c>
      <c r="I532" s="1">
        <v>0.12640000000000001</v>
      </c>
      <c r="J532" s="1">
        <v>5346</v>
      </c>
      <c r="K532" s="1" t="s">
        <v>555</v>
      </c>
      <c r="L532" s="1" t="s">
        <v>18</v>
      </c>
      <c r="M532" s="1">
        <f t="shared" si="16"/>
        <v>3.4825160891016971E-3</v>
      </c>
      <c r="N532" s="1">
        <f t="shared" si="17"/>
        <v>18.67560407181325</v>
      </c>
    </row>
    <row r="533" spans="1:14" x14ac:dyDescent="0.25">
      <c r="A533" s="1" t="s">
        <v>558</v>
      </c>
      <c r="B533" s="1" t="s">
        <v>15</v>
      </c>
      <c r="C533" s="1" t="s">
        <v>20</v>
      </c>
      <c r="D533" s="1">
        <v>-7.5841985838359202E-2</v>
      </c>
      <c r="E533" s="1">
        <v>-3.0999999999999999E-3</v>
      </c>
      <c r="F533" s="1">
        <v>9.7999999999999997E-3</v>
      </c>
      <c r="G533" s="1">
        <v>1.6456211792644799E-2</v>
      </c>
      <c r="H533" s="2">
        <v>7.6914000568239496E-6</v>
      </c>
      <c r="I533" s="1">
        <v>0.753</v>
      </c>
      <c r="J533" s="1">
        <v>16370</v>
      </c>
      <c r="K533" s="1" t="s">
        <v>555</v>
      </c>
      <c r="L533" s="1" t="s">
        <v>18</v>
      </c>
      <c r="M533" s="1">
        <f t="shared" si="16"/>
        <v>1.2958294320838536E-3</v>
      </c>
      <c r="N533" s="1">
        <f t="shared" si="17"/>
        <v>21.237656524741762</v>
      </c>
    </row>
    <row r="534" spans="1:14" x14ac:dyDescent="0.25">
      <c r="A534" s="1" t="s">
        <v>559</v>
      </c>
      <c r="B534" s="1" t="s">
        <v>15</v>
      </c>
      <c r="C534" s="1" t="s">
        <v>20</v>
      </c>
      <c r="D534" s="1">
        <v>-7.8022900119020105E-2</v>
      </c>
      <c r="E534" s="1">
        <v>8.8000000000000005E-3</v>
      </c>
      <c r="F534" s="1">
        <v>0.01</v>
      </c>
      <c r="G534" s="1">
        <v>1.7632483721770599E-2</v>
      </c>
      <c r="H534" s="2">
        <v>7.1867148288996E-6</v>
      </c>
      <c r="I534" s="1">
        <v>0.37569999999999998</v>
      </c>
      <c r="J534" s="1">
        <v>16282</v>
      </c>
      <c r="K534" s="1" t="s">
        <v>555</v>
      </c>
      <c r="L534" s="1" t="s">
        <v>18</v>
      </c>
      <c r="M534" s="1">
        <f t="shared" si="16"/>
        <v>1.2011230184060802E-3</v>
      </c>
      <c r="N534" s="1">
        <f t="shared" si="17"/>
        <v>19.577798083578877</v>
      </c>
    </row>
    <row r="535" spans="1:14" x14ac:dyDescent="0.25">
      <c r="A535" s="1" t="s">
        <v>560</v>
      </c>
      <c r="B535" s="1" t="s">
        <v>20</v>
      </c>
      <c r="C535" s="1" t="s">
        <v>22</v>
      </c>
      <c r="D535" s="1">
        <v>-5.7830385258061598E-2</v>
      </c>
      <c r="E535" s="2">
        <v>2.9999999999999997E-4</v>
      </c>
      <c r="F535" s="1">
        <v>7.6E-3</v>
      </c>
      <c r="G535" s="1">
        <v>1.20512292173473E-2</v>
      </c>
      <c r="H535" s="2">
        <v>1.7613644941677099E-6</v>
      </c>
      <c r="I535" s="1">
        <v>0.96930000000000005</v>
      </c>
      <c r="J535" s="1">
        <v>17094</v>
      </c>
      <c r="K535" s="1" t="s">
        <v>555</v>
      </c>
      <c r="L535" s="1" t="s">
        <v>18</v>
      </c>
      <c r="M535" s="1">
        <f t="shared" si="16"/>
        <v>1.3453061426965814E-3</v>
      </c>
      <c r="N535" s="1">
        <f t="shared" si="17"/>
        <v>23.024948195212261</v>
      </c>
    </row>
    <row r="536" spans="1:14" x14ac:dyDescent="0.25">
      <c r="A536" s="1" t="s">
        <v>561</v>
      </c>
      <c r="B536" s="1" t="s">
        <v>15</v>
      </c>
      <c r="C536" s="1" t="s">
        <v>20</v>
      </c>
      <c r="D536" s="1">
        <v>-5.22060656615995E-2</v>
      </c>
      <c r="E536" s="1">
        <v>0.02</v>
      </c>
      <c r="F536" s="1">
        <v>7.3000000000000001E-3</v>
      </c>
      <c r="G536" s="1">
        <v>1.1208648990247099E-2</v>
      </c>
      <c r="H536" s="2">
        <v>2.9552324800146602E-6</v>
      </c>
      <c r="I536" s="1">
        <v>6.208E-3</v>
      </c>
      <c r="J536" s="1">
        <v>16994</v>
      </c>
      <c r="K536" s="1" t="s">
        <v>555</v>
      </c>
      <c r="L536" s="1" t="s">
        <v>18</v>
      </c>
      <c r="M536" s="1">
        <f t="shared" si="16"/>
        <v>1.2749282108210137E-3</v>
      </c>
      <c r="N536" s="1">
        <f t="shared" si="17"/>
        <v>21.691234925604864</v>
      </c>
    </row>
    <row r="537" spans="1:14" x14ac:dyDescent="0.25">
      <c r="A537" s="1" t="s">
        <v>562</v>
      </c>
      <c r="B537" s="1" t="s">
        <v>16</v>
      </c>
      <c r="C537" s="1" t="s">
        <v>22</v>
      </c>
      <c r="D537" s="1">
        <v>7.3237587007284305E-2</v>
      </c>
      <c r="E537" s="1">
        <v>-9.7999999999999997E-3</v>
      </c>
      <c r="F537" s="1">
        <v>1.12E-2</v>
      </c>
      <c r="G537" s="1">
        <v>1.6833996575485202E-2</v>
      </c>
      <c r="H537" s="2">
        <v>9.4565887943790693E-6</v>
      </c>
      <c r="I537" s="1">
        <v>0.38290000000000002</v>
      </c>
      <c r="J537" s="1">
        <v>17095</v>
      </c>
      <c r="K537" s="1" t="s">
        <v>555</v>
      </c>
      <c r="L537" s="1" t="s">
        <v>18</v>
      </c>
      <c r="M537" s="1">
        <f t="shared" si="16"/>
        <v>1.1059714007799802E-3</v>
      </c>
      <c r="N537" s="1">
        <f t="shared" si="17"/>
        <v>18.925299994076831</v>
      </c>
    </row>
    <row r="538" spans="1:14" x14ac:dyDescent="0.25">
      <c r="A538" s="1" t="s">
        <v>525</v>
      </c>
      <c r="B538" s="1" t="s">
        <v>22</v>
      </c>
      <c r="C538" s="1" t="s">
        <v>16</v>
      </c>
      <c r="D538" s="1">
        <v>0.13739605869591501</v>
      </c>
      <c r="E538" s="1">
        <v>-1.49E-2</v>
      </c>
      <c r="F538" s="1">
        <v>1.6E-2</v>
      </c>
      <c r="G538" s="1">
        <v>2.7413962419824401E-2</v>
      </c>
      <c r="H538" s="2">
        <v>4.8067398112850397E-7</v>
      </c>
      <c r="I538" s="1">
        <v>0.35039999999999999</v>
      </c>
      <c r="J538" s="1">
        <v>11669</v>
      </c>
      <c r="K538" s="1" t="s">
        <v>555</v>
      </c>
      <c r="L538" s="1" t="s">
        <v>18</v>
      </c>
      <c r="M538" s="1">
        <f t="shared" si="16"/>
        <v>2.1480154909510165E-3</v>
      </c>
      <c r="N538" s="1">
        <f t="shared" si="17"/>
        <v>25.114843806474632</v>
      </c>
    </row>
    <row r="539" spans="1:14" x14ac:dyDescent="0.25">
      <c r="A539" s="1" t="s">
        <v>563</v>
      </c>
      <c r="B539" s="1" t="s">
        <v>20</v>
      </c>
      <c r="C539" s="1" t="s">
        <v>15</v>
      </c>
      <c r="D539" s="1">
        <v>-9.8287388275495199E-2</v>
      </c>
      <c r="E539" s="1">
        <v>1.3599999999999999E-2</v>
      </c>
      <c r="F539" s="1">
        <v>1.37E-2</v>
      </c>
      <c r="G539" s="1">
        <v>2.1634425980520799E-2</v>
      </c>
      <c r="H539" s="2">
        <v>6.3038488521876198E-6</v>
      </c>
      <c r="I539" s="1">
        <v>0.32140000000000002</v>
      </c>
      <c r="J539" s="1">
        <v>14937</v>
      </c>
      <c r="K539" s="1" t="s">
        <v>555</v>
      </c>
      <c r="L539" s="1" t="s">
        <v>18</v>
      </c>
      <c r="M539" s="1">
        <f t="shared" si="16"/>
        <v>1.3798814199009958E-3</v>
      </c>
      <c r="N539" s="1">
        <f t="shared" si="17"/>
        <v>20.63700562684825</v>
      </c>
    </row>
    <row r="540" spans="1:14" x14ac:dyDescent="0.25">
      <c r="A540" s="1" t="s">
        <v>564</v>
      </c>
      <c r="B540" s="1" t="s">
        <v>22</v>
      </c>
      <c r="C540" s="1" t="s">
        <v>20</v>
      </c>
      <c r="D540" s="1">
        <v>-7.6572950233001202E-2</v>
      </c>
      <c r="E540" s="1">
        <v>-4.4000000000000003E-3</v>
      </c>
      <c r="F540" s="1">
        <v>1.03E-2</v>
      </c>
      <c r="G540" s="1">
        <v>1.7281949689295299E-2</v>
      </c>
      <c r="H540" s="2">
        <v>7.2182177809898201E-6</v>
      </c>
      <c r="I540" s="1">
        <v>0.66990000000000005</v>
      </c>
      <c r="J540" s="1">
        <v>16372</v>
      </c>
      <c r="K540" s="1" t="s">
        <v>555</v>
      </c>
      <c r="L540" s="1" t="s">
        <v>18</v>
      </c>
      <c r="M540" s="1">
        <f t="shared" si="16"/>
        <v>1.1976863250943092E-3</v>
      </c>
      <c r="N540" s="1">
        <f t="shared" si="17"/>
        <v>19.629635287544325</v>
      </c>
    </row>
    <row r="541" spans="1:14" x14ac:dyDescent="0.25">
      <c r="A541" s="1" t="s">
        <v>565</v>
      </c>
      <c r="B541" s="1" t="s">
        <v>15</v>
      </c>
      <c r="C541" s="1" t="s">
        <v>20</v>
      </c>
      <c r="D541" s="1">
        <v>5.0974013546105999E-2</v>
      </c>
      <c r="E541" s="1">
        <v>-1.4E-3</v>
      </c>
      <c r="F541" s="1">
        <v>7.1999999999999998E-3</v>
      </c>
      <c r="G541" s="1">
        <v>1.1406021176391499E-2</v>
      </c>
      <c r="H541" s="2">
        <v>7.8612317078883395E-6</v>
      </c>
      <c r="I541" s="1">
        <v>0.84619999999999995</v>
      </c>
      <c r="J541" s="1">
        <v>17094</v>
      </c>
      <c r="K541" s="1" t="s">
        <v>555</v>
      </c>
      <c r="L541" s="1" t="s">
        <v>18</v>
      </c>
      <c r="M541" s="1">
        <f t="shared" si="16"/>
        <v>1.1670205048237975E-3</v>
      </c>
      <c r="N541" s="1">
        <f t="shared" si="17"/>
        <v>19.97001989114305</v>
      </c>
    </row>
    <row r="542" spans="1:14" x14ac:dyDescent="0.25">
      <c r="A542" s="1" t="s">
        <v>566</v>
      </c>
      <c r="B542" s="1" t="s">
        <v>16</v>
      </c>
      <c r="C542" s="1" t="s">
        <v>22</v>
      </c>
      <c r="D542" s="1">
        <v>-5.5870572469626199E-2</v>
      </c>
      <c r="E542" s="1">
        <v>-1.6999999999999999E-3</v>
      </c>
      <c r="F542" s="1">
        <v>7.6E-3</v>
      </c>
      <c r="G542" s="1">
        <v>1.25257938446456E-2</v>
      </c>
      <c r="H542" s="2">
        <v>9.8128862174896807E-6</v>
      </c>
      <c r="I542" s="1">
        <v>0.82530000000000003</v>
      </c>
      <c r="J542" s="1">
        <v>17094</v>
      </c>
      <c r="K542" s="1" t="s">
        <v>555</v>
      </c>
      <c r="L542" s="1" t="s">
        <v>18</v>
      </c>
      <c r="M542" s="1">
        <f t="shared" si="16"/>
        <v>1.1625371675182054E-3</v>
      </c>
      <c r="N542" s="1">
        <f t="shared" si="17"/>
        <v>19.893211865396005</v>
      </c>
    </row>
    <row r="543" spans="1:14" x14ac:dyDescent="0.25">
      <c r="A543" s="1" t="s">
        <v>567</v>
      </c>
      <c r="B543" s="1" t="s">
        <v>15</v>
      </c>
      <c r="C543" s="1" t="s">
        <v>16</v>
      </c>
      <c r="D543" s="1">
        <v>6.2479604435724798E-2</v>
      </c>
      <c r="E543" s="1">
        <v>-3.0000000000000001E-3</v>
      </c>
      <c r="F543" s="1">
        <v>8.3999999999999995E-3</v>
      </c>
      <c r="G543" s="1">
        <v>1.35523140891063E-2</v>
      </c>
      <c r="H543" s="2">
        <v>1.9689544464153399E-6</v>
      </c>
      <c r="I543" s="1">
        <v>0.72240000000000004</v>
      </c>
      <c r="J543" s="1">
        <v>17097</v>
      </c>
      <c r="K543" s="1" t="s">
        <v>555</v>
      </c>
      <c r="L543" s="1" t="s">
        <v>18</v>
      </c>
      <c r="M543" s="1">
        <f t="shared" si="16"/>
        <v>1.2416241430141957E-3</v>
      </c>
      <c r="N543" s="1">
        <f t="shared" si="17"/>
        <v>21.251951661096264</v>
      </c>
    </row>
    <row r="544" spans="1:14" x14ac:dyDescent="0.25">
      <c r="A544" s="1" t="s">
        <v>568</v>
      </c>
      <c r="B544" s="1" t="s">
        <v>16</v>
      </c>
      <c r="C544" s="1" t="s">
        <v>15</v>
      </c>
      <c r="D544" s="1">
        <v>5.6992917582091497E-2</v>
      </c>
      <c r="E544" s="1">
        <v>5.1999999999999998E-3</v>
      </c>
      <c r="F544" s="1">
        <v>7.1999999999999998E-3</v>
      </c>
      <c r="G544" s="1">
        <v>1.1698635814487299E-2</v>
      </c>
      <c r="H544" s="2">
        <v>1.14930695958647E-6</v>
      </c>
      <c r="I544" s="1">
        <v>0.46850000000000003</v>
      </c>
      <c r="J544" s="1">
        <v>17084</v>
      </c>
      <c r="K544" s="1" t="s">
        <v>555</v>
      </c>
      <c r="L544" s="1" t="s">
        <v>18</v>
      </c>
      <c r="M544" s="1">
        <f t="shared" si="16"/>
        <v>1.3873270291522681E-3</v>
      </c>
      <c r="N544" s="1">
        <f t="shared" si="17"/>
        <v>23.731243307254584</v>
      </c>
    </row>
    <row r="545" spans="1:14" x14ac:dyDescent="0.25">
      <c r="A545" s="1" t="s">
        <v>569</v>
      </c>
      <c r="B545" s="1" t="s">
        <v>15</v>
      </c>
      <c r="C545" s="1" t="s">
        <v>20</v>
      </c>
      <c r="D545" s="1">
        <v>-4.9277826067942801E-2</v>
      </c>
      <c r="E545" s="1">
        <v>2.0999999999999999E-3</v>
      </c>
      <c r="F545" s="1">
        <v>7.7000000000000002E-3</v>
      </c>
      <c r="G545" s="1">
        <v>1.10806785352943E-2</v>
      </c>
      <c r="H545" s="2">
        <v>9.0737636425826904E-6</v>
      </c>
      <c r="I545" s="1">
        <v>0.78720000000000001</v>
      </c>
      <c r="J545" s="1">
        <v>16651</v>
      </c>
      <c r="K545" s="1" t="s">
        <v>555</v>
      </c>
      <c r="L545" s="1" t="s">
        <v>18</v>
      </c>
      <c r="M545" s="1">
        <f t="shared" si="16"/>
        <v>1.1863545916075979E-3</v>
      </c>
      <c r="N545" s="1">
        <f t="shared" si="17"/>
        <v>19.77507785008174</v>
      </c>
    </row>
    <row r="546" spans="1:14" x14ac:dyDescent="0.25">
      <c r="A546" s="1" t="s">
        <v>570</v>
      </c>
      <c r="B546" s="1" t="s">
        <v>16</v>
      </c>
      <c r="C546" s="1" t="s">
        <v>15</v>
      </c>
      <c r="D546" s="1">
        <v>-5.2780292148577601E-2</v>
      </c>
      <c r="E546" s="1">
        <v>5.1000000000000004E-3</v>
      </c>
      <c r="F546" s="1">
        <v>7.4999999999999997E-3</v>
      </c>
      <c r="G546" s="1">
        <v>1.1602331590505E-2</v>
      </c>
      <c r="H546" s="2">
        <v>5.6612127994728803E-6</v>
      </c>
      <c r="I546" s="1">
        <v>0.4924</v>
      </c>
      <c r="J546" s="1">
        <v>16651</v>
      </c>
      <c r="K546" s="1" t="s">
        <v>555</v>
      </c>
      <c r="L546" s="1" t="s">
        <v>18</v>
      </c>
      <c r="M546" s="1">
        <f t="shared" si="16"/>
        <v>1.2412901006628684E-3</v>
      </c>
      <c r="N546" s="1">
        <f t="shared" si="17"/>
        <v>20.691923565822023</v>
      </c>
    </row>
    <row r="547" spans="1:14" x14ac:dyDescent="0.25">
      <c r="A547" s="1" t="s">
        <v>571</v>
      </c>
      <c r="B547" s="1" t="s">
        <v>15</v>
      </c>
      <c r="C547" s="1" t="s">
        <v>20</v>
      </c>
      <c r="D547" s="1">
        <v>0.16350801667508799</v>
      </c>
      <c r="E547" s="1">
        <v>-2.6800000000000001E-2</v>
      </c>
      <c r="F547" s="1">
        <v>1.43E-2</v>
      </c>
      <c r="G547" s="1">
        <v>3.5615077325020998E-2</v>
      </c>
      <c r="H547" s="2">
        <v>5.17190137948126E-6</v>
      </c>
      <c r="I547" s="1">
        <v>6.1240000000000003E-2</v>
      </c>
      <c r="J547" s="1">
        <v>7654</v>
      </c>
      <c r="K547" s="1" t="s">
        <v>555</v>
      </c>
      <c r="L547" s="1" t="s">
        <v>18</v>
      </c>
      <c r="M547" s="1">
        <f t="shared" si="16"/>
        <v>2.7461709753357471E-3</v>
      </c>
      <c r="N547" s="1">
        <f t="shared" si="17"/>
        <v>21.071566427396913</v>
      </c>
    </row>
    <row r="548" spans="1:14" x14ac:dyDescent="0.25">
      <c r="A548" s="1" t="s">
        <v>572</v>
      </c>
      <c r="B548" s="1" t="s">
        <v>15</v>
      </c>
      <c r="C548" s="1" t="s">
        <v>16</v>
      </c>
      <c r="D548" s="1">
        <v>-7.1309265409485498E-2</v>
      </c>
      <c r="E548" s="1">
        <v>-4.4999999999999997E-3</v>
      </c>
      <c r="F548" s="1">
        <v>8.5000000000000006E-3</v>
      </c>
      <c r="G548" s="1">
        <v>1.40855252513159E-2</v>
      </c>
      <c r="H548" s="2">
        <v>3.2861376199684101E-7</v>
      </c>
      <c r="I548" s="1">
        <v>0.5978</v>
      </c>
      <c r="J548" s="1">
        <v>17000</v>
      </c>
      <c r="K548" s="1" t="s">
        <v>555</v>
      </c>
      <c r="L548" s="1" t="s">
        <v>18</v>
      </c>
      <c r="M548" s="1">
        <f t="shared" si="16"/>
        <v>1.5053678798304488E-3</v>
      </c>
      <c r="N548" s="1">
        <f t="shared" si="17"/>
        <v>25.626821014575476</v>
      </c>
    </row>
    <row r="549" spans="1:14" x14ac:dyDescent="0.25">
      <c r="A549" s="1" t="s">
        <v>573</v>
      </c>
      <c r="B549" s="1" t="s">
        <v>16</v>
      </c>
      <c r="C549" s="1" t="s">
        <v>22</v>
      </c>
      <c r="D549" s="1">
        <v>-8.8774672341065494E-2</v>
      </c>
      <c r="E549" s="1">
        <v>-1.8E-3</v>
      </c>
      <c r="F549" s="1">
        <v>1.2E-2</v>
      </c>
      <c r="G549" s="1">
        <v>1.8942418530503501E-2</v>
      </c>
      <c r="H549" s="2">
        <v>2.3374240030244701E-6</v>
      </c>
      <c r="I549" s="1">
        <v>0.88200000000000001</v>
      </c>
      <c r="J549" s="1">
        <v>16937</v>
      </c>
      <c r="K549" s="1" t="s">
        <v>555</v>
      </c>
      <c r="L549" s="1" t="s">
        <v>18</v>
      </c>
      <c r="M549" s="1">
        <f t="shared" si="16"/>
        <v>1.295113967071206E-3</v>
      </c>
      <c r="N549" s="1">
        <f t="shared" si="17"/>
        <v>21.961197285689174</v>
      </c>
    </row>
    <row r="550" spans="1:14" x14ac:dyDescent="0.25">
      <c r="A550" s="1" t="s">
        <v>574</v>
      </c>
      <c r="B550" s="1" t="s">
        <v>15</v>
      </c>
      <c r="C550" s="1" t="s">
        <v>20</v>
      </c>
      <c r="D550" s="1">
        <v>-7.9994585484688796E-2</v>
      </c>
      <c r="E550" s="1">
        <v>-2.0199999999999999E-2</v>
      </c>
      <c r="F550" s="1">
        <v>1.23E-2</v>
      </c>
      <c r="G550" s="1">
        <v>1.78618025783191E-2</v>
      </c>
      <c r="H550" s="2">
        <v>5.4485216865913396E-6</v>
      </c>
      <c r="I550" s="1">
        <v>0.1016</v>
      </c>
      <c r="J550" s="1">
        <v>17097</v>
      </c>
      <c r="K550" s="1" t="s">
        <v>555</v>
      </c>
      <c r="L550" s="1" t="s">
        <v>18</v>
      </c>
      <c r="M550" s="1">
        <f t="shared" si="16"/>
        <v>1.1717676732015305E-3</v>
      </c>
      <c r="N550" s="1">
        <f t="shared" si="17"/>
        <v>20.05486801941564</v>
      </c>
    </row>
    <row r="551" spans="1:14" x14ac:dyDescent="0.25">
      <c r="A551" s="1" t="s">
        <v>575</v>
      </c>
      <c r="B551" s="1" t="s">
        <v>16</v>
      </c>
      <c r="C551" s="1" t="s">
        <v>22</v>
      </c>
      <c r="D551" s="1">
        <v>5.3385842869344301E-2</v>
      </c>
      <c r="E551" s="1">
        <v>7.0000000000000001E-3</v>
      </c>
      <c r="F551" s="1">
        <v>7.7000000000000002E-3</v>
      </c>
      <c r="G551" s="1">
        <v>1.2003462286965199E-2</v>
      </c>
      <c r="H551" s="2">
        <v>6.5897140255226398E-6</v>
      </c>
      <c r="I551" s="1">
        <v>0.3619</v>
      </c>
      <c r="J551" s="1">
        <v>14822</v>
      </c>
      <c r="K551" s="1" t="s">
        <v>576</v>
      </c>
      <c r="L551" s="1" t="s">
        <v>18</v>
      </c>
      <c r="M551" s="1">
        <f t="shared" si="16"/>
        <v>1.3327636408165242E-3</v>
      </c>
      <c r="N551" s="1">
        <f t="shared" si="17"/>
        <v>19.777916444829664</v>
      </c>
    </row>
    <row r="552" spans="1:14" x14ac:dyDescent="0.25">
      <c r="A552" s="1" t="s">
        <v>577</v>
      </c>
      <c r="B552" s="1" t="s">
        <v>20</v>
      </c>
      <c r="C552" s="1" t="s">
        <v>15</v>
      </c>
      <c r="D552" s="1">
        <v>-8.6342177726952504E-2</v>
      </c>
      <c r="E552" s="1">
        <v>1.4800000000000001E-2</v>
      </c>
      <c r="F552" s="1">
        <v>1.24E-2</v>
      </c>
      <c r="G552" s="1">
        <v>1.69936828680201E-2</v>
      </c>
      <c r="H552" s="2">
        <v>3.6627584147534702E-7</v>
      </c>
      <c r="I552" s="1">
        <v>0.23250000000000001</v>
      </c>
      <c r="J552" s="1">
        <v>14822</v>
      </c>
      <c r="K552" s="1" t="s">
        <v>576</v>
      </c>
      <c r="L552" s="1" t="s">
        <v>18</v>
      </c>
      <c r="M552" s="1">
        <f t="shared" si="16"/>
        <v>1.7386350567367636E-3</v>
      </c>
      <c r="N552" s="1">
        <f t="shared" si="17"/>
        <v>25.811448229595957</v>
      </c>
    </row>
    <row r="553" spans="1:14" x14ac:dyDescent="0.25">
      <c r="A553" s="1" t="s">
        <v>578</v>
      </c>
      <c r="B553" s="1" t="s">
        <v>22</v>
      </c>
      <c r="C553" s="1" t="s">
        <v>16</v>
      </c>
      <c r="D553" s="1">
        <v>-5.5300296970934103E-2</v>
      </c>
      <c r="E553" s="1">
        <v>-4.1000000000000003E-3</v>
      </c>
      <c r="F553" s="1">
        <v>7.1000000000000004E-3</v>
      </c>
      <c r="G553" s="1">
        <v>1.19397455783529E-2</v>
      </c>
      <c r="H553" s="2">
        <v>3.4300511418622801E-6</v>
      </c>
      <c r="I553" s="1">
        <v>0.55859999999999999</v>
      </c>
      <c r="J553" s="1">
        <v>15276</v>
      </c>
      <c r="K553" s="1" t="s">
        <v>576</v>
      </c>
      <c r="L553" s="1" t="s">
        <v>18</v>
      </c>
      <c r="M553" s="1">
        <f t="shared" si="16"/>
        <v>1.4023153468251085E-3</v>
      </c>
      <c r="N553" s="1">
        <f t="shared" si="17"/>
        <v>21.449042929481429</v>
      </c>
    </row>
    <row r="554" spans="1:14" x14ac:dyDescent="0.25">
      <c r="A554" s="1" t="s">
        <v>579</v>
      </c>
      <c r="B554" s="1" t="s">
        <v>15</v>
      </c>
      <c r="C554" s="1" t="s">
        <v>20</v>
      </c>
      <c r="D554" s="1">
        <v>-5.2768427441959802E-2</v>
      </c>
      <c r="E554" s="1">
        <v>-1.9800000000000002E-2</v>
      </c>
      <c r="F554" s="1">
        <v>6.7999999999999996E-3</v>
      </c>
      <c r="G554" s="1">
        <v>1.15053404380423E-2</v>
      </c>
      <c r="H554" s="2">
        <v>4.8723684418205796E-6</v>
      </c>
      <c r="I554" s="1">
        <v>3.509E-3</v>
      </c>
      <c r="J554" s="1">
        <v>15288</v>
      </c>
      <c r="K554" s="1" t="s">
        <v>576</v>
      </c>
      <c r="L554" s="1" t="s">
        <v>18</v>
      </c>
      <c r="M554" s="1">
        <f t="shared" si="16"/>
        <v>1.374046818585994E-3</v>
      </c>
      <c r="N554" s="1">
        <f t="shared" si="17"/>
        <v>21.032579417741111</v>
      </c>
    </row>
    <row r="555" spans="1:14" x14ac:dyDescent="0.25">
      <c r="A555" s="1" t="s">
        <v>580</v>
      </c>
      <c r="B555" s="1" t="s">
        <v>22</v>
      </c>
      <c r="C555" s="1" t="s">
        <v>20</v>
      </c>
      <c r="D555" s="1">
        <v>5.746231569739E-2</v>
      </c>
      <c r="E555" s="1">
        <v>7.4999999999999997E-3</v>
      </c>
      <c r="F555" s="1">
        <v>6.8999999999999999E-3</v>
      </c>
      <c r="G555" s="1">
        <v>1.2593957012209301E-2</v>
      </c>
      <c r="H555" s="2">
        <v>8.6922364018027007E-6</v>
      </c>
      <c r="I555" s="1">
        <v>0.27850000000000003</v>
      </c>
      <c r="J555" s="1">
        <v>15288</v>
      </c>
      <c r="K555" s="1" t="s">
        <v>576</v>
      </c>
      <c r="L555" s="1" t="s">
        <v>18</v>
      </c>
      <c r="M555" s="1">
        <f t="shared" si="16"/>
        <v>1.359878697864757E-3</v>
      </c>
      <c r="N555" s="1">
        <f t="shared" si="17"/>
        <v>20.815412211213982</v>
      </c>
    </row>
    <row r="556" spans="1:14" x14ac:dyDescent="0.25">
      <c r="A556" s="1" t="s">
        <v>581</v>
      </c>
      <c r="B556" s="1" t="s">
        <v>20</v>
      </c>
      <c r="C556" s="1" t="s">
        <v>15</v>
      </c>
      <c r="D556" s="1">
        <v>-5.8752097150627097E-2</v>
      </c>
      <c r="E556" s="1">
        <v>2.8999999999999998E-3</v>
      </c>
      <c r="F556" s="1">
        <v>6.8999999999999999E-3</v>
      </c>
      <c r="G556" s="1">
        <v>1.1915469862296199E-2</v>
      </c>
      <c r="H556" s="2">
        <v>8.15195343735405E-7</v>
      </c>
      <c r="I556" s="1">
        <v>0.67110000000000003</v>
      </c>
      <c r="J556" s="1">
        <v>14822</v>
      </c>
      <c r="K556" s="1" t="s">
        <v>576</v>
      </c>
      <c r="L556" s="1" t="s">
        <v>18</v>
      </c>
      <c r="M556" s="1">
        <f t="shared" si="16"/>
        <v>1.6375923932738111E-3</v>
      </c>
      <c r="N556" s="1">
        <f t="shared" si="17"/>
        <v>24.308927382888744</v>
      </c>
    </row>
    <row r="557" spans="1:14" x14ac:dyDescent="0.25">
      <c r="A557" s="1" t="s">
        <v>582</v>
      </c>
      <c r="B557" s="1" t="s">
        <v>22</v>
      </c>
      <c r="C557" s="1" t="s">
        <v>16</v>
      </c>
      <c r="D557" s="1">
        <v>-9.2507085239727505E-2</v>
      </c>
      <c r="E557" s="1">
        <v>1.72E-2</v>
      </c>
      <c r="F557" s="1">
        <v>1.32E-2</v>
      </c>
      <c r="G557" s="1">
        <v>2.0367382751297399E-2</v>
      </c>
      <c r="H557" s="2">
        <v>4.8902334285601699E-6</v>
      </c>
      <c r="I557" s="1">
        <v>0.19450000000000001</v>
      </c>
      <c r="J557" s="1">
        <v>13976</v>
      </c>
      <c r="K557" s="1" t="s">
        <v>576</v>
      </c>
      <c r="L557" s="1" t="s">
        <v>18</v>
      </c>
      <c r="M557" s="1">
        <f t="shared" si="16"/>
        <v>1.4738595214697765E-3</v>
      </c>
      <c r="N557" s="1">
        <f t="shared" si="17"/>
        <v>20.626112945974995</v>
      </c>
    </row>
    <row r="558" spans="1:14" x14ac:dyDescent="0.25">
      <c r="A558" s="1" t="s">
        <v>583</v>
      </c>
      <c r="B558" s="1" t="s">
        <v>16</v>
      </c>
      <c r="C558" s="1" t="s">
        <v>22</v>
      </c>
      <c r="D558" s="1">
        <v>-0.10830029134469001</v>
      </c>
      <c r="E558" s="1">
        <v>1.5800000000000002E-2</v>
      </c>
      <c r="F558" s="1">
        <v>1.29E-2</v>
      </c>
      <c r="G558" s="1">
        <v>2.3070832413629401E-2</v>
      </c>
      <c r="H558" s="2">
        <v>4.5518956171308404E-6</v>
      </c>
      <c r="I558" s="1">
        <v>0.22140000000000001</v>
      </c>
      <c r="J558" s="1">
        <v>14009</v>
      </c>
      <c r="K558" s="1" t="s">
        <v>576</v>
      </c>
      <c r="L558" s="1" t="s">
        <v>18</v>
      </c>
      <c r="M558" s="1">
        <f t="shared" si="16"/>
        <v>1.5705182306306441E-3</v>
      </c>
      <c r="N558" s="1">
        <f t="shared" si="17"/>
        <v>22.032851851949701</v>
      </c>
    </row>
    <row r="559" spans="1:14" x14ac:dyDescent="0.25">
      <c r="A559" s="1" t="s">
        <v>584</v>
      </c>
      <c r="B559" s="1" t="s">
        <v>15</v>
      </c>
      <c r="C559" s="1" t="s">
        <v>20</v>
      </c>
      <c r="D559" s="1">
        <v>-8.1130217251302997E-2</v>
      </c>
      <c r="E559" s="1">
        <v>-5.5999999999999999E-3</v>
      </c>
      <c r="F559" s="1">
        <v>1.0200000000000001E-2</v>
      </c>
      <c r="G559" s="1">
        <v>1.5762088967902401E-2</v>
      </c>
      <c r="H559" s="2">
        <v>2.3518301870976399E-7</v>
      </c>
      <c r="I559" s="1">
        <v>0.58209999999999995</v>
      </c>
      <c r="J559" s="1">
        <v>15288</v>
      </c>
      <c r="K559" s="1" t="s">
        <v>576</v>
      </c>
      <c r="L559" s="1" t="s">
        <v>18</v>
      </c>
      <c r="M559" s="1">
        <f t="shared" si="16"/>
        <v>1.7299561450640779E-3</v>
      </c>
      <c r="N559" s="1">
        <f t="shared" si="17"/>
        <v>26.489936061120783</v>
      </c>
    </row>
    <row r="560" spans="1:14" x14ac:dyDescent="0.25">
      <c r="A560" s="1" t="s">
        <v>585</v>
      </c>
      <c r="B560" s="1" t="s">
        <v>22</v>
      </c>
      <c r="C560" s="1" t="s">
        <v>16</v>
      </c>
      <c r="D560" s="1">
        <v>6.15389348348565E-2</v>
      </c>
      <c r="E560" s="1">
        <v>-2.3E-3</v>
      </c>
      <c r="F560" s="1">
        <v>8.5000000000000006E-3</v>
      </c>
      <c r="G560" s="1">
        <v>1.3761184383765E-2</v>
      </c>
      <c r="H560" s="2">
        <v>6.5845577054797601E-6</v>
      </c>
      <c r="I560" s="1">
        <v>0.78439999999999999</v>
      </c>
      <c r="J560" s="1">
        <v>14822</v>
      </c>
      <c r="K560" s="1" t="s">
        <v>576</v>
      </c>
      <c r="L560" s="1" t="s">
        <v>18</v>
      </c>
      <c r="M560" s="1">
        <f t="shared" si="16"/>
        <v>1.3473981625359039E-3</v>
      </c>
      <c r="N560" s="1">
        <f t="shared" si="17"/>
        <v>19.99538251043586</v>
      </c>
    </row>
    <row r="561" spans="1:14" x14ac:dyDescent="0.25">
      <c r="A561" s="1" t="s">
        <v>586</v>
      </c>
      <c r="B561" s="1" t="s">
        <v>16</v>
      </c>
      <c r="C561" s="1" t="s">
        <v>22</v>
      </c>
      <c r="D561" s="1">
        <v>-0.100174165454365</v>
      </c>
      <c r="E561" s="1">
        <v>-1.4200000000000001E-2</v>
      </c>
      <c r="F561" s="1">
        <v>1.4E-2</v>
      </c>
      <c r="G561" s="1">
        <v>2.40000233845875E-2</v>
      </c>
      <c r="H561" s="2">
        <v>9.0493120917853908E-6</v>
      </c>
      <c r="I561" s="1">
        <v>0.3105</v>
      </c>
      <c r="J561" s="1">
        <v>13031</v>
      </c>
      <c r="K561" s="1" t="s">
        <v>576</v>
      </c>
      <c r="L561" s="1" t="s">
        <v>18</v>
      </c>
      <c r="M561" s="1">
        <f t="shared" si="16"/>
        <v>1.3351502939398302E-3</v>
      </c>
      <c r="N561" s="1">
        <f t="shared" si="17"/>
        <v>17.418930069344249</v>
      </c>
    </row>
    <row r="562" spans="1:14" x14ac:dyDescent="0.25">
      <c r="A562" s="1" t="s">
        <v>587</v>
      </c>
      <c r="B562" s="1" t="s">
        <v>22</v>
      </c>
      <c r="C562" s="1" t="s">
        <v>16</v>
      </c>
      <c r="D562" s="1">
        <v>0.107738535610975</v>
      </c>
      <c r="E562" s="1">
        <v>3.5400000000000001E-2</v>
      </c>
      <c r="F562" s="1">
        <v>1.3899999999999999E-2</v>
      </c>
      <c r="G562" s="1">
        <v>2.3363816403260702E-2</v>
      </c>
      <c r="H562" s="2">
        <v>3.2313916889642602E-6</v>
      </c>
      <c r="I562" s="1">
        <v>1.09E-2</v>
      </c>
      <c r="J562" s="1">
        <v>14822</v>
      </c>
      <c r="K562" s="1" t="s">
        <v>576</v>
      </c>
      <c r="L562" s="1" t="s">
        <v>18</v>
      </c>
      <c r="M562" s="1">
        <f t="shared" si="16"/>
        <v>1.4326006417379651E-3</v>
      </c>
      <c r="N562" s="1">
        <f t="shared" si="17"/>
        <v>21.261600893641251</v>
      </c>
    </row>
    <row r="563" spans="1:14" x14ac:dyDescent="0.25">
      <c r="A563" s="1" t="s">
        <v>588</v>
      </c>
      <c r="B563" s="1" t="s">
        <v>20</v>
      </c>
      <c r="C563" s="1" t="s">
        <v>15</v>
      </c>
      <c r="D563" s="1">
        <v>-9.8002558032963705E-2</v>
      </c>
      <c r="E563" s="1">
        <v>3.3999999999999998E-3</v>
      </c>
      <c r="F563" s="1">
        <v>1.14E-2</v>
      </c>
      <c r="G563" s="1">
        <v>2.0261640960748901E-2</v>
      </c>
      <c r="H563" s="2">
        <v>2.37202166265678E-6</v>
      </c>
      <c r="I563" s="1">
        <v>0.76819999999999999</v>
      </c>
      <c r="J563" s="1">
        <v>16107</v>
      </c>
      <c r="K563" s="1" t="s">
        <v>589</v>
      </c>
      <c r="L563" s="1" t="s">
        <v>18</v>
      </c>
      <c r="M563" s="1">
        <f t="shared" si="16"/>
        <v>1.4503759392400291E-3</v>
      </c>
      <c r="N563" s="1">
        <f t="shared" si="17"/>
        <v>23.392232031964951</v>
      </c>
    </row>
    <row r="564" spans="1:14" x14ac:dyDescent="0.25">
      <c r="A564" s="1" t="s">
        <v>590</v>
      </c>
      <c r="B564" s="1" t="s">
        <v>20</v>
      </c>
      <c r="C564" s="1" t="s">
        <v>22</v>
      </c>
      <c r="D564" s="1">
        <v>5.7042150673693302E-2</v>
      </c>
      <c r="E564" s="1">
        <v>-5.1000000000000004E-3</v>
      </c>
      <c r="F564" s="1">
        <v>7.4000000000000003E-3</v>
      </c>
      <c r="G564" s="1">
        <v>1.22358912606811E-2</v>
      </c>
      <c r="H564" s="2">
        <v>3.1487193587345899E-6</v>
      </c>
      <c r="I564" s="1">
        <v>0.49590000000000001</v>
      </c>
      <c r="J564" s="1">
        <v>16721</v>
      </c>
      <c r="K564" s="1" t="s">
        <v>589</v>
      </c>
      <c r="L564" s="1" t="s">
        <v>18</v>
      </c>
      <c r="M564" s="1">
        <f t="shared" si="16"/>
        <v>1.2980583424739578E-3</v>
      </c>
      <c r="N564" s="1">
        <f t="shared" si="17"/>
        <v>21.730444812997284</v>
      </c>
    </row>
    <row r="565" spans="1:14" x14ac:dyDescent="0.25">
      <c r="A565" s="1" t="s">
        <v>591</v>
      </c>
      <c r="B565" s="1" t="s">
        <v>15</v>
      </c>
      <c r="C565" s="1" t="s">
        <v>16</v>
      </c>
      <c r="D565" s="1">
        <v>5.8642457965115101E-2</v>
      </c>
      <c r="E565" s="2">
        <v>-2.9999999999999997E-4</v>
      </c>
      <c r="F565" s="1">
        <v>7.7000000000000002E-3</v>
      </c>
      <c r="G565" s="1">
        <v>1.31003940008691E-2</v>
      </c>
      <c r="H565" s="2">
        <v>4.8659362980728004E-6</v>
      </c>
      <c r="I565" s="1">
        <v>0.96930000000000005</v>
      </c>
      <c r="J565" s="1">
        <v>16650</v>
      </c>
      <c r="K565" s="1" t="s">
        <v>589</v>
      </c>
      <c r="L565" s="1" t="s">
        <v>18</v>
      </c>
      <c r="M565" s="1">
        <f t="shared" si="16"/>
        <v>1.2020402888286003E-3</v>
      </c>
      <c r="N565" s="1">
        <f t="shared" si="17"/>
        <v>20.035650387397073</v>
      </c>
    </row>
    <row r="566" spans="1:14" x14ac:dyDescent="0.25">
      <c r="A566" s="1" t="s">
        <v>592</v>
      </c>
      <c r="B566" s="1" t="s">
        <v>16</v>
      </c>
      <c r="C566" s="1" t="s">
        <v>22</v>
      </c>
      <c r="D566" s="1">
        <v>5.0797017473239503E-2</v>
      </c>
      <c r="E566" s="2">
        <v>2.0000000000000001E-4</v>
      </c>
      <c r="F566" s="1">
        <v>6.8999999999999999E-3</v>
      </c>
      <c r="G566" s="1">
        <v>1.1218236498433599E-2</v>
      </c>
      <c r="H566" s="2">
        <v>7.0691056355426102E-6</v>
      </c>
      <c r="I566" s="1">
        <v>0.97529999999999994</v>
      </c>
      <c r="J566" s="1">
        <v>16722</v>
      </c>
      <c r="K566" s="1" t="s">
        <v>589</v>
      </c>
      <c r="L566" s="1" t="s">
        <v>18</v>
      </c>
      <c r="M566" s="1">
        <f t="shared" si="16"/>
        <v>1.2246355063299621E-3</v>
      </c>
      <c r="N566" s="1">
        <f t="shared" si="17"/>
        <v>20.501011932965771</v>
      </c>
    </row>
    <row r="567" spans="1:14" x14ac:dyDescent="0.25">
      <c r="A567" s="1" t="s">
        <v>593</v>
      </c>
      <c r="B567" s="1" t="s">
        <v>22</v>
      </c>
      <c r="C567" s="1" t="s">
        <v>16</v>
      </c>
      <c r="D567" s="1">
        <v>5.3274161657144298E-2</v>
      </c>
      <c r="E567" s="1">
        <v>-2.5000000000000001E-3</v>
      </c>
      <c r="F567" s="1">
        <v>7.1999999999999998E-3</v>
      </c>
      <c r="G567" s="1">
        <v>1.19273609572925E-2</v>
      </c>
      <c r="H567" s="2">
        <v>7.9156644584439104E-6</v>
      </c>
      <c r="I567" s="1">
        <v>0.72609999999999997</v>
      </c>
      <c r="J567" s="1">
        <v>16706</v>
      </c>
      <c r="K567" s="1" t="s">
        <v>589</v>
      </c>
      <c r="L567" s="1" t="s">
        <v>18</v>
      </c>
      <c r="M567" s="1">
        <f t="shared" si="16"/>
        <v>1.192761815363321E-3</v>
      </c>
      <c r="N567" s="1">
        <f t="shared" si="17"/>
        <v>19.94768620223579</v>
      </c>
    </row>
    <row r="568" spans="1:14" x14ac:dyDescent="0.25">
      <c r="A568" s="1" t="s">
        <v>594</v>
      </c>
      <c r="B568" s="1" t="s">
        <v>22</v>
      </c>
      <c r="C568" s="1" t="s">
        <v>16</v>
      </c>
      <c r="D568" s="1">
        <v>9.4499761411270894E-2</v>
      </c>
      <c r="E568" s="1">
        <v>4.3E-3</v>
      </c>
      <c r="F568" s="1">
        <v>1.1599999999999999E-2</v>
      </c>
      <c r="G568" s="1">
        <v>2.1020580406965299E-2</v>
      </c>
      <c r="H568" s="2">
        <v>7.5828702865932702E-6</v>
      </c>
      <c r="I568" s="1">
        <v>0.70809999999999995</v>
      </c>
      <c r="J568" s="1">
        <v>16039</v>
      </c>
      <c r="K568" s="1" t="s">
        <v>589</v>
      </c>
      <c r="L568" s="1" t="s">
        <v>18</v>
      </c>
      <c r="M568" s="1">
        <f t="shared" si="16"/>
        <v>1.258484389922962E-3</v>
      </c>
      <c r="N568" s="1">
        <f t="shared" si="17"/>
        <v>20.207745293201572</v>
      </c>
    </row>
    <row r="569" spans="1:14" x14ac:dyDescent="0.25">
      <c r="A569" s="1" t="s">
        <v>595</v>
      </c>
      <c r="B569" s="1" t="s">
        <v>15</v>
      </c>
      <c r="C569" s="1" t="s">
        <v>20</v>
      </c>
      <c r="D569" s="1">
        <v>-9.5090817490414301E-2</v>
      </c>
      <c r="E569" s="1">
        <v>3.8999999999999998E-3</v>
      </c>
      <c r="F569" s="1">
        <v>1.23E-2</v>
      </c>
      <c r="G569" s="1">
        <v>1.97176822371746E-2</v>
      </c>
      <c r="H569" s="2">
        <v>2.5599410923251402E-6</v>
      </c>
      <c r="I569" s="1">
        <v>0.75270000000000004</v>
      </c>
      <c r="J569" s="1">
        <v>16725</v>
      </c>
      <c r="K569" s="1" t="s">
        <v>589</v>
      </c>
      <c r="L569" s="1" t="s">
        <v>18</v>
      </c>
      <c r="M569" s="1">
        <f t="shared" si="16"/>
        <v>1.3886596051517781E-3</v>
      </c>
      <c r="N569" s="1">
        <f t="shared" si="17"/>
        <v>23.254847644501062</v>
      </c>
    </row>
    <row r="570" spans="1:14" x14ac:dyDescent="0.25">
      <c r="A570" s="1" t="s">
        <v>596</v>
      </c>
      <c r="B570" s="1" t="s">
        <v>22</v>
      </c>
      <c r="C570" s="1" t="s">
        <v>16</v>
      </c>
      <c r="D570" s="1">
        <v>6.9972767622025894E-2</v>
      </c>
      <c r="E570" s="1">
        <v>-2.7000000000000001E-3</v>
      </c>
      <c r="F570" s="1">
        <v>8.8999999999999999E-3</v>
      </c>
      <c r="G570" s="1">
        <v>1.5493904920951301E-2</v>
      </c>
      <c r="H570" s="2">
        <v>4.6596166370180998E-6</v>
      </c>
      <c r="I570" s="1">
        <v>0.75760000000000005</v>
      </c>
      <c r="J570" s="1">
        <v>16725</v>
      </c>
      <c r="K570" s="1" t="s">
        <v>589</v>
      </c>
      <c r="L570" s="1" t="s">
        <v>18</v>
      </c>
      <c r="M570" s="1">
        <f t="shared" si="16"/>
        <v>1.2179821364823209E-3</v>
      </c>
      <c r="N570" s="1">
        <f t="shared" si="17"/>
        <v>20.393153765386632</v>
      </c>
    </row>
    <row r="571" spans="1:14" x14ac:dyDescent="0.25">
      <c r="A571" s="1" t="s">
        <v>597</v>
      </c>
      <c r="B571" s="1" t="s">
        <v>16</v>
      </c>
      <c r="C571" s="1" t="s">
        <v>22</v>
      </c>
      <c r="D571" s="1">
        <v>-7.1745356747710695E-2</v>
      </c>
      <c r="E571" s="1">
        <v>-2.5899999999999999E-2</v>
      </c>
      <c r="F571" s="1">
        <v>9.5999999999999992E-3</v>
      </c>
      <c r="G571" s="1">
        <v>1.59673147027409E-2</v>
      </c>
      <c r="H571" s="2">
        <v>8.7196764734576394E-6</v>
      </c>
      <c r="I571" s="1">
        <v>6.9899999999999997E-3</v>
      </c>
      <c r="J571" s="1">
        <v>16025</v>
      </c>
      <c r="K571" s="1" t="s">
        <v>589</v>
      </c>
      <c r="L571" s="1" t="s">
        <v>18</v>
      </c>
      <c r="M571" s="1">
        <f t="shared" si="16"/>
        <v>1.2582848871151141E-3</v>
      </c>
      <c r="N571" s="1">
        <f t="shared" si="17"/>
        <v>20.186899616951195</v>
      </c>
    </row>
    <row r="572" spans="1:14" x14ac:dyDescent="0.25">
      <c r="A572" s="1" t="s">
        <v>598</v>
      </c>
      <c r="B572" s="1" t="s">
        <v>22</v>
      </c>
      <c r="C572" s="1" t="s">
        <v>16</v>
      </c>
      <c r="D572" s="1">
        <v>-9.7605953887927602E-2</v>
      </c>
      <c r="E572" s="2">
        <v>8.0000000000000004E-4</v>
      </c>
      <c r="F572" s="1">
        <v>1.11E-2</v>
      </c>
      <c r="G572" s="1">
        <v>2.1607240651190501E-2</v>
      </c>
      <c r="H572" s="2">
        <v>3.4714091672506398E-6</v>
      </c>
      <c r="I572" s="1">
        <v>0.94589999999999996</v>
      </c>
      <c r="J572" s="1">
        <v>12802</v>
      </c>
      <c r="K572" s="1" t="s">
        <v>599</v>
      </c>
      <c r="L572" s="1" t="s">
        <v>18</v>
      </c>
      <c r="M572" s="1">
        <f t="shared" si="16"/>
        <v>1.5914188011985956E-3</v>
      </c>
      <c r="N572" s="1">
        <f t="shared" si="17"/>
        <v>20.402629783974135</v>
      </c>
    </row>
    <row r="573" spans="1:14" x14ac:dyDescent="0.25">
      <c r="A573" s="1" t="s">
        <v>600</v>
      </c>
      <c r="B573" s="1" t="s">
        <v>15</v>
      </c>
      <c r="C573" s="1" t="s">
        <v>20</v>
      </c>
      <c r="D573" s="1">
        <v>-0.16682250278720001</v>
      </c>
      <c r="E573" s="1">
        <v>-1.5599999999999999E-2</v>
      </c>
      <c r="F573" s="1">
        <v>2.0500000000000001E-2</v>
      </c>
      <c r="G573" s="1">
        <v>3.7668055714336297E-2</v>
      </c>
      <c r="H573" s="2">
        <v>9.1594898514298301E-6</v>
      </c>
      <c r="I573" s="1">
        <v>0.44650000000000001</v>
      </c>
      <c r="J573" s="1">
        <v>6824</v>
      </c>
      <c r="K573" s="1" t="s">
        <v>599</v>
      </c>
      <c r="L573" s="1" t="s">
        <v>18</v>
      </c>
      <c r="M573" s="1">
        <f t="shared" si="16"/>
        <v>2.8660077484213885E-3</v>
      </c>
      <c r="N573" s="1">
        <f t="shared" si="17"/>
        <v>19.608101831511661</v>
      </c>
    </row>
    <row r="574" spans="1:14" x14ac:dyDescent="0.25">
      <c r="A574" s="1" t="s">
        <v>601</v>
      </c>
      <c r="B574" s="1" t="s">
        <v>15</v>
      </c>
      <c r="C574" s="1" t="s">
        <v>16</v>
      </c>
      <c r="D574" s="1">
        <v>6.2529930341326007E-2</v>
      </c>
      <c r="E574" s="1">
        <v>-6.6E-3</v>
      </c>
      <c r="F574" s="1">
        <v>7.1999999999999998E-3</v>
      </c>
      <c r="G574" s="1">
        <v>1.37875619071035E-2</v>
      </c>
      <c r="H574" s="2">
        <v>4.6483856600883797E-6</v>
      </c>
      <c r="I574" s="1">
        <v>0.35560000000000003</v>
      </c>
      <c r="J574" s="1">
        <v>13381</v>
      </c>
      <c r="K574" s="1" t="s">
        <v>599</v>
      </c>
      <c r="L574" s="1" t="s">
        <v>18</v>
      </c>
      <c r="M574" s="1">
        <f t="shared" si="16"/>
        <v>1.5347771010168221E-3</v>
      </c>
      <c r="N574" s="1">
        <f t="shared" si="17"/>
        <v>20.565346056706382</v>
      </c>
    </row>
    <row r="575" spans="1:14" x14ac:dyDescent="0.25">
      <c r="A575" s="1" t="s">
        <v>602</v>
      </c>
      <c r="B575" s="1" t="s">
        <v>16</v>
      </c>
      <c r="C575" s="1" t="s">
        <v>22</v>
      </c>
      <c r="D575" s="1">
        <v>5.5486587025345403E-2</v>
      </c>
      <c r="E575" s="1">
        <v>1.8E-3</v>
      </c>
      <c r="F575" s="1">
        <v>6.6E-3</v>
      </c>
      <c r="G575" s="1">
        <v>1.2275455696028399E-2</v>
      </c>
      <c r="H575" s="2">
        <v>6.4020574127104999E-6</v>
      </c>
      <c r="I575" s="1">
        <v>0.78269999999999995</v>
      </c>
      <c r="J575" s="1">
        <v>13377</v>
      </c>
      <c r="K575" s="1" t="s">
        <v>599</v>
      </c>
      <c r="L575" s="1" t="s">
        <v>18</v>
      </c>
      <c r="M575" s="1">
        <f t="shared" si="16"/>
        <v>1.5250329669764743E-3</v>
      </c>
      <c r="N575" s="1">
        <f t="shared" si="17"/>
        <v>20.428470023561168</v>
      </c>
    </row>
    <row r="576" spans="1:14" x14ac:dyDescent="0.25">
      <c r="A576" s="1" t="s">
        <v>603</v>
      </c>
      <c r="B576" s="1" t="s">
        <v>16</v>
      </c>
      <c r="C576" s="1" t="s">
        <v>15</v>
      </c>
      <c r="D576" s="1">
        <v>7.2007722667400895E-2</v>
      </c>
      <c r="E576" s="1">
        <v>3.3999999999999998E-3</v>
      </c>
      <c r="F576" s="1">
        <v>8.8000000000000005E-3</v>
      </c>
      <c r="G576" s="1">
        <v>1.6538672636677701E-2</v>
      </c>
      <c r="H576" s="2">
        <v>8.9913799917646801E-6</v>
      </c>
      <c r="I576" s="1">
        <v>0.69910000000000005</v>
      </c>
      <c r="J576" s="1">
        <v>13308</v>
      </c>
      <c r="K576" s="1" t="s">
        <v>599</v>
      </c>
      <c r="L576" s="1" t="s">
        <v>18</v>
      </c>
      <c r="M576" s="1">
        <f t="shared" si="16"/>
        <v>1.4224135209668931E-3</v>
      </c>
      <c r="N576" s="1">
        <f t="shared" si="17"/>
        <v>18.953594158587578</v>
      </c>
    </row>
    <row r="577" spans="1:14" x14ac:dyDescent="0.25">
      <c r="A577" s="1" t="s">
        <v>604</v>
      </c>
      <c r="B577" s="1" t="s">
        <v>22</v>
      </c>
      <c r="C577" s="1" t="s">
        <v>20</v>
      </c>
      <c r="D577" s="1">
        <v>0.159129692282063</v>
      </c>
      <c r="E577" s="1">
        <v>-1.0800000000000001E-2</v>
      </c>
      <c r="F577" s="1">
        <v>1.43E-2</v>
      </c>
      <c r="G577" s="1">
        <v>3.2228343906305898E-2</v>
      </c>
      <c r="H577" s="2">
        <v>1.0864652833295799E-6</v>
      </c>
      <c r="I577" s="1">
        <v>0.44869999999999999</v>
      </c>
      <c r="J577" s="1">
        <v>8955</v>
      </c>
      <c r="K577" s="1" t="s">
        <v>599</v>
      </c>
      <c r="L577" s="1" t="s">
        <v>18</v>
      </c>
      <c r="M577" s="1">
        <f t="shared" si="16"/>
        <v>2.7150644042661012E-3</v>
      </c>
      <c r="N577" s="1">
        <f t="shared" si="17"/>
        <v>24.374148995716951</v>
      </c>
    </row>
    <row r="578" spans="1:14" x14ac:dyDescent="0.25">
      <c r="A578" s="1" t="s">
        <v>605</v>
      </c>
      <c r="B578" s="1" t="s">
        <v>22</v>
      </c>
      <c r="C578" s="1" t="s">
        <v>16</v>
      </c>
      <c r="D578" s="1">
        <v>-0.13498038533496401</v>
      </c>
      <c r="E578" s="1">
        <v>6.8999999999999999E-3</v>
      </c>
      <c r="F578" s="1">
        <v>1.4999999999999999E-2</v>
      </c>
      <c r="G578" s="1">
        <v>3.10714500435414E-2</v>
      </c>
      <c r="H578" s="2">
        <v>3.3941708004973799E-6</v>
      </c>
      <c r="I578" s="1">
        <v>0.64419999999999999</v>
      </c>
      <c r="J578" s="1">
        <v>7876</v>
      </c>
      <c r="K578" s="1" t="s">
        <v>599</v>
      </c>
      <c r="L578" s="1" t="s">
        <v>18</v>
      </c>
      <c r="M578" s="1">
        <f t="shared" ref="M578:M641" si="18">D578*D578/(D578*D578+J578*G578*G578)</f>
        <v>2.3904143672385269E-3</v>
      </c>
      <c r="N578" s="1">
        <f t="shared" ref="N578:N641" si="19">M578*(J578-2)/(1-M578)</f>
        <v>18.867223209065006</v>
      </c>
    </row>
    <row r="579" spans="1:14" x14ac:dyDescent="0.25">
      <c r="A579" s="1" t="s">
        <v>606</v>
      </c>
      <c r="B579" s="1" t="s">
        <v>22</v>
      </c>
      <c r="C579" s="1" t="s">
        <v>16</v>
      </c>
      <c r="D579" s="1">
        <v>0.11899419066887899</v>
      </c>
      <c r="E579" s="1">
        <v>1.3599999999999999E-2</v>
      </c>
      <c r="F579" s="1">
        <v>1.5100000000000001E-2</v>
      </c>
      <c r="G579" s="1">
        <v>2.6487011321618702E-2</v>
      </c>
      <c r="H579" s="2">
        <v>9.3020037285595906E-6</v>
      </c>
      <c r="I579" s="1">
        <v>0.36530000000000001</v>
      </c>
      <c r="J579" s="1">
        <v>11613</v>
      </c>
      <c r="K579" s="1" t="s">
        <v>599</v>
      </c>
      <c r="L579" s="1" t="s">
        <v>18</v>
      </c>
      <c r="M579" s="1">
        <f t="shared" si="18"/>
        <v>1.7349503262877814E-3</v>
      </c>
      <c r="N579" s="1">
        <f t="shared" si="19"/>
        <v>20.179518701082202</v>
      </c>
    </row>
    <row r="580" spans="1:14" x14ac:dyDescent="0.25">
      <c r="A580" s="1" t="s">
        <v>607</v>
      </c>
      <c r="B580" s="1" t="s">
        <v>22</v>
      </c>
      <c r="C580" s="1" t="s">
        <v>20</v>
      </c>
      <c r="D580" s="1">
        <v>0.20089408706974399</v>
      </c>
      <c r="E580" s="1">
        <v>1.47E-2</v>
      </c>
      <c r="F580" s="1">
        <v>1.47E-2</v>
      </c>
      <c r="G580" s="1">
        <v>4.0643397641450398E-2</v>
      </c>
      <c r="H580" s="2">
        <v>1.0769660854774499E-6</v>
      </c>
      <c r="I580" s="1">
        <v>0.31640000000000001</v>
      </c>
      <c r="J580" s="1">
        <v>5567</v>
      </c>
      <c r="K580" s="1" t="s">
        <v>599</v>
      </c>
      <c r="L580" s="1" t="s">
        <v>18</v>
      </c>
      <c r="M580" s="1">
        <f t="shared" si="18"/>
        <v>4.3694952258459306E-3</v>
      </c>
      <c r="N580" s="1">
        <f t="shared" si="19"/>
        <v>24.422956925519703</v>
      </c>
    </row>
    <row r="581" spans="1:14" x14ac:dyDescent="0.25">
      <c r="A581" s="1" t="s">
        <v>608</v>
      </c>
      <c r="B581" s="1" t="s">
        <v>22</v>
      </c>
      <c r="C581" s="1" t="s">
        <v>20</v>
      </c>
      <c r="D581" s="1">
        <v>0.13560389416613999</v>
      </c>
      <c r="E581" s="1">
        <v>-1.0800000000000001E-2</v>
      </c>
      <c r="F581" s="1">
        <v>1.61E-2</v>
      </c>
      <c r="G581" s="1">
        <v>2.9517442583013601E-2</v>
      </c>
      <c r="H581" s="2">
        <v>4.95367192795103E-6</v>
      </c>
      <c r="I581" s="1">
        <v>0.50049999999999994</v>
      </c>
      <c r="J581" s="1">
        <v>9642</v>
      </c>
      <c r="K581" s="1" t="s">
        <v>599</v>
      </c>
      <c r="L581" s="1" t="s">
        <v>18</v>
      </c>
      <c r="M581" s="1">
        <f t="shared" si="18"/>
        <v>2.1840881707451041E-3</v>
      </c>
      <c r="N581" s="1">
        <f t="shared" si="19"/>
        <v>21.100695745956038</v>
      </c>
    </row>
    <row r="582" spans="1:14" x14ac:dyDescent="0.25">
      <c r="A582" s="1" t="s">
        <v>609</v>
      </c>
      <c r="B582" s="1" t="s">
        <v>22</v>
      </c>
      <c r="C582" s="1" t="s">
        <v>16</v>
      </c>
      <c r="D582" s="1">
        <v>5.8665044041791702E-2</v>
      </c>
      <c r="E582" s="1">
        <v>7.7000000000000002E-3</v>
      </c>
      <c r="F582" s="1">
        <v>6.8999999999999999E-3</v>
      </c>
      <c r="G582" s="1">
        <v>1.3207972819190301E-2</v>
      </c>
      <c r="H582" s="2">
        <v>7.2888331974973502E-6</v>
      </c>
      <c r="I582" s="1">
        <v>0.26619999999999999</v>
      </c>
      <c r="J582" s="1">
        <v>13378</v>
      </c>
      <c r="K582" s="1" t="s">
        <v>599</v>
      </c>
      <c r="L582" s="1" t="s">
        <v>18</v>
      </c>
      <c r="M582" s="1">
        <f t="shared" si="18"/>
        <v>1.4725000137670963E-3</v>
      </c>
      <c r="N582" s="1">
        <f t="shared" si="19"/>
        <v>19.725205549592015</v>
      </c>
    </row>
    <row r="583" spans="1:14" x14ac:dyDescent="0.25">
      <c r="A583" s="1" t="s">
        <v>610</v>
      </c>
      <c r="B583" s="1" t="s">
        <v>15</v>
      </c>
      <c r="C583" s="1" t="s">
        <v>20</v>
      </c>
      <c r="D583" s="1">
        <v>7.3653265033865795E-2</v>
      </c>
      <c r="E583" s="1">
        <v>7.1999999999999998E-3</v>
      </c>
      <c r="F583" s="1">
        <v>8.5000000000000006E-3</v>
      </c>
      <c r="G583" s="1">
        <v>1.53163485044543E-2</v>
      </c>
      <c r="H583" s="2">
        <v>1.2958656983352701E-6</v>
      </c>
      <c r="I583" s="1">
        <v>0.39610000000000001</v>
      </c>
      <c r="J583" s="1">
        <v>13380</v>
      </c>
      <c r="K583" s="1" t="s">
        <v>599</v>
      </c>
      <c r="L583" s="1" t="s">
        <v>18</v>
      </c>
      <c r="M583" s="1">
        <f t="shared" si="18"/>
        <v>1.7253113311259099E-3</v>
      </c>
      <c r="N583" s="1">
        <f t="shared" si="19"/>
        <v>23.121106094134795</v>
      </c>
    </row>
    <row r="584" spans="1:14" x14ac:dyDescent="0.25">
      <c r="A584" s="1" t="s">
        <v>611</v>
      </c>
      <c r="B584" s="1" t="s">
        <v>20</v>
      </c>
      <c r="C584" s="1" t="s">
        <v>15</v>
      </c>
      <c r="D584" s="1">
        <v>5.5423395608335299E-2</v>
      </c>
      <c r="E584" s="1">
        <v>2.2000000000000001E-3</v>
      </c>
      <c r="F584" s="1">
        <v>8.0999999999999996E-3</v>
      </c>
      <c r="G584" s="1">
        <v>1.25423179666955E-2</v>
      </c>
      <c r="H584" s="2">
        <v>8.5795321457546198E-6</v>
      </c>
      <c r="I584" s="1">
        <v>0.78300000000000003</v>
      </c>
      <c r="J584" s="1">
        <v>12933</v>
      </c>
      <c r="K584" s="1" t="s">
        <v>599</v>
      </c>
      <c r="L584" s="1" t="s">
        <v>18</v>
      </c>
      <c r="M584" s="1">
        <f t="shared" si="18"/>
        <v>1.5075653533297199E-3</v>
      </c>
      <c r="N584" s="1">
        <f t="shared" si="19"/>
        <v>19.523760929450539</v>
      </c>
    </row>
    <row r="585" spans="1:14" x14ac:dyDescent="0.25">
      <c r="A585" s="1" t="s">
        <v>612</v>
      </c>
      <c r="B585" s="1" t="s">
        <v>20</v>
      </c>
      <c r="C585" s="1" t="s">
        <v>15</v>
      </c>
      <c r="D585" s="1">
        <v>0.116139597299243</v>
      </c>
      <c r="E585" s="1">
        <v>7.1999999999999998E-3</v>
      </c>
      <c r="F585" s="1">
        <v>1.43E-2</v>
      </c>
      <c r="G585" s="1">
        <v>2.4308339991382599E-2</v>
      </c>
      <c r="H585" s="2">
        <v>1.6605364405314499E-6</v>
      </c>
      <c r="I585" s="1">
        <v>0.61450000000000005</v>
      </c>
      <c r="J585" s="1">
        <v>12802</v>
      </c>
      <c r="K585" s="1" t="s">
        <v>599</v>
      </c>
      <c r="L585" s="1" t="s">
        <v>18</v>
      </c>
      <c r="M585" s="1">
        <f t="shared" si="18"/>
        <v>1.7799119140639308E-3</v>
      </c>
      <c r="N585" s="1">
        <f t="shared" si="19"/>
        <v>22.823496313026464</v>
      </c>
    </row>
    <row r="586" spans="1:14" x14ac:dyDescent="0.25">
      <c r="A586" s="1" t="s">
        <v>613</v>
      </c>
      <c r="B586" s="1" t="s">
        <v>15</v>
      </c>
      <c r="C586" s="1" t="s">
        <v>16</v>
      </c>
      <c r="D586" s="1">
        <v>-8.04138243839949E-2</v>
      </c>
      <c r="E586" s="1">
        <v>-1.15E-2</v>
      </c>
      <c r="F586" s="1">
        <v>9.2999999999999992E-3</v>
      </c>
      <c r="G586" s="1">
        <v>1.7669193887861201E-2</v>
      </c>
      <c r="H586" s="2">
        <v>7.1012674604271403E-6</v>
      </c>
      <c r="I586" s="1">
        <v>0.21479999999999999</v>
      </c>
      <c r="J586" s="1">
        <v>13369</v>
      </c>
      <c r="K586" s="1" t="s">
        <v>599</v>
      </c>
      <c r="L586" s="1" t="s">
        <v>18</v>
      </c>
      <c r="M586" s="1">
        <f t="shared" si="18"/>
        <v>1.5468803280337194E-3</v>
      </c>
      <c r="N586" s="1">
        <f t="shared" si="19"/>
        <v>20.709183974125935</v>
      </c>
    </row>
    <row r="587" spans="1:14" x14ac:dyDescent="0.25">
      <c r="A587" s="1" t="s">
        <v>614</v>
      </c>
      <c r="B587" s="1" t="s">
        <v>15</v>
      </c>
      <c r="C587" s="1" t="s">
        <v>20</v>
      </c>
      <c r="D587" s="1">
        <v>-5.4738652635730002E-2</v>
      </c>
      <c r="E587" s="1">
        <v>-6.4999999999999997E-3</v>
      </c>
      <c r="F587" s="1">
        <v>7.1999999999999998E-3</v>
      </c>
      <c r="G587" s="1">
        <v>1.15163436358196E-2</v>
      </c>
      <c r="H587" s="2">
        <v>2.19176943624005E-6</v>
      </c>
      <c r="I587" s="1">
        <v>0.36630000000000001</v>
      </c>
      <c r="J587" s="1">
        <v>17391</v>
      </c>
      <c r="K587" s="1" t="s">
        <v>615</v>
      </c>
      <c r="L587" s="1" t="s">
        <v>18</v>
      </c>
      <c r="M587" s="1">
        <f t="shared" si="18"/>
        <v>1.2973901776478255E-3</v>
      </c>
      <c r="N587" s="1">
        <f t="shared" si="19"/>
        <v>22.58962535717318</v>
      </c>
    </row>
    <row r="588" spans="1:14" x14ac:dyDescent="0.25">
      <c r="A588" s="1" t="s">
        <v>616</v>
      </c>
      <c r="B588" s="1" t="s">
        <v>22</v>
      </c>
      <c r="C588" s="1" t="s">
        <v>16</v>
      </c>
      <c r="D588" s="1">
        <v>8.2068891565860405E-2</v>
      </c>
      <c r="E588" s="2">
        <v>8.9999999999999998E-4</v>
      </c>
      <c r="F588" s="1">
        <v>1.0800000000000001E-2</v>
      </c>
      <c r="G588" s="1">
        <v>1.7446253930315202E-2</v>
      </c>
      <c r="H588" s="2">
        <v>3.98895023854871E-6</v>
      </c>
      <c r="I588" s="1">
        <v>0.93149999999999999</v>
      </c>
      <c r="J588" s="1">
        <v>16680</v>
      </c>
      <c r="K588" s="1" t="s">
        <v>615</v>
      </c>
      <c r="L588" s="1" t="s">
        <v>18</v>
      </c>
      <c r="M588" s="1">
        <f t="shared" si="18"/>
        <v>1.3248933957491467E-3</v>
      </c>
      <c r="N588" s="1">
        <f t="shared" si="19"/>
        <v>22.125886495196848</v>
      </c>
    </row>
    <row r="589" spans="1:14" x14ac:dyDescent="0.25">
      <c r="A589" s="1" t="s">
        <v>617</v>
      </c>
      <c r="B589" s="1" t="s">
        <v>22</v>
      </c>
      <c r="C589" s="1" t="s">
        <v>16</v>
      </c>
      <c r="D589" s="1">
        <v>4.8416888133792899E-2</v>
      </c>
      <c r="E589" s="1">
        <v>7.1999999999999998E-3</v>
      </c>
      <c r="F589" s="1">
        <v>6.7000000000000002E-3</v>
      </c>
      <c r="G589" s="1">
        <v>1.08254212799341E-2</v>
      </c>
      <c r="H589" s="2">
        <v>8.1618582482561994E-6</v>
      </c>
      <c r="I589" s="1">
        <v>0.28320000000000001</v>
      </c>
      <c r="J589" s="1">
        <v>17381</v>
      </c>
      <c r="K589" s="1" t="s">
        <v>615</v>
      </c>
      <c r="L589" s="1" t="s">
        <v>18</v>
      </c>
      <c r="M589" s="1">
        <f t="shared" si="18"/>
        <v>1.1495552282750478E-3</v>
      </c>
      <c r="N589" s="1">
        <f t="shared" si="19"/>
        <v>20.001112695862904</v>
      </c>
    </row>
    <row r="590" spans="1:14" x14ac:dyDescent="0.25">
      <c r="A590" s="1" t="s">
        <v>618</v>
      </c>
      <c r="B590" s="1" t="s">
        <v>22</v>
      </c>
      <c r="C590" s="1" t="s">
        <v>16</v>
      </c>
      <c r="D590" s="1">
        <v>-8.3050484073384001E-2</v>
      </c>
      <c r="E590" s="1">
        <v>-1.6400000000000001E-2</v>
      </c>
      <c r="F590" s="1">
        <v>1.1599999999999999E-2</v>
      </c>
      <c r="G590" s="1">
        <v>1.8007296866987699E-2</v>
      </c>
      <c r="H590" s="2">
        <v>3.5257691461123499E-6</v>
      </c>
      <c r="I590" s="1">
        <v>0.15479999999999999</v>
      </c>
      <c r="J590" s="1">
        <v>17397</v>
      </c>
      <c r="K590" s="1" t="s">
        <v>615</v>
      </c>
      <c r="L590" s="1" t="s">
        <v>18</v>
      </c>
      <c r="M590" s="1">
        <f t="shared" si="18"/>
        <v>1.2211872044282828E-3</v>
      </c>
      <c r="N590" s="1">
        <f t="shared" si="19"/>
        <v>21.268524270726463</v>
      </c>
    </row>
    <row r="591" spans="1:14" x14ac:dyDescent="0.25">
      <c r="A591" s="1" t="s">
        <v>619</v>
      </c>
      <c r="B591" s="1" t="s">
        <v>16</v>
      </c>
      <c r="C591" s="1" t="s">
        <v>15</v>
      </c>
      <c r="D591" s="1">
        <v>5.1899121019729801E-2</v>
      </c>
      <c r="E591" s="1">
        <v>7.9000000000000008E-3</v>
      </c>
      <c r="F591" s="1">
        <v>6.6E-3</v>
      </c>
      <c r="G591" s="1">
        <v>1.08776825876171E-2</v>
      </c>
      <c r="H591" s="2">
        <v>1.70314056057998E-6</v>
      </c>
      <c r="I591" s="1">
        <v>0.23039999999999999</v>
      </c>
      <c r="J591" s="1">
        <v>17396</v>
      </c>
      <c r="K591" s="1" t="s">
        <v>615</v>
      </c>
      <c r="L591" s="1" t="s">
        <v>18</v>
      </c>
      <c r="M591" s="1">
        <f t="shared" si="18"/>
        <v>1.3068625354329655E-3</v>
      </c>
      <c r="N591" s="1">
        <f t="shared" si="19"/>
        <v>22.761312848339767</v>
      </c>
    </row>
    <row r="592" spans="1:14" x14ac:dyDescent="0.25">
      <c r="A592" s="1" t="s">
        <v>620</v>
      </c>
      <c r="B592" s="1" t="s">
        <v>22</v>
      </c>
      <c r="C592" s="1" t="s">
        <v>16</v>
      </c>
      <c r="D592" s="1">
        <v>5.1717024880205402E-2</v>
      </c>
      <c r="E592" s="1">
        <v>-7.1000000000000004E-3</v>
      </c>
      <c r="F592" s="1">
        <v>7.0000000000000001E-3</v>
      </c>
      <c r="G592" s="1">
        <v>1.13368793862633E-2</v>
      </c>
      <c r="H592" s="2">
        <v>5.5395880099793898E-6</v>
      </c>
      <c r="I592" s="1">
        <v>0.30499999999999999</v>
      </c>
      <c r="J592" s="1">
        <v>17392</v>
      </c>
      <c r="K592" s="1" t="s">
        <v>615</v>
      </c>
      <c r="L592" s="1" t="s">
        <v>18</v>
      </c>
      <c r="M592" s="1">
        <f t="shared" si="18"/>
        <v>1.1951189798812671E-3</v>
      </c>
      <c r="N592" s="1">
        <f t="shared" si="19"/>
        <v>20.807987080428177</v>
      </c>
    </row>
    <row r="593" spans="1:14" x14ac:dyDescent="0.25">
      <c r="A593" s="1" t="s">
        <v>621</v>
      </c>
      <c r="B593" s="1" t="s">
        <v>20</v>
      </c>
      <c r="C593" s="1" t="s">
        <v>15</v>
      </c>
      <c r="D593" s="1">
        <v>4.8961686696840798E-2</v>
      </c>
      <c r="E593" s="1">
        <v>-3.0999999999999999E-3</v>
      </c>
      <c r="F593" s="1">
        <v>6.7000000000000002E-3</v>
      </c>
      <c r="G593" s="1">
        <v>1.0870208795834699E-2</v>
      </c>
      <c r="H593" s="2">
        <v>6.8165131846735499E-6</v>
      </c>
      <c r="I593" s="1">
        <v>0.63980000000000004</v>
      </c>
      <c r="J593" s="1">
        <v>17397</v>
      </c>
      <c r="K593" s="1" t="s">
        <v>615</v>
      </c>
      <c r="L593" s="1" t="s">
        <v>18</v>
      </c>
      <c r="M593" s="1">
        <f t="shared" si="18"/>
        <v>1.1648136152884602E-3</v>
      </c>
      <c r="N593" s="1">
        <f t="shared" si="19"/>
        <v>20.285561736447153</v>
      </c>
    </row>
    <row r="594" spans="1:14" x14ac:dyDescent="0.25">
      <c r="A594" s="1" t="s">
        <v>622</v>
      </c>
      <c r="B594" s="1" t="s">
        <v>15</v>
      </c>
      <c r="C594" s="1" t="s">
        <v>20</v>
      </c>
      <c r="D594" s="1">
        <v>-7.1374939851389693E-2</v>
      </c>
      <c r="E594" s="1">
        <v>-4.4000000000000003E-3</v>
      </c>
      <c r="F594" s="1">
        <v>0.01</v>
      </c>
      <c r="G594" s="1">
        <v>1.6582640424037599E-2</v>
      </c>
      <c r="H594" s="2">
        <v>9.9551850462597301E-6</v>
      </c>
      <c r="I594" s="1">
        <v>0.65810000000000002</v>
      </c>
      <c r="J594" s="1">
        <v>17397</v>
      </c>
      <c r="K594" s="1" t="s">
        <v>615</v>
      </c>
      <c r="L594" s="1" t="s">
        <v>18</v>
      </c>
      <c r="M594" s="1">
        <f t="shared" si="18"/>
        <v>1.0637695254720652E-3</v>
      </c>
      <c r="N594" s="1">
        <f t="shared" si="19"/>
        <v>18.523976136891569</v>
      </c>
    </row>
    <row r="595" spans="1:14" x14ac:dyDescent="0.25">
      <c r="A595" s="1" t="s">
        <v>623</v>
      </c>
      <c r="B595" s="1" t="s">
        <v>20</v>
      </c>
      <c r="C595" s="1" t="s">
        <v>15</v>
      </c>
      <c r="D595" s="1">
        <v>9.3295519503479196E-2</v>
      </c>
      <c r="E595" s="1">
        <v>5.5999999999999999E-3</v>
      </c>
      <c r="F595" s="1">
        <v>1.29E-2</v>
      </c>
      <c r="G595" s="1">
        <v>1.9920596808421301E-2</v>
      </c>
      <c r="H595" s="2">
        <v>2.64106749318625E-6</v>
      </c>
      <c r="I595" s="1">
        <v>0.66449999999999998</v>
      </c>
      <c r="J595" s="1">
        <v>17318</v>
      </c>
      <c r="K595" s="1" t="s">
        <v>615</v>
      </c>
      <c r="L595" s="1" t="s">
        <v>18</v>
      </c>
      <c r="M595" s="1">
        <f t="shared" si="18"/>
        <v>1.2649385983974559E-3</v>
      </c>
      <c r="N595" s="1">
        <f t="shared" si="19"/>
        <v>21.931418667840912</v>
      </c>
    </row>
    <row r="596" spans="1:14" x14ac:dyDescent="0.25">
      <c r="A596" s="1" t="s">
        <v>624</v>
      </c>
      <c r="B596" s="1" t="s">
        <v>15</v>
      </c>
      <c r="C596" s="1" t="s">
        <v>20</v>
      </c>
      <c r="D596" s="1">
        <v>-9.5031084429813201E-2</v>
      </c>
      <c r="E596" s="1">
        <v>3.0999999999999999E-3</v>
      </c>
      <c r="F596" s="1">
        <v>1.1900000000000001E-2</v>
      </c>
      <c r="G596" s="1">
        <v>1.9350746439654901E-2</v>
      </c>
      <c r="H596" s="2">
        <v>1.14623086165473E-6</v>
      </c>
      <c r="I596" s="1">
        <v>0.79339999999999999</v>
      </c>
      <c r="J596" s="1">
        <v>16602</v>
      </c>
      <c r="K596" s="1" t="s">
        <v>615</v>
      </c>
      <c r="L596" s="1" t="s">
        <v>18</v>
      </c>
      <c r="M596" s="1">
        <f t="shared" si="18"/>
        <v>1.4505913224390752E-3</v>
      </c>
      <c r="N596" s="1">
        <f t="shared" si="19"/>
        <v>24.114796667276583</v>
      </c>
    </row>
    <row r="597" spans="1:14" x14ac:dyDescent="0.25">
      <c r="A597" s="1" t="s">
        <v>625</v>
      </c>
      <c r="B597" s="1" t="s">
        <v>15</v>
      </c>
      <c r="C597" s="1" t="s">
        <v>20</v>
      </c>
      <c r="D597" s="1">
        <v>-7.4054328777115E-2</v>
      </c>
      <c r="E597" s="1">
        <v>8.5000000000000006E-3</v>
      </c>
      <c r="F597" s="1">
        <v>1.03E-2</v>
      </c>
      <c r="G597" s="1">
        <v>1.5915101252364901E-2</v>
      </c>
      <c r="H597" s="2">
        <v>5.8980609884805098E-6</v>
      </c>
      <c r="I597" s="1">
        <v>0.4088</v>
      </c>
      <c r="J597" s="1">
        <v>17397</v>
      </c>
      <c r="K597" s="1" t="s">
        <v>615</v>
      </c>
      <c r="L597" s="1" t="s">
        <v>18</v>
      </c>
      <c r="M597" s="1">
        <f t="shared" si="18"/>
        <v>1.2429898004508175E-3</v>
      </c>
      <c r="N597" s="1">
        <f t="shared" si="19"/>
        <v>21.648716712908964</v>
      </c>
    </row>
    <row r="598" spans="1:14" x14ac:dyDescent="0.25">
      <c r="A598" s="1" t="s">
        <v>626</v>
      </c>
      <c r="B598" s="1" t="s">
        <v>22</v>
      </c>
      <c r="C598" s="1" t="s">
        <v>16</v>
      </c>
      <c r="D598" s="1">
        <v>6.9752735569991398E-2</v>
      </c>
      <c r="E598" s="2">
        <v>-5.9999999999999995E-4</v>
      </c>
      <c r="F598" s="1">
        <v>1.03E-2</v>
      </c>
      <c r="G598" s="1">
        <v>1.5360736979286201E-2</v>
      </c>
      <c r="H598" s="2">
        <v>7.3426355584077797E-6</v>
      </c>
      <c r="I598" s="1">
        <v>0.95009999999999994</v>
      </c>
      <c r="J598" s="1">
        <v>17837</v>
      </c>
      <c r="K598" s="1" t="s">
        <v>627</v>
      </c>
      <c r="L598" s="1" t="s">
        <v>18</v>
      </c>
      <c r="M598" s="1">
        <f t="shared" si="18"/>
        <v>1.1547149666840488E-3</v>
      </c>
      <c r="N598" s="1">
        <f t="shared" si="19"/>
        <v>20.618149516642209</v>
      </c>
    </row>
    <row r="599" spans="1:14" x14ac:dyDescent="0.25">
      <c r="A599" s="1" t="s">
        <v>628</v>
      </c>
      <c r="B599" s="1" t="s">
        <v>15</v>
      </c>
      <c r="C599" s="1" t="s">
        <v>20</v>
      </c>
      <c r="D599" s="1">
        <v>-5.78936294654184E-2</v>
      </c>
      <c r="E599" s="2">
        <v>5.9999999999999995E-4</v>
      </c>
      <c r="F599" s="1">
        <v>7.9000000000000008E-3</v>
      </c>
      <c r="G599" s="1">
        <v>1.32399986508718E-2</v>
      </c>
      <c r="H599" s="2">
        <v>8.9294187041286707E-6</v>
      </c>
      <c r="I599" s="1">
        <v>0.93610000000000004</v>
      </c>
      <c r="J599" s="1">
        <v>17840</v>
      </c>
      <c r="K599" s="1" t="s">
        <v>627</v>
      </c>
      <c r="L599" s="1" t="s">
        <v>18</v>
      </c>
      <c r="M599" s="1">
        <f t="shared" si="18"/>
        <v>1.0705960079403021E-3</v>
      </c>
      <c r="N599" s="1">
        <f t="shared" si="19"/>
        <v>19.117758986090383</v>
      </c>
    </row>
    <row r="600" spans="1:14" x14ac:dyDescent="0.25">
      <c r="A600" s="1" t="s">
        <v>629</v>
      </c>
      <c r="B600" s="1" t="s">
        <v>22</v>
      </c>
      <c r="C600" s="1" t="s">
        <v>16</v>
      </c>
      <c r="D600" s="1">
        <v>-9.8043368354912397E-2</v>
      </c>
      <c r="E600" s="1">
        <v>-3.1E-2</v>
      </c>
      <c r="F600" s="1">
        <v>1.29E-2</v>
      </c>
      <c r="G600" s="1">
        <v>2.0956967877950702E-2</v>
      </c>
      <c r="H600" s="2">
        <v>2.9111085771850501E-6</v>
      </c>
      <c r="I600" s="1">
        <v>1.6230000000000001E-2</v>
      </c>
      <c r="J600" s="1">
        <v>16648</v>
      </c>
      <c r="K600" s="1" t="s">
        <v>627</v>
      </c>
      <c r="L600" s="1" t="s">
        <v>18</v>
      </c>
      <c r="M600" s="1">
        <f t="shared" si="18"/>
        <v>1.3129461201487609E-3</v>
      </c>
      <c r="N600" s="1">
        <f t="shared" si="19"/>
        <v>21.884033673100575</v>
      </c>
    </row>
    <row r="601" spans="1:14" x14ac:dyDescent="0.25">
      <c r="A601" s="1" t="s">
        <v>630</v>
      </c>
      <c r="B601" s="1" t="s">
        <v>22</v>
      </c>
      <c r="C601" s="1" t="s">
        <v>16</v>
      </c>
      <c r="D601" s="1">
        <v>5.5068658865551699E-2</v>
      </c>
      <c r="E601" s="1">
        <v>9.1000000000000004E-3</v>
      </c>
      <c r="F601" s="1">
        <v>7.1000000000000004E-3</v>
      </c>
      <c r="G601" s="1">
        <v>1.12481062523872E-2</v>
      </c>
      <c r="H601" s="2">
        <v>9.698503978082511E-7</v>
      </c>
      <c r="I601" s="1">
        <v>0.2009</v>
      </c>
      <c r="J601" s="1">
        <v>17444</v>
      </c>
      <c r="K601" s="1" t="s">
        <v>627</v>
      </c>
      <c r="L601" s="1" t="s">
        <v>18</v>
      </c>
      <c r="M601" s="1">
        <f t="shared" si="18"/>
        <v>1.3721695150551612E-3</v>
      </c>
      <c r="N601" s="1">
        <f t="shared" si="19"/>
        <v>23.966266461820723</v>
      </c>
    </row>
    <row r="602" spans="1:14" x14ac:dyDescent="0.25">
      <c r="A602" s="1" t="s">
        <v>631</v>
      </c>
      <c r="B602" s="1" t="s">
        <v>22</v>
      </c>
      <c r="C602" s="1" t="s">
        <v>16</v>
      </c>
      <c r="D602" s="1">
        <v>4.9378559075964702E-2</v>
      </c>
      <c r="E602" s="1">
        <v>-8.8000000000000005E-3</v>
      </c>
      <c r="F602" s="1">
        <v>6.6E-3</v>
      </c>
      <c r="G602" s="1">
        <v>1.0676335942624401E-2</v>
      </c>
      <c r="H602" s="2">
        <v>4.1140801226099296E-6</v>
      </c>
      <c r="I602" s="1">
        <v>0.18329999999999999</v>
      </c>
      <c r="J602" s="1">
        <v>17854</v>
      </c>
      <c r="K602" s="1" t="s">
        <v>627</v>
      </c>
      <c r="L602" s="1" t="s">
        <v>18</v>
      </c>
      <c r="M602" s="1">
        <f t="shared" si="18"/>
        <v>1.1966766352604203E-3</v>
      </c>
      <c r="N602" s="1">
        <f t="shared" si="19"/>
        <v>21.388666610260898</v>
      </c>
    </row>
    <row r="603" spans="1:14" x14ac:dyDescent="0.25">
      <c r="A603" s="1" t="s">
        <v>632</v>
      </c>
      <c r="B603" s="1" t="s">
        <v>22</v>
      </c>
      <c r="C603" s="1" t="s">
        <v>16</v>
      </c>
      <c r="D603" s="1">
        <v>-7.7731152826304495E-2</v>
      </c>
      <c r="E603" s="1">
        <v>-1.37E-2</v>
      </c>
      <c r="F603" s="1">
        <v>1.06E-2</v>
      </c>
      <c r="G603" s="1">
        <v>1.7298520115674301E-2</v>
      </c>
      <c r="H603" s="2">
        <v>8.1258734981447899E-6</v>
      </c>
      <c r="I603" s="1">
        <v>0.19320000000000001</v>
      </c>
      <c r="J603" s="1">
        <v>17056</v>
      </c>
      <c r="K603" s="1" t="s">
        <v>627</v>
      </c>
      <c r="L603" s="1" t="s">
        <v>18</v>
      </c>
      <c r="M603" s="1">
        <f t="shared" si="18"/>
        <v>1.182445940700119E-3</v>
      </c>
      <c r="N603" s="1">
        <f t="shared" si="19"/>
        <v>20.189305835430488</v>
      </c>
    </row>
    <row r="604" spans="1:14" x14ac:dyDescent="0.25">
      <c r="A604" s="1" t="s">
        <v>633</v>
      </c>
      <c r="B604" s="1" t="s">
        <v>22</v>
      </c>
      <c r="C604" s="1" t="s">
        <v>16</v>
      </c>
      <c r="D604" s="1">
        <v>6.9032723812240099E-2</v>
      </c>
      <c r="E604" s="1">
        <v>1.1000000000000001E-3</v>
      </c>
      <c r="F604" s="1">
        <v>9.4999999999999998E-3</v>
      </c>
      <c r="G604" s="1">
        <v>1.5288408111287699E-2</v>
      </c>
      <c r="H604" s="2">
        <v>5.9014225353522904E-6</v>
      </c>
      <c r="I604" s="1">
        <v>0.9073</v>
      </c>
      <c r="J604" s="1">
        <v>17854</v>
      </c>
      <c r="K604" s="1" t="s">
        <v>627</v>
      </c>
      <c r="L604" s="1" t="s">
        <v>18</v>
      </c>
      <c r="M604" s="1">
        <f t="shared" si="18"/>
        <v>1.1406549545526687E-3</v>
      </c>
      <c r="N604" s="1">
        <f t="shared" si="19"/>
        <v>20.386225898249709</v>
      </c>
    </row>
    <row r="605" spans="1:14" x14ac:dyDescent="0.25">
      <c r="A605" s="1" t="s">
        <v>634</v>
      </c>
      <c r="B605" s="1" t="s">
        <v>15</v>
      </c>
      <c r="C605" s="1" t="s">
        <v>16</v>
      </c>
      <c r="D605" s="1">
        <v>0.17928438963770699</v>
      </c>
      <c r="E605" s="1">
        <v>-2.86E-2</v>
      </c>
      <c r="F605" s="1">
        <v>1.7899999999999999E-2</v>
      </c>
      <c r="G605" s="1">
        <v>4.0495413372745599E-2</v>
      </c>
      <c r="H605" s="2">
        <v>9.9897488731234305E-6</v>
      </c>
      <c r="I605" s="1">
        <v>0.11119999999999999</v>
      </c>
      <c r="J605" s="1">
        <v>5447</v>
      </c>
      <c r="K605" s="1" t="s">
        <v>627</v>
      </c>
      <c r="L605" s="1" t="s">
        <v>18</v>
      </c>
      <c r="M605" s="1">
        <f t="shared" si="18"/>
        <v>3.5855511487532959E-3</v>
      </c>
      <c r="N605" s="1">
        <f t="shared" si="19"/>
        <v>19.593579787476873</v>
      </c>
    </row>
    <row r="606" spans="1:14" x14ac:dyDescent="0.25">
      <c r="A606" s="1" t="s">
        <v>635</v>
      </c>
      <c r="B606" s="1" t="s">
        <v>16</v>
      </c>
      <c r="C606" s="1" t="s">
        <v>22</v>
      </c>
      <c r="D606" s="1">
        <v>7.4140516990319802E-2</v>
      </c>
      <c r="E606" s="2">
        <v>-4.0000000000000002E-4</v>
      </c>
      <c r="F606" s="1">
        <v>1.1900000000000001E-2</v>
      </c>
      <c r="G606" s="1">
        <v>1.71600949167342E-2</v>
      </c>
      <c r="H606" s="2">
        <v>8.3010186385093496E-6</v>
      </c>
      <c r="I606" s="1">
        <v>0.9718</v>
      </c>
      <c r="J606" s="1">
        <v>17333</v>
      </c>
      <c r="K606" s="1" t="s">
        <v>627</v>
      </c>
      <c r="L606" s="1" t="s">
        <v>18</v>
      </c>
      <c r="M606" s="1">
        <f t="shared" si="18"/>
        <v>1.0757977885737331E-3</v>
      </c>
      <c r="N606" s="1">
        <f t="shared" si="19"/>
        <v>18.664730950051759</v>
      </c>
    </row>
    <row r="607" spans="1:14" x14ac:dyDescent="0.25">
      <c r="A607" s="1" t="s">
        <v>636</v>
      </c>
      <c r="B607" s="1" t="s">
        <v>20</v>
      </c>
      <c r="C607" s="1" t="s">
        <v>15</v>
      </c>
      <c r="D607" s="1">
        <v>-4.9733589930649698E-2</v>
      </c>
      <c r="E607" s="1">
        <v>4.1999999999999997E-3</v>
      </c>
      <c r="F607" s="1">
        <v>6.6E-3</v>
      </c>
      <c r="G607" s="1">
        <v>1.08158255314178E-2</v>
      </c>
      <c r="H607" s="2">
        <v>3.5272144843813799E-6</v>
      </c>
      <c r="I607" s="1">
        <v>0.52600000000000002</v>
      </c>
      <c r="J607" s="1">
        <v>17851</v>
      </c>
      <c r="K607" s="1" t="s">
        <v>627</v>
      </c>
      <c r="L607" s="1" t="s">
        <v>18</v>
      </c>
      <c r="M607" s="1">
        <f t="shared" si="18"/>
        <v>1.1830514309951602E-3</v>
      </c>
      <c r="N607" s="1">
        <f t="shared" si="19"/>
        <v>21.141296232593678</v>
      </c>
    </row>
    <row r="608" spans="1:14" x14ac:dyDescent="0.25">
      <c r="A608" s="1" t="s">
        <v>637</v>
      </c>
      <c r="B608" s="1" t="s">
        <v>16</v>
      </c>
      <c r="C608" s="1" t="s">
        <v>22</v>
      </c>
      <c r="D608" s="1">
        <v>-9.6158734804062798E-2</v>
      </c>
      <c r="E608" s="2">
        <v>-8.9999999999999998E-4</v>
      </c>
      <c r="F608" s="1">
        <v>1.26E-2</v>
      </c>
      <c r="G608" s="1">
        <v>2.04974750025134E-2</v>
      </c>
      <c r="H608" s="2">
        <v>2.47941849554746E-6</v>
      </c>
      <c r="I608" s="1">
        <v>0.94269999999999998</v>
      </c>
      <c r="J608" s="1">
        <v>16945</v>
      </c>
      <c r="K608" s="1" t="s">
        <v>627</v>
      </c>
      <c r="L608" s="1" t="s">
        <v>18</v>
      </c>
      <c r="M608" s="1">
        <f t="shared" si="18"/>
        <v>1.2970941197571182E-3</v>
      </c>
      <c r="N608" s="1">
        <f t="shared" si="19"/>
        <v>22.005208497591109</v>
      </c>
    </row>
    <row r="609" spans="1:14" x14ac:dyDescent="0.25">
      <c r="A609" s="1" t="s">
        <v>638</v>
      </c>
      <c r="B609" s="1" t="s">
        <v>16</v>
      </c>
      <c r="C609" s="1" t="s">
        <v>22</v>
      </c>
      <c r="D609" s="1">
        <v>-0.104627796865329</v>
      </c>
      <c r="E609" s="1">
        <v>-1.8800000000000001E-2</v>
      </c>
      <c r="F609" s="1">
        <v>1.43E-2</v>
      </c>
      <c r="G609" s="1">
        <v>2.3089701619895799E-2</v>
      </c>
      <c r="H609" s="2">
        <v>7.5020440115461101E-6</v>
      </c>
      <c r="I609" s="1">
        <v>0.18679999999999999</v>
      </c>
      <c r="J609" s="1">
        <v>15893</v>
      </c>
      <c r="K609" s="1" t="s">
        <v>627</v>
      </c>
      <c r="L609" s="1" t="s">
        <v>18</v>
      </c>
      <c r="M609" s="1">
        <f t="shared" si="18"/>
        <v>1.2903006140714747E-3</v>
      </c>
      <c r="N609" s="1">
        <f t="shared" si="19"/>
        <v>20.530657778548758</v>
      </c>
    </row>
    <row r="610" spans="1:14" x14ac:dyDescent="0.25">
      <c r="A610" s="1" t="s">
        <v>639</v>
      </c>
      <c r="B610" s="1" t="s">
        <v>15</v>
      </c>
      <c r="C610" s="1" t="s">
        <v>16</v>
      </c>
      <c r="D610" s="1">
        <v>9.6873854562563505E-2</v>
      </c>
      <c r="E610" s="1">
        <v>3.3999999999999998E-3</v>
      </c>
      <c r="F610" s="1">
        <v>1.43E-2</v>
      </c>
      <c r="G610" s="1">
        <v>2.1406675878293702E-2</v>
      </c>
      <c r="H610" s="2">
        <v>9.9831248259959099E-6</v>
      </c>
      <c r="I610" s="1">
        <v>0.81020000000000003</v>
      </c>
      <c r="J610" s="1">
        <v>16303</v>
      </c>
      <c r="K610" s="1" t="s">
        <v>627</v>
      </c>
      <c r="L610" s="1" t="s">
        <v>18</v>
      </c>
      <c r="M610" s="1">
        <f t="shared" si="18"/>
        <v>1.2545904050417977E-3</v>
      </c>
      <c r="N610" s="1">
        <f t="shared" si="19"/>
        <v>20.476768149432889</v>
      </c>
    </row>
    <row r="611" spans="1:14" x14ac:dyDescent="0.25">
      <c r="A611" s="1" t="s">
        <v>640</v>
      </c>
      <c r="B611" s="1" t="s">
        <v>16</v>
      </c>
      <c r="C611" s="1" t="s">
        <v>22</v>
      </c>
      <c r="D611" s="1">
        <v>-5.8845174694610897E-2</v>
      </c>
      <c r="E611" s="2">
        <v>-8.0000000000000004E-4</v>
      </c>
      <c r="F611" s="1">
        <v>7.6E-3</v>
      </c>
      <c r="G611" s="1">
        <v>1.2622789415198401E-2</v>
      </c>
      <c r="H611" s="2">
        <v>4.7511771730702898E-6</v>
      </c>
      <c r="I611" s="1">
        <v>0.91739999999999999</v>
      </c>
      <c r="J611" s="1">
        <v>17854</v>
      </c>
      <c r="K611" s="1" t="s">
        <v>627</v>
      </c>
      <c r="L611" s="1" t="s">
        <v>18</v>
      </c>
      <c r="M611" s="1">
        <f t="shared" si="18"/>
        <v>1.2157581519310289E-3</v>
      </c>
      <c r="N611" s="1">
        <f t="shared" si="19"/>
        <v>21.730133114749528</v>
      </c>
    </row>
    <row r="612" spans="1:14" x14ac:dyDescent="0.25">
      <c r="A612" s="1" t="s">
        <v>641</v>
      </c>
      <c r="B612" s="1" t="s">
        <v>15</v>
      </c>
      <c r="C612" s="1" t="s">
        <v>20</v>
      </c>
      <c r="D612" s="1">
        <v>-6.2220226773737702E-2</v>
      </c>
      <c r="E612" s="1">
        <v>1.0500000000000001E-2</v>
      </c>
      <c r="F612" s="1">
        <v>8.0000000000000002E-3</v>
      </c>
      <c r="G612" s="1">
        <v>1.2767534533843199E-2</v>
      </c>
      <c r="H612" s="2">
        <v>1.17009025610369E-6</v>
      </c>
      <c r="I612" s="1">
        <v>0.19070000000000001</v>
      </c>
      <c r="J612" s="1">
        <v>14143</v>
      </c>
      <c r="K612" s="1" t="s">
        <v>642</v>
      </c>
      <c r="L612" s="1" t="s">
        <v>18</v>
      </c>
      <c r="M612" s="1">
        <f t="shared" si="18"/>
        <v>1.6764047827636951E-3</v>
      </c>
      <c r="N612" s="1">
        <f t="shared" si="19"/>
        <v>23.745847685692485</v>
      </c>
    </row>
    <row r="613" spans="1:14" x14ac:dyDescent="0.25">
      <c r="A613" s="1" t="s">
        <v>643</v>
      </c>
      <c r="B613" s="1" t="s">
        <v>22</v>
      </c>
      <c r="C613" s="1" t="s">
        <v>16</v>
      </c>
      <c r="D613" s="1">
        <v>-7.2677936152465303E-2</v>
      </c>
      <c r="E613" s="1">
        <v>1.6999999999999999E-3</v>
      </c>
      <c r="F613" s="1">
        <v>8.6E-3</v>
      </c>
      <c r="G613" s="1">
        <v>1.5826330984667399E-2</v>
      </c>
      <c r="H613" s="2">
        <v>6.4864579644320199E-6</v>
      </c>
      <c r="I613" s="1">
        <v>0.84360000000000002</v>
      </c>
      <c r="J613" s="1">
        <v>14187</v>
      </c>
      <c r="K613" s="1" t="s">
        <v>642</v>
      </c>
      <c r="L613" s="1" t="s">
        <v>18</v>
      </c>
      <c r="M613" s="1">
        <f t="shared" si="18"/>
        <v>1.4842567470925202E-3</v>
      </c>
      <c r="N613" s="1">
        <f t="shared" si="19"/>
        <v>21.085478220822328</v>
      </c>
    </row>
    <row r="614" spans="1:14" x14ac:dyDescent="0.25">
      <c r="A614" s="1" t="s">
        <v>644</v>
      </c>
      <c r="B614" s="1" t="s">
        <v>16</v>
      </c>
      <c r="C614" s="1" t="s">
        <v>22</v>
      </c>
      <c r="D614" s="1">
        <v>-8.7527594297992506E-2</v>
      </c>
      <c r="E614" s="1">
        <v>4.1000000000000003E-3</v>
      </c>
      <c r="F614" s="1">
        <v>1.11E-2</v>
      </c>
      <c r="G614" s="1">
        <v>1.9677861820297099E-2</v>
      </c>
      <c r="H614" s="2">
        <v>5.0812267274896399E-6</v>
      </c>
      <c r="I614" s="1">
        <v>0.71020000000000005</v>
      </c>
      <c r="J614" s="1">
        <v>14186</v>
      </c>
      <c r="K614" s="1" t="s">
        <v>642</v>
      </c>
      <c r="L614" s="1" t="s">
        <v>18</v>
      </c>
      <c r="M614" s="1">
        <f t="shared" si="18"/>
        <v>1.3927364311417134E-3</v>
      </c>
      <c r="N614" s="1">
        <f t="shared" si="19"/>
        <v>19.782124825243571</v>
      </c>
    </row>
    <row r="615" spans="1:14" x14ac:dyDescent="0.25">
      <c r="A615" s="1" t="s">
        <v>645</v>
      </c>
      <c r="B615" s="1" t="s">
        <v>22</v>
      </c>
      <c r="C615" s="1" t="s">
        <v>16</v>
      </c>
      <c r="D615" s="1">
        <v>-0.21491099570625999</v>
      </c>
      <c r="E615" s="1">
        <v>-1.04E-2</v>
      </c>
      <c r="F615" s="1">
        <v>1.7500000000000002E-2</v>
      </c>
      <c r="G615" s="1">
        <v>4.7473928489564499E-2</v>
      </c>
      <c r="H615" s="2">
        <v>8.5223541376915405E-6</v>
      </c>
      <c r="I615" s="1">
        <v>0.55379999999999996</v>
      </c>
      <c r="J615" s="1">
        <v>3693</v>
      </c>
      <c r="K615" s="1" t="s">
        <v>642</v>
      </c>
      <c r="L615" s="1" t="s">
        <v>18</v>
      </c>
      <c r="M615" s="1">
        <f t="shared" si="18"/>
        <v>5.5185414993325519E-3</v>
      </c>
      <c r="N615" s="1">
        <f t="shared" si="19"/>
        <v>20.481967260350661</v>
      </c>
    </row>
    <row r="616" spans="1:14" x14ac:dyDescent="0.25">
      <c r="A616" s="1" t="s">
        <v>646</v>
      </c>
      <c r="B616" s="1" t="s">
        <v>15</v>
      </c>
      <c r="C616" s="1" t="s">
        <v>20</v>
      </c>
      <c r="D616" s="1">
        <v>5.5026127507116801E-2</v>
      </c>
      <c r="E616" s="1">
        <v>5.7999999999999996E-3</v>
      </c>
      <c r="F616" s="1">
        <v>6.6E-3</v>
      </c>
      <c r="G616" s="1">
        <v>1.2083475106230901E-2</v>
      </c>
      <c r="H616" s="2">
        <v>5.8766715500639496E-6</v>
      </c>
      <c r="I616" s="1">
        <v>0.37809999999999999</v>
      </c>
      <c r="J616" s="1">
        <v>14185</v>
      </c>
      <c r="K616" s="1" t="s">
        <v>642</v>
      </c>
      <c r="L616" s="1" t="s">
        <v>18</v>
      </c>
      <c r="M616" s="1">
        <f t="shared" si="18"/>
        <v>1.4597901027631997E-3</v>
      </c>
      <c r="N616" s="1">
        <f t="shared" si="19"/>
        <v>20.734471003046739</v>
      </c>
    </row>
    <row r="617" spans="1:14" x14ac:dyDescent="0.25">
      <c r="A617" s="1" t="s">
        <v>647</v>
      </c>
      <c r="B617" s="1" t="s">
        <v>20</v>
      </c>
      <c r="C617" s="1" t="s">
        <v>15</v>
      </c>
      <c r="D617" s="1">
        <v>9.28879777394645E-2</v>
      </c>
      <c r="E617" s="1">
        <v>-3.8E-3</v>
      </c>
      <c r="F617" s="1">
        <v>8.8999999999999999E-3</v>
      </c>
      <c r="G617" s="1">
        <v>1.7145405782710801E-2</v>
      </c>
      <c r="H617" s="2">
        <v>3.9959705831715902E-8</v>
      </c>
      <c r="I617" s="1">
        <v>0.67149999999999999</v>
      </c>
      <c r="J617" s="1">
        <v>13568</v>
      </c>
      <c r="K617" s="1" t="s">
        <v>642</v>
      </c>
      <c r="L617" s="1" t="s">
        <v>18</v>
      </c>
      <c r="M617" s="1">
        <f t="shared" si="18"/>
        <v>2.158585075588131E-3</v>
      </c>
      <c r="N617" s="1">
        <f t="shared" si="19"/>
        <v>29.34671251107256</v>
      </c>
    </row>
    <row r="618" spans="1:14" x14ac:dyDescent="0.25">
      <c r="A618" s="1" t="s">
        <v>648</v>
      </c>
      <c r="B618" s="1" t="s">
        <v>15</v>
      </c>
      <c r="C618" s="1" t="s">
        <v>20</v>
      </c>
      <c r="D618" s="1">
        <v>-7.1004770744038298E-2</v>
      </c>
      <c r="E618" s="1">
        <v>-1.4999999999999999E-2</v>
      </c>
      <c r="F618" s="1">
        <v>9.1000000000000004E-3</v>
      </c>
      <c r="G618" s="1">
        <v>1.56654255448146E-2</v>
      </c>
      <c r="H618" s="2">
        <v>4.6583142946107297E-6</v>
      </c>
      <c r="I618" s="1">
        <v>0.10059999999999999</v>
      </c>
      <c r="J618" s="1">
        <v>14178</v>
      </c>
      <c r="K618" s="1" t="s">
        <v>642</v>
      </c>
      <c r="L618" s="1" t="s">
        <v>18</v>
      </c>
      <c r="M618" s="1">
        <f t="shared" si="18"/>
        <v>1.4469277492758343E-3</v>
      </c>
      <c r="N618" s="1">
        <f t="shared" si="19"/>
        <v>20.541369651491099</v>
      </c>
    </row>
    <row r="619" spans="1:14" x14ac:dyDescent="0.25">
      <c r="A619" s="1" t="s">
        <v>649</v>
      </c>
      <c r="B619" s="1" t="s">
        <v>15</v>
      </c>
      <c r="C619" s="1" t="s">
        <v>20</v>
      </c>
      <c r="D619" s="1">
        <v>9.1911164165056694E-2</v>
      </c>
      <c r="E619" s="1">
        <v>-2.9000000000000001E-2</v>
      </c>
      <c r="F619" s="1">
        <v>1.4200000000000001E-2</v>
      </c>
      <c r="G619" s="1">
        <v>2.05738341423994E-2</v>
      </c>
      <c r="H619" s="2">
        <v>6.9835419859785902E-6</v>
      </c>
      <c r="I619" s="1">
        <v>4.086E-2</v>
      </c>
      <c r="J619" s="1">
        <v>14141</v>
      </c>
      <c r="K619" s="1" t="s">
        <v>642</v>
      </c>
      <c r="L619" s="1" t="s">
        <v>18</v>
      </c>
      <c r="M619" s="1">
        <f t="shared" si="18"/>
        <v>1.4093324311268926E-3</v>
      </c>
      <c r="N619" s="1">
        <f t="shared" si="19"/>
        <v>19.954674012942139</v>
      </c>
    </row>
    <row r="620" spans="1:14" x14ac:dyDescent="0.25">
      <c r="A620" s="1" t="s">
        <v>650</v>
      </c>
      <c r="B620" s="1" t="s">
        <v>22</v>
      </c>
      <c r="C620" s="1" t="s">
        <v>20</v>
      </c>
      <c r="D620" s="1">
        <v>-0.19064437907717599</v>
      </c>
      <c r="E620" s="1">
        <v>2.9100000000000001E-2</v>
      </c>
      <c r="F620" s="1">
        <v>1.6299999999999999E-2</v>
      </c>
      <c r="G620" s="1">
        <v>4.2106492939101597E-2</v>
      </c>
      <c r="H620" s="2">
        <v>5.0655462493128901E-6</v>
      </c>
      <c r="I620" s="1">
        <v>7.3969999999999994E-2</v>
      </c>
      <c r="J620" s="1">
        <v>5246</v>
      </c>
      <c r="K620" s="1" t="s">
        <v>642</v>
      </c>
      <c r="L620" s="1" t="s">
        <v>18</v>
      </c>
      <c r="M620" s="1">
        <f t="shared" si="18"/>
        <v>3.8924926075777962E-3</v>
      </c>
      <c r="N620" s="1">
        <f t="shared" si="19"/>
        <v>20.491996177774464</v>
      </c>
    </row>
    <row r="621" spans="1:14" x14ac:dyDescent="0.25">
      <c r="A621" s="1" t="s">
        <v>651</v>
      </c>
      <c r="B621" s="1" t="s">
        <v>20</v>
      </c>
      <c r="C621" s="1" t="s">
        <v>15</v>
      </c>
      <c r="D621" s="1">
        <v>-0.12957836438731299</v>
      </c>
      <c r="E621" s="1">
        <v>1.83E-2</v>
      </c>
      <c r="F621" s="1">
        <v>1.7600000000000001E-2</v>
      </c>
      <c r="G621" s="1">
        <v>2.8045444093814799E-2</v>
      </c>
      <c r="H621" s="2">
        <v>6.7079922814587702E-6</v>
      </c>
      <c r="I621" s="1">
        <v>0.29759999999999998</v>
      </c>
      <c r="J621" s="1">
        <v>10466</v>
      </c>
      <c r="K621" s="1" t="s">
        <v>642</v>
      </c>
      <c r="L621" s="1" t="s">
        <v>18</v>
      </c>
      <c r="M621" s="1">
        <f t="shared" si="18"/>
        <v>2.0355168398892231E-3</v>
      </c>
      <c r="N621" s="1">
        <f t="shared" si="19"/>
        <v>21.343092436670986</v>
      </c>
    </row>
    <row r="622" spans="1:14" x14ac:dyDescent="0.25">
      <c r="A622" s="1" t="s">
        <v>652</v>
      </c>
      <c r="B622" s="1" t="s">
        <v>15</v>
      </c>
      <c r="C622" s="1" t="s">
        <v>20</v>
      </c>
      <c r="D622" s="1">
        <v>-9.4405983254714096E-2</v>
      </c>
      <c r="E622" s="1">
        <v>-3.1099999999999999E-2</v>
      </c>
      <c r="F622" s="1">
        <v>1.24E-2</v>
      </c>
      <c r="G622" s="1">
        <v>2.0854443483623499E-2</v>
      </c>
      <c r="H622" s="2">
        <v>7.3697256518129101E-6</v>
      </c>
      <c r="I622" s="1">
        <v>1.239E-2</v>
      </c>
      <c r="J622" s="1">
        <v>12487</v>
      </c>
      <c r="K622" s="1" t="s">
        <v>642</v>
      </c>
      <c r="L622" s="1" t="s">
        <v>18</v>
      </c>
      <c r="M622" s="1">
        <f t="shared" si="18"/>
        <v>1.6384438688397634E-3</v>
      </c>
      <c r="N622" s="1">
        <f t="shared" si="19"/>
        <v>20.4895426680242</v>
      </c>
    </row>
    <row r="623" spans="1:14" x14ac:dyDescent="0.25">
      <c r="A623" s="1" t="s">
        <v>653</v>
      </c>
      <c r="B623" s="1" t="s">
        <v>22</v>
      </c>
      <c r="C623" s="1" t="s">
        <v>20</v>
      </c>
      <c r="D623" s="1">
        <v>7.2281496260461903E-2</v>
      </c>
      <c r="E623" s="1">
        <v>-9.1999999999999998E-3</v>
      </c>
      <c r="F623" s="1">
        <v>9.1999999999999998E-3</v>
      </c>
      <c r="G623" s="1">
        <v>1.62353407942144E-2</v>
      </c>
      <c r="H623" s="2">
        <v>9.3846144997012104E-6</v>
      </c>
      <c r="I623" s="1">
        <v>0.31819999999999998</v>
      </c>
      <c r="J623" s="1">
        <v>14187</v>
      </c>
      <c r="K623" s="1" t="s">
        <v>642</v>
      </c>
      <c r="L623" s="1" t="s">
        <v>18</v>
      </c>
      <c r="M623" s="1">
        <f t="shared" si="18"/>
        <v>1.3951937844003334E-3</v>
      </c>
      <c r="N623" s="1">
        <f t="shared" si="19"/>
        <v>19.818474444079406</v>
      </c>
    </row>
    <row r="624" spans="1:14" x14ac:dyDescent="0.25">
      <c r="A624" s="1" t="s">
        <v>654</v>
      </c>
      <c r="B624" s="1" t="s">
        <v>16</v>
      </c>
      <c r="C624" s="1" t="s">
        <v>22</v>
      </c>
      <c r="D624" s="1">
        <v>5.8001806972899202E-2</v>
      </c>
      <c r="E624" s="1">
        <v>-3.5999999999999999E-3</v>
      </c>
      <c r="F624" s="1">
        <v>7.0000000000000001E-3</v>
      </c>
      <c r="G624" s="1">
        <v>1.2749469940679801E-2</v>
      </c>
      <c r="H624" s="2">
        <v>5.7568865928241499E-6</v>
      </c>
      <c r="I624" s="1">
        <v>0.60870000000000002</v>
      </c>
      <c r="J624" s="1">
        <v>14180</v>
      </c>
      <c r="K624" s="1" t="s">
        <v>642</v>
      </c>
      <c r="L624" s="1" t="s">
        <v>18</v>
      </c>
      <c r="M624" s="1">
        <f t="shared" si="18"/>
        <v>1.4574348167489661E-3</v>
      </c>
      <c r="N624" s="1">
        <f t="shared" si="19"/>
        <v>20.693670507751168</v>
      </c>
    </row>
    <row r="625" spans="1:14" x14ac:dyDescent="0.25">
      <c r="A625" s="1" t="s">
        <v>655</v>
      </c>
      <c r="B625" s="1" t="s">
        <v>15</v>
      </c>
      <c r="C625" s="1" t="s">
        <v>20</v>
      </c>
      <c r="D625" s="1">
        <v>0.116395370999367</v>
      </c>
      <c r="E625" s="1">
        <v>-6.4999999999999997E-3</v>
      </c>
      <c r="F625" s="1">
        <v>7.4999999999999997E-3</v>
      </c>
      <c r="G625" s="1">
        <v>2.6225343714101599E-2</v>
      </c>
      <c r="H625" s="2">
        <v>6.2898288752102498E-6</v>
      </c>
      <c r="I625" s="1">
        <v>0.38690000000000002</v>
      </c>
      <c r="J625" s="1">
        <v>3334</v>
      </c>
      <c r="K625" s="1" t="s">
        <v>656</v>
      </c>
      <c r="L625" s="1" t="s">
        <v>18</v>
      </c>
      <c r="M625" s="1">
        <f t="shared" si="18"/>
        <v>5.8736092041819458E-3</v>
      </c>
      <c r="N625" s="1">
        <f t="shared" si="19"/>
        <v>19.686496656292743</v>
      </c>
    </row>
    <row r="626" spans="1:14" x14ac:dyDescent="0.25">
      <c r="A626" s="1" t="s">
        <v>657</v>
      </c>
      <c r="B626" s="1" t="s">
        <v>22</v>
      </c>
      <c r="C626" s="1" t="s">
        <v>16</v>
      </c>
      <c r="D626" s="1">
        <v>-0.16957859504339301</v>
      </c>
      <c r="E626" s="1">
        <v>-1.2200000000000001E-2</v>
      </c>
      <c r="F626" s="1">
        <v>1.0200000000000001E-2</v>
      </c>
      <c r="G626" s="1">
        <v>3.6825125641401002E-2</v>
      </c>
      <c r="H626" s="2">
        <v>6.6100400880715802E-6</v>
      </c>
      <c r="I626" s="1">
        <v>0.23430000000000001</v>
      </c>
      <c r="J626" s="1">
        <v>3206</v>
      </c>
      <c r="K626" s="1" t="s">
        <v>656</v>
      </c>
      <c r="L626" s="1" t="s">
        <v>18</v>
      </c>
      <c r="M626" s="1">
        <f t="shared" si="18"/>
        <v>6.5709314535965738E-3</v>
      </c>
      <c r="N626" s="1">
        <f t="shared" si="19"/>
        <v>21.192518966783201</v>
      </c>
    </row>
    <row r="627" spans="1:14" x14ac:dyDescent="0.25">
      <c r="A627" s="1" t="s">
        <v>658</v>
      </c>
      <c r="B627" s="1" t="s">
        <v>15</v>
      </c>
      <c r="C627" s="1" t="s">
        <v>20</v>
      </c>
      <c r="D627" s="1">
        <v>-0.15773939488743</v>
      </c>
      <c r="E627" s="1">
        <v>-6.3E-3</v>
      </c>
      <c r="F627" s="1">
        <v>9.2999999999999992E-3</v>
      </c>
      <c r="G627" s="1">
        <v>3.3992443905149002E-2</v>
      </c>
      <c r="H627" s="2">
        <v>3.5537708697061801E-6</v>
      </c>
      <c r="I627" s="1">
        <v>0.50329999999999997</v>
      </c>
      <c r="J627" s="1">
        <v>3320</v>
      </c>
      <c r="K627" s="1" t="s">
        <v>656</v>
      </c>
      <c r="L627" s="1" t="s">
        <v>18</v>
      </c>
      <c r="M627" s="1">
        <f t="shared" si="18"/>
        <v>6.4442107699451759E-3</v>
      </c>
      <c r="N627" s="1">
        <f t="shared" si="19"/>
        <v>21.520574452339265</v>
      </c>
    </row>
    <row r="628" spans="1:14" x14ac:dyDescent="0.25">
      <c r="A628" s="1" t="s">
        <v>659</v>
      </c>
      <c r="B628" s="1" t="s">
        <v>22</v>
      </c>
      <c r="C628" s="1" t="s">
        <v>16</v>
      </c>
      <c r="D628" s="1">
        <v>-0.14223595578572901</v>
      </c>
      <c r="E628" s="2">
        <v>-5.9999999999999995E-4</v>
      </c>
      <c r="F628" s="1">
        <v>1.03E-2</v>
      </c>
      <c r="G628" s="1">
        <v>3.2390968357033E-2</v>
      </c>
      <c r="H628" s="2">
        <v>9.4477234780160293E-6</v>
      </c>
      <c r="I628" s="1">
        <v>0.95250000000000001</v>
      </c>
      <c r="J628" s="1">
        <v>3315</v>
      </c>
      <c r="K628" s="1" t="s">
        <v>656</v>
      </c>
      <c r="L628" s="1" t="s">
        <v>18</v>
      </c>
      <c r="M628" s="1">
        <f t="shared" si="18"/>
        <v>5.7832037098407823E-3</v>
      </c>
      <c r="N628" s="1">
        <f t="shared" si="19"/>
        <v>19.271203184451927</v>
      </c>
    </row>
    <row r="629" spans="1:14" x14ac:dyDescent="0.25">
      <c r="A629" s="1" t="s">
        <v>660</v>
      </c>
      <c r="B629" s="1" t="s">
        <v>20</v>
      </c>
      <c r="C629" s="1" t="s">
        <v>22</v>
      </c>
      <c r="D629" s="1">
        <v>-0.172329152919143</v>
      </c>
      <c r="E629" s="1">
        <v>-2.0799999999999999E-2</v>
      </c>
      <c r="F629" s="1">
        <v>8.6999999999999994E-3</v>
      </c>
      <c r="G629" s="1">
        <v>3.2667126840070199E-2</v>
      </c>
      <c r="H629" s="2">
        <v>1.5528154233662699E-7</v>
      </c>
      <c r="I629" s="1">
        <v>1.736E-2</v>
      </c>
      <c r="J629" s="1">
        <v>3320</v>
      </c>
      <c r="K629" s="1" t="s">
        <v>656</v>
      </c>
      <c r="L629" s="1" t="s">
        <v>18</v>
      </c>
      <c r="M629" s="1">
        <f t="shared" si="18"/>
        <v>8.3125137793571627E-3</v>
      </c>
      <c r="N629" s="1">
        <f t="shared" si="19"/>
        <v>27.812109261375234</v>
      </c>
    </row>
    <row r="630" spans="1:14" x14ac:dyDescent="0.25">
      <c r="A630" s="1" t="s">
        <v>661</v>
      </c>
      <c r="B630" s="1" t="s">
        <v>22</v>
      </c>
      <c r="C630" s="1" t="s">
        <v>16</v>
      </c>
      <c r="D630" s="1">
        <v>-0.13634642674391501</v>
      </c>
      <c r="E630" s="2">
        <v>2.0000000000000001E-4</v>
      </c>
      <c r="F630" s="1">
        <v>8.9999999999999993E-3</v>
      </c>
      <c r="G630" s="1">
        <v>2.9307262283565401E-2</v>
      </c>
      <c r="H630" s="2">
        <v>4.4237323510360199E-6</v>
      </c>
      <c r="I630" s="1">
        <v>0.98329999999999995</v>
      </c>
      <c r="J630" s="1">
        <v>3330</v>
      </c>
      <c r="K630" s="1" t="s">
        <v>656</v>
      </c>
      <c r="L630" s="1" t="s">
        <v>18</v>
      </c>
      <c r="M630" s="1">
        <f t="shared" si="18"/>
        <v>6.4577189456743317E-3</v>
      </c>
      <c r="N630" s="1">
        <f t="shared" si="19"/>
        <v>21.630975410928748</v>
      </c>
    </row>
    <row r="631" spans="1:14" x14ac:dyDescent="0.25">
      <c r="A631" s="1" t="s">
        <v>662</v>
      </c>
      <c r="B631" s="1" t="s">
        <v>20</v>
      </c>
      <c r="C631" s="1" t="s">
        <v>15</v>
      </c>
      <c r="D631" s="1">
        <v>-0.118021261157986</v>
      </c>
      <c r="E631" s="1">
        <v>5.1000000000000004E-3</v>
      </c>
      <c r="F631" s="1">
        <v>7.4000000000000003E-3</v>
      </c>
      <c r="G631" s="1">
        <v>2.7104125738581598E-2</v>
      </c>
      <c r="H631" s="2">
        <v>5.4564698243539098E-6</v>
      </c>
      <c r="I631" s="1">
        <v>0.49230000000000002</v>
      </c>
      <c r="J631" s="1">
        <v>3331</v>
      </c>
      <c r="K631" s="1" t="s">
        <v>656</v>
      </c>
      <c r="L631" s="1" t="s">
        <v>18</v>
      </c>
      <c r="M631" s="1">
        <f t="shared" si="18"/>
        <v>5.659916312825657E-3</v>
      </c>
      <c r="N631" s="1">
        <f t="shared" si="19"/>
        <v>18.949111792343654</v>
      </c>
    </row>
    <row r="632" spans="1:14" x14ac:dyDescent="0.25">
      <c r="A632" s="1" t="s">
        <v>663</v>
      </c>
      <c r="B632" s="1" t="s">
        <v>15</v>
      </c>
      <c r="C632" s="1" t="s">
        <v>20</v>
      </c>
      <c r="D632" s="1">
        <v>0.156283834838289</v>
      </c>
      <c r="E632" s="2">
        <v>6.9999999999999999E-4</v>
      </c>
      <c r="F632" s="1">
        <v>9.1999999999999998E-3</v>
      </c>
      <c r="G632" s="1">
        <v>3.50461990915144E-2</v>
      </c>
      <c r="H632" s="2">
        <v>7.9703594224803206E-6</v>
      </c>
      <c r="I632" s="1">
        <v>0.94179999999999997</v>
      </c>
      <c r="J632" s="1">
        <v>3334</v>
      </c>
      <c r="K632" s="1" t="s">
        <v>656</v>
      </c>
      <c r="L632" s="1" t="s">
        <v>18</v>
      </c>
      <c r="M632" s="1">
        <f t="shared" si="18"/>
        <v>5.9292256835275312E-3</v>
      </c>
      <c r="N632" s="1">
        <f t="shared" si="19"/>
        <v>19.874017512584224</v>
      </c>
    </row>
    <row r="633" spans="1:14" x14ac:dyDescent="0.25">
      <c r="A633" s="1" t="s">
        <v>664</v>
      </c>
      <c r="B633" s="1" t="s">
        <v>20</v>
      </c>
      <c r="C633" s="1" t="s">
        <v>15</v>
      </c>
      <c r="D633" s="1">
        <v>0.174049956941076</v>
      </c>
      <c r="E633" s="1">
        <v>-1.1000000000000001E-3</v>
      </c>
      <c r="F633" s="1">
        <v>0.01</v>
      </c>
      <c r="G633" s="1">
        <v>3.83423175438855E-2</v>
      </c>
      <c r="H633" s="2">
        <v>4.5564196037623002E-6</v>
      </c>
      <c r="I633" s="1">
        <v>0.91169999999999995</v>
      </c>
      <c r="J633" s="1">
        <v>3170</v>
      </c>
      <c r="K633" s="1" t="s">
        <v>656</v>
      </c>
      <c r="L633" s="1" t="s">
        <v>18</v>
      </c>
      <c r="M633" s="1">
        <f t="shared" si="18"/>
        <v>6.4582962118573421E-3</v>
      </c>
      <c r="N633" s="1">
        <f t="shared" si="19"/>
        <v>20.592877300625933</v>
      </c>
    </row>
    <row r="634" spans="1:14" x14ac:dyDescent="0.25">
      <c r="A634" s="1" t="s">
        <v>665</v>
      </c>
      <c r="B634" s="1" t="s">
        <v>20</v>
      </c>
      <c r="C634" s="1" t="s">
        <v>15</v>
      </c>
      <c r="D634" s="1">
        <v>-0.114849385748024</v>
      </c>
      <c r="E634" s="1">
        <v>2.0999999999999999E-3</v>
      </c>
      <c r="F634" s="1">
        <v>6.7999999999999996E-3</v>
      </c>
      <c r="G634" s="1">
        <v>2.49012927112632E-2</v>
      </c>
      <c r="H634" s="2">
        <v>4.8080074084686203E-6</v>
      </c>
      <c r="I634" s="1">
        <v>0.75670000000000004</v>
      </c>
      <c r="J634" s="1">
        <v>3330</v>
      </c>
      <c r="K634" s="1" t="s">
        <v>656</v>
      </c>
      <c r="L634" s="1" t="s">
        <v>18</v>
      </c>
      <c r="M634" s="1">
        <f t="shared" si="18"/>
        <v>6.3475167491109756E-3</v>
      </c>
      <c r="N634" s="1">
        <f t="shared" si="19"/>
        <v>21.259480650548081</v>
      </c>
    </row>
    <row r="635" spans="1:14" x14ac:dyDescent="0.25">
      <c r="A635" s="1" t="s">
        <v>666</v>
      </c>
      <c r="B635" s="1" t="s">
        <v>16</v>
      </c>
      <c r="C635" s="1" t="s">
        <v>22</v>
      </c>
      <c r="D635" s="1">
        <v>-0.14135738603786599</v>
      </c>
      <c r="E635" s="1">
        <v>5.4000000000000003E-3</v>
      </c>
      <c r="F635" s="1">
        <v>1.2999999999999999E-2</v>
      </c>
      <c r="G635" s="1">
        <v>2.9566473640245401E-2</v>
      </c>
      <c r="H635" s="2">
        <v>2.0255197393936798E-6</v>
      </c>
      <c r="I635" s="1">
        <v>0.67859999999999998</v>
      </c>
      <c r="J635" s="1">
        <v>8342</v>
      </c>
      <c r="K635" s="1" t="s">
        <v>667</v>
      </c>
      <c r="L635" s="1" t="s">
        <v>18</v>
      </c>
      <c r="M635" s="1">
        <f t="shared" si="18"/>
        <v>2.7326208619042449E-3</v>
      </c>
      <c r="N635" s="1">
        <f t="shared" si="19"/>
        <v>22.852505220794519</v>
      </c>
    </row>
    <row r="636" spans="1:14" x14ac:dyDescent="0.25">
      <c r="A636" s="1" t="s">
        <v>668</v>
      </c>
      <c r="B636" s="1" t="s">
        <v>15</v>
      </c>
      <c r="C636" s="1" t="s">
        <v>20</v>
      </c>
      <c r="D636" s="1">
        <v>0.20808857032586001</v>
      </c>
      <c r="E636" s="1">
        <v>-3.9399999999999998E-2</v>
      </c>
      <c r="F636" s="1">
        <v>1.6299999999999999E-2</v>
      </c>
      <c r="G636" s="1">
        <v>4.4039277306411502E-2</v>
      </c>
      <c r="H636" s="2">
        <v>2.8172161873818199E-6</v>
      </c>
      <c r="I636" s="1">
        <v>1.541E-2</v>
      </c>
      <c r="J636" s="1">
        <v>4878</v>
      </c>
      <c r="K636" s="1" t="s">
        <v>667</v>
      </c>
      <c r="L636" s="1" t="s">
        <v>18</v>
      </c>
      <c r="M636" s="1">
        <f t="shared" si="18"/>
        <v>4.5560773570927672E-3</v>
      </c>
      <c r="N636" s="1">
        <f t="shared" si="19"/>
        <v>22.317111680387054</v>
      </c>
    </row>
    <row r="637" spans="1:14" x14ac:dyDescent="0.25">
      <c r="A637" s="1" t="s">
        <v>669</v>
      </c>
      <c r="B637" s="1" t="s">
        <v>22</v>
      </c>
      <c r="C637" s="1" t="s">
        <v>16</v>
      </c>
      <c r="D637" s="1">
        <v>7.8590196406793295E-2</v>
      </c>
      <c r="E637" s="2">
        <v>-2.0000000000000001E-4</v>
      </c>
      <c r="F637" s="1">
        <v>9.9000000000000008E-3</v>
      </c>
      <c r="G637" s="1">
        <v>1.7767552947156699E-2</v>
      </c>
      <c r="H637" s="2">
        <v>7.3907930445276103E-6</v>
      </c>
      <c r="I637" s="1">
        <v>0.98180000000000001</v>
      </c>
      <c r="J637" s="1">
        <v>10271</v>
      </c>
      <c r="K637" s="1" t="s">
        <v>667</v>
      </c>
      <c r="L637" s="1" t="s">
        <v>18</v>
      </c>
      <c r="M637" s="1">
        <f t="shared" si="18"/>
        <v>1.9012634014120362E-3</v>
      </c>
      <c r="N637" s="1">
        <f t="shared" si="19"/>
        <v>19.561264986303982</v>
      </c>
    </row>
    <row r="638" spans="1:14" x14ac:dyDescent="0.25">
      <c r="A638" s="1" t="s">
        <v>670</v>
      </c>
      <c r="B638" s="1" t="s">
        <v>20</v>
      </c>
      <c r="C638" s="1" t="s">
        <v>15</v>
      </c>
      <c r="D638" s="1">
        <v>7.61593447967404E-2</v>
      </c>
      <c r="E638" s="1">
        <v>-6.6E-3</v>
      </c>
      <c r="F638" s="1">
        <v>8.2000000000000007E-3</v>
      </c>
      <c r="G638" s="1">
        <v>1.65884855617261E-2</v>
      </c>
      <c r="H638" s="2">
        <v>5.2908221392125597E-6</v>
      </c>
      <c r="I638" s="1">
        <v>0.42230000000000001</v>
      </c>
      <c r="J638" s="1">
        <v>9790</v>
      </c>
      <c r="K638" s="1" t="s">
        <v>667</v>
      </c>
      <c r="L638" s="1" t="s">
        <v>18</v>
      </c>
      <c r="M638" s="1">
        <f t="shared" si="18"/>
        <v>2.1484051463012991E-3</v>
      </c>
      <c r="N638" s="1">
        <f t="shared" si="19"/>
        <v>21.073864771524718</v>
      </c>
    </row>
    <row r="639" spans="1:14" x14ac:dyDescent="0.25">
      <c r="A639" s="1" t="s">
        <v>671</v>
      </c>
      <c r="B639" s="1" t="s">
        <v>22</v>
      </c>
      <c r="C639" s="1" t="s">
        <v>16</v>
      </c>
      <c r="D639" s="1">
        <v>0.105558490531974</v>
      </c>
      <c r="E639" s="1">
        <v>-3.5000000000000001E-3</v>
      </c>
      <c r="F639" s="1">
        <v>1.01E-2</v>
      </c>
      <c r="G639" s="1">
        <v>2.3773023204261699E-2</v>
      </c>
      <c r="H639" s="2">
        <v>8.1298704693040994E-6</v>
      </c>
      <c r="I639" s="1">
        <v>0.73299999999999998</v>
      </c>
      <c r="J639" s="1">
        <v>9268</v>
      </c>
      <c r="K639" s="1" t="s">
        <v>667</v>
      </c>
      <c r="L639" s="1" t="s">
        <v>18</v>
      </c>
      <c r="M639" s="1">
        <f t="shared" si="18"/>
        <v>2.1227976083711595E-3</v>
      </c>
      <c r="N639" s="1">
        <f t="shared" si="19"/>
        <v>19.711686560254236</v>
      </c>
    </row>
    <row r="640" spans="1:14" x14ac:dyDescent="0.25">
      <c r="A640" s="1" t="s">
        <v>672</v>
      </c>
      <c r="B640" s="1" t="s">
        <v>15</v>
      </c>
      <c r="C640" s="1" t="s">
        <v>20</v>
      </c>
      <c r="D640" s="1">
        <v>8.3897845826313502E-2</v>
      </c>
      <c r="E640" s="1">
        <v>2.2000000000000001E-3</v>
      </c>
      <c r="F640" s="1">
        <v>1.01E-2</v>
      </c>
      <c r="G640" s="1">
        <v>1.88523150841662E-2</v>
      </c>
      <c r="H640" s="2">
        <v>8.9714183761197992E-6</v>
      </c>
      <c r="I640" s="1">
        <v>0.8296</v>
      </c>
      <c r="J640" s="1">
        <v>9790</v>
      </c>
      <c r="K640" s="1" t="s">
        <v>667</v>
      </c>
      <c r="L640" s="1" t="s">
        <v>18</v>
      </c>
      <c r="M640" s="1">
        <f t="shared" si="18"/>
        <v>2.0188863484553003E-3</v>
      </c>
      <c r="N640" s="1">
        <f t="shared" si="19"/>
        <v>19.800835214583216</v>
      </c>
    </row>
    <row r="641" spans="1:14" x14ac:dyDescent="0.25">
      <c r="A641" s="1" t="s">
        <v>673</v>
      </c>
      <c r="B641" s="1" t="s">
        <v>15</v>
      </c>
      <c r="C641" s="1" t="s">
        <v>20</v>
      </c>
      <c r="D641" s="1">
        <v>-7.2457581711940597E-2</v>
      </c>
      <c r="E641" s="1">
        <v>2.7000000000000001E-3</v>
      </c>
      <c r="F641" s="1">
        <v>7.1000000000000004E-3</v>
      </c>
      <c r="G641" s="1">
        <v>1.51602791460813E-2</v>
      </c>
      <c r="H641" s="2">
        <v>1.68895158855168E-6</v>
      </c>
      <c r="I641" s="1">
        <v>0.70720000000000005</v>
      </c>
      <c r="J641" s="1">
        <v>10260</v>
      </c>
      <c r="K641" s="1" t="s">
        <v>667</v>
      </c>
      <c r="L641" s="1" t="s">
        <v>18</v>
      </c>
      <c r="M641" s="1">
        <f t="shared" si="18"/>
        <v>2.2214680385186474E-3</v>
      </c>
      <c r="N641" s="1">
        <f t="shared" si="19"/>
        <v>22.83855425745319</v>
      </c>
    </row>
    <row r="642" spans="1:14" x14ac:dyDescent="0.25">
      <c r="A642" s="1" t="s">
        <v>674</v>
      </c>
      <c r="B642" s="1" t="s">
        <v>20</v>
      </c>
      <c r="C642" s="1" t="s">
        <v>22</v>
      </c>
      <c r="D642" s="1">
        <v>6.4011283387565204E-2</v>
      </c>
      <c r="E642" s="1">
        <v>1.67E-2</v>
      </c>
      <c r="F642" s="1">
        <v>7.4999999999999997E-3</v>
      </c>
      <c r="G642" s="1">
        <v>1.44162262544661E-2</v>
      </c>
      <c r="H642" s="2">
        <v>8.5844091270193006E-6</v>
      </c>
      <c r="I642" s="1">
        <v>2.6409999999999999E-2</v>
      </c>
      <c r="J642" s="1">
        <v>10271</v>
      </c>
      <c r="K642" s="1" t="s">
        <v>667</v>
      </c>
      <c r="L642" s="1" t="s">
        <v>18</v>
      </c>
      <c r="M642" s="1">
        <f t="shared" ref="M642:M705" si="20">D642*D642/(D642*D642+J642*G642*G642)</f>
        <v>1.9158623995800519E-3</v>
      </c>
      <c r="N642" s="1">
        <f t="shared" ref="N642:N705" si="21">M642*(J642-2)/(1-M642)</f>
        <v>19.711755993425054</v>
      </c>
    </row>
    <row r="643" spans="1:14" x14ac:dyDescent="0.25">
      <c r="A643" s="1" t="s">
        <v>675</v>
      </c>
      <c r="B643" s="1" t="s">
        <v>16</v>
      </c>
      <c r="C643" s="1" t="s">
        <v>22</v>
      </c>
      <c r="D643" s="1">
        <v>-8.2376406584843104E-2</v>
      </c>
      <c r="E643" s="1">
        <v>1.01E-2</v>
      </c>
      <c r="F643" s="1">
        <v>8.6999999999999994E-3</v>
      </c>
      <c r="G643" s="1">
        <v>1.8212594084218599E-2</v>
      </c>
      <c r="H643" s="2">
        <v>8.9330253384927996E-6</v>
      </c>
      <c r="I643" s="1">
        <v>0.247</v>
      </c>
      <c r="J643" s="1">
        <v>10271</v>
      </c>
      <c r="K643" s="1" t="s">
        <v>667</v>
      </c>
      <c r="L643" s="1" t="s">
        <v>18</v>
      </c>
      <c r="M643" s="1">
        <f t="shared" si="20"/>
        <v>1.9878571222631089E-3</v>
      </c>
      <c r="N643" s="1">
        <f t="shared" si="21"/>
        <v>20.453964347226016</v>
      </c>
    </row>
    <row r="644" spans="1:14" x14ac:dyDescent="0.25">
      <c r="A644" s="1" t="s">
        <v>676</v>
      </c>
      <c r="B644" s="1" t="s">
        <v>22</v>
      </c>
      <c r="C644" s="1" t="s">
        <v>16</v>
      </c>
      <c r="D644" s="1">
        <v>-9.1577151980960905E-2</v>
      </c>
      <c r="E644" s="1">
        <v>-3.0999999999999999E-3</v>
      </c>
      <c r="F644" s="1">
        <v>8.6E-3</v>
      </c>
      <c r="G644" s="1">
        <v>1.9324483827730301E-2</v>
      </c>
      <c r="H644" s="2">
        <v>2.0399882195981502E-6</v>
      </c>
      <c r="I644" s="1">
        <v>0.72170000000000001</v>
      </c>
      <c r="J644" s="1">
        <v>9385</v>
      </c>
      <c r="K644" s="1" t="s">
        <v>667</v>
      </c>
      <c r="L644" s="1" t="s">
        <v>18</v>
      </c>
      <c r="M644" s="1">
        <f t="shared" si="20"/>
        <v>2.3871856944645432E-3</v>
      </c>
      <c r="N644" s="1">
        <f t="shared" si="21"/>
        <v>22.452561805506992</v>
      </c>
    </row>
    <row r="645" spans="1:14" x14ac:dyDescent="0.25">
      <c r="A645" s="1" t="s">
        <v>677</v>
      </c>
      <c r="B645" s="1" t="s">
        <v>22</v>
      </c>
      <c r="C645" s="1" t="s">
        <v>16</v>
      </c>
      <c r="D645" s="1">
        <v>-8.7078586184612006E-2</v>
      </c>
      <c r="E645" s="1">
        <v>8.2000000000000007E-3</v>
      </c>
      <c r="F645" s="1">
        <v>9.1999999999999998E-3</v>
      </c>
      <c r="G645" s="1">
        <v>1.9795051869173401E-2</v>
      </c>
      <c r="H645" s="2">
        <v>7.2834329922919399E-6</v>
      </c>
      <c r="I645" s="1">
        <v>0.37469999999999998</v>
      </c>
      <c r="J645" s="1">
        <v>10263</v>
      </c>
      <c r="K645" s="1" t="s">
        <v>667</v>
      </c>
      <c r="L645" s="1" t="s">
        <v>18</v>
      </c>
      <c r="M645" s="1">
        <f t="shared" si="20"/>
        <v>1.8819887106282459E-3</v>
      </c>
      <c r="N645" s="1">
        <f t="shared" si="21"/>
        <v>19.347497932444195</v>
      </c>
    </row>
    <row r="646" spans="1:14" x14ac:dyDescent="0.25">
      <c r="A646" s="1" t="s">
        <v>678</v>
      </c>
      <c r="B646" s="1" t="s">
        <v>15</v>
      </c>
      <c r="C646" s="1" t="s">
        <v>20</v>
      </c>
      <c r="D646" s="1">
        <v>-7.7884450199844399E-2</v>
      </c>
      <c r="E646" s="1">
        <v>-6.4999999999999997E-3</v>
      </c>
      <c r="F646" s="1">
        <v>7.9000000000000008E-3</v>
      </c>
      <c r="G646" s="1">
        <v>1.7606806712013201E-2</v>
      </c>
      <c r="H646" s="2">
        <v>4.6173410109846903E-6</v>
      </c>
      <c r="I646" s="1">
        <v>0.41249999999999998</v>
      </c>
      <c r="J646" s="1">
        <v>10264</v>
      </c>
      <c r="K646" s="1" t="s">
        <v>667</v>
      </c>
      <c r="L646" s="1" t="s">
        <v>18</v>
      </c>
      <c r="M646" s="1">
        <f t="shared" si="20"/>
        <v>1.9028147589264567E-3</v>
      </c>
      <c r="N646" s="1">
        <f t="shared" si="21"/>
        <v>19.563911555753918</v>
      </c>
    </row>
    <row r="647" spans="1:14" x14ac:dyDescent="0.25">
      <c r="A647" s="1" t="s">
        <v>679</v>
      </c>
      <c r="B647" s="1" t="s">
        <v>20</v>
      </c>
      <c r="C647" s="1" t="s">
        <v>15</v>
      </c>
      <c r="D647" s="1">
        <v>9.1759081244121493E-2</v>
      </c>
      <c r="E647" s="1">
        <v>2.0400000000000001E-2</v>
      </c>
      <c r="F647" s="1">
        <v>9.9000000000000008E-3</v>
      </c>
      <c r="G647" s="1">
        <v>2.0269664303404801E-2</v>
      </c>
      <c r="H647" s="2">
        <v>6.10414939143003E-6</v>
      </c>
      <c r="I647" s="1">
        <v>4.027E-2</v>
      </c>
      <c r="J647" s="1">
        <v>9790</v>
      </c>
      <c r="K647" s="1" t="s">
        <v>667</v>
      </c>
      <c r="L647" s="1" t="s">
        <v>18</v>
      </c>
      <c r="M647" s="1">
        <f t="shared" si="20"/>
        <v>2.0888832596317802E-3</v>
      </c>
      <c r="N647" s="1">
        <f t="shared" si="21"/>
        <v>20.488788031605228</v>
      </c>
    </row>
    <row r="648" spans="1:14" x14ac:dyDescent="0.25">
      <c r="A648" s="1" t="s">
        <v>680</v>
      </c>
      <c r="B648" s="1" t="s">
        <v>15</v>
      </c>
      <c r="C648" s="1" t="s">
        <v>20</v>
      </c>
      <c r="D648" s="1">
        <v>0.20567555289999101</v>
      </c>
      <c r="E648" s="1">
        <v>1.1999999999999999E-3</v>
      </c>
      <c r="F648" s="1">
        <v>1.29E-2</v>
      </c>
      <c r="G648" s="1">
        <v>4.6891721468108598E-2</v>
      </c>
      <c r="H648" s="2">
        <v>7.8542192237443803E-6</v>
      </c>
      <c r="I648" s="1">
        <v>0.9274</v>
      </c>
      <c r="J648" s="1">
        <v>3295</v>
      </c>
      <c r="K648" s="1" t="s">
        <v>681</v>
      </c>
      <c r="L648" s="1" t="s">
        <v>18</v>
      </c>
      <c r="M648" s="1">
        <f t="shared" si="20"/>
        <v>5.8048262533461157E-3</v>
      </c>
      <c r="N648" s="1">
        <f t="shared" si="21"/>
        <v>19.226901675887454</v>
      </c>
    </row>
    <row r="649" spans="1:14" x14ac:dyDescent="0.25">
      <c r="A649" s="1" t="s">
        <v>682</v>
      </c>
      <c r="B649" s="1" t="s">
        <v>15</v>
      </c>
      <c r="C649" s="1" t="s">
        <v>20</v>
      </c>
      <c r="D649" s="1">
        <v>-0.121281312764694</v>
      </c>
      <c r="E649" s="1">
        <v>2.3E-3</v>
      </c>
      <c r="F649" s="1">
        <v>8.9999999999999993E-3</v>
      </c>
      <c r="G649" s="1">
        <v>2.75017310146334E-2</v>
      </c>
      <c r="H649" s="2">
        <v>9.4898161645019796E-6</v>
      </c>
      <c r="I649" s="1">
        <v>0.79869999999999997</v>
      </c>
      <c r="J649" s="1">
        <v>3283</v>
      </c>
      <c r="K649" s="1" t="s">
        <v>681</v>
      </c>
      <c r="L649" s="1" t="s">
        <v>18</v>
      </c>
      <c r="M649" s="1">
        <f t="shared" si="20"/>
        <v>5.8888673647707951E-3</v>
      </c>
      <c r="N649" s="1">
        <f t="shared" si="21"/>
        <v>19.435828841987831</v>
      </c>
    </row>
    <row r="650" spans="1:14" x14ac:dyDescent="0.25">
      <c r="A650" s="1" t="s">
        <v>683</v>
      </c>
      <c r="B650" s="1" t="s">
        <v>22</v>
      </c>
      <c r="C650" s="1" t="s">
        <v>16</v>
      </c>
      <c r="D650" s="1">
        <v>0.19652781548641701</v>
      </c>
      <c r="E650" s="1">
        <v>1.2E-2</v>
      </c>
      <c r="F650" s="1">
        <v>1.24E-2</v>
      </c>
      <c r="G650" s="1">
        <v>4.4232187911505301E-2</v>
      </c>
      <c r="H650" s="2">
        <v>8.7281834415517303E-6</v>
      </c>
      <c r="I650" s="1">
        <v>0.33200000000000002</v>
      </c>
      <c r="J650" s="1">
        <v>3489</v>
      </c>
      <c r="K650" s="1" t="s">
        <v>681</v>
      </c>
      <c r="L650" s="1" t="s">
        <v>18</v>
      </c>
      <c r="M650" s="1">
        <f t="shared" si="20"/>
        <v>5.6262611465871196E-3</v>
      </c>
      <c r="N650" s="1">
        <f t="shared" si="21"/>
        <v>19.729777498721152</v>
      </c>
    </row>
    <row r="651" spans="1:14" x14ac:dyDescent="0.25">
      <c r="A651" s="1" t="s">
        <v>684</v>
      </c>
      <c r="B651" s="1" t="s">
        <v>16</v>
      </c>
      <c r="C651" s="1" t="s">
        <v>22</v>
      </c>
      <c r="D651" s="1">
        <v>0.120849888272788</v>
      </c>
      <c r="E651" s="1">
        <v>-1.9199999999999998E-2</v>
      </c>
      <c r="F651" s="1">
        <v>7.7999999999999996E-3</v>
      </c>
      <c r="G651" s="1">
        <v>2.6177615893552102E-2</v>
      </c>
      <c r="H651" s="2">
        <v>4.8414646384867898E-6</v>
      </c>
      <c r="I651" s="1">
        <v>1.3050000000000001E-2</v>
      </c>
      <c r="J651" s="1">
        <v>3489</v>
      </c>
      <c r="K651" s="1" t="s">
        <v>681</v>
      </c>
      <c r="L651" s="1" t="s">
        <v>18</v>
      </c>
      <c r="M651" s="1">
        <f t="shared" si="20"/>
        <v>6.0713679893820175E-3</v>
      </c>
      <c r="N651" s="1">
        <f t="shared" si="21"/>
        <v>21.300181418608059</v>
      </c>
    </row>
    <row r="652" spans="1:14" x14ac:dyDescent="0.25">
      <c r="A652" s="1" t="s">
        <v>685</v>
      </c>
      <c r="B652" s="1" t="s">
        <v>16</v>
      </c>
      <c r="C652" s="1" t="s">
        <v>22</v>
      </c>
      <c r="D652" s="1">
        <v>-0.114648369690559</v>
      </c>
      <c r="E652" s="1">
        <v>1.1000000000000001E-3</v>
      </c>
      <c r="F652" s="1">
        <v>8.3000000000000001E-3</v>
      </c>
      <c r="G652" s="1">
        <v>2.5491556314589801E-2</v>
      </c>
      <c r="H652" s="2">
        <v>6.4240903499522104E-6</v>
      </c>
      <c r="I652" s="1">
        <v>0.89319999999999999</v>
      </c>
      <c r="J652" s="1">
        <v>3318</v>
      </c>
      <c r="K652" s="1" t="s">
        <v>681</v>
      </c>
      <c r="L652" s="1" t="s">
        <v>18</v>
      </c>
      <c r="M652" s="1">
        <f t="shared" si="20"/>
        <v>6.059365213730232E-3</v>
      </c>
      <c r="N652" s="1">
        <f t="shared" si="21"/>
        <v>20.215347220460586</v>
      </c>
    </row>
    <row r="653" spans="1:14" x14ac:dyDescent="0.25">
      <c r="A653" s="1" t="s">
        <v>686</v>
      </c>
      <c r="B653" s="1" t="s">
        <v>15</v>
      </c>
      <c r="C653" s="1" t="s">
        <v>16</v>
      </c>
      <c r="D653" s="1">
        <v>0.13915521997861599</v>
      </c>
      <c r="E653" s="1">
        <v>1.4E-3</v>
      </c>
      <c r="F653" s="1">
        <v>8.3000000000000001E-3</v>
      </c>
      <c r="G653" s="1">
        <v>2.9705527288257899E-2</v>
      </c>
      <c r="H653" s="2">
        <v>2.8684577677123602E-6</v>
      </c>
      <c r="I653" s="1">
        <v>0.86570000000000003</v>
      </c>
      <c r="J653" s="1">
        <v>3318</v>
      </c>
      <c r="K653" s="1" t="s">
        <v>681</v>
      </c>
      <c r="L653" s="1" t="s">
        <v>18</v>
      </c>
      <c r="M653" s="1">
        <f t="shared" si="20"/>
        <v>6.5703004665067389E-3</v>
      </c>
      <c r="N653" s="1">
        <f t="shared" si="21"/>
        <v>21.93121099275309</v>
      </c>
    </row>
    <row r="654" spans="1:14" x14ac:dyDescent="0.25">
      <c r="A654" s="1" t="s">
        <v>687</v>
      </c>
      <c r="B654" s="1" t="s">
        <v>16</v>
      </c>
      <c r="C654" s="1" t="s">
        <v>15</v>
      </c>
      <c r="D654" s="1">
        <v>0.15548647031681101</v>
      </c>
      <c r="E654" s="1">
        <v>-3.8999999999999998E-3</v>
      </c>
      <c r="F654" s="1">
        <v>8.8000000000000005E-3</v>
      </c>
      <c r="G654" s="1">
        <v>3.1605691197051998E-2</v>
      </c>
      <c r="H654" s="2">
        <v>6.2157606051414899E-7</v>
      </c>
      <c r="I654" s="1">
        <v>0.65690000000000004</v>
      </c>
      <c r="J654" s="1">
        <v>3487</v>
      </c>
      <c r="K654" s="1" t="s">
        <v>681</v>
      </c>
      <c r="L654" s="1" t="s">
        <v>18</v>
      </c>
      <c r="M654" s="1">
        <f t="shared" si="20"/>
        <v>6.892849341324424E-3</v>
      </c>
      <c r="N654" s="1">
        <f t="shared" si="21"/>
        <v>24.188306305702632</v>
      </c>
    </row>
    <row r="655" spans="1:14" x14ac:dyDescent="0.25">
      <c r="A655" s="1" t="s">
        <v>688</v>
      </c>
      <c r="B655" s="1" t="s">
        <v>15</v>
      </c>
      <c r="C655" s="1" t="s">
        <v>16</v>
      </c>
      <c r="D655" s="1">
        <v>-0.143981995024202</v>
      </c>
      <c r="E655" s="1">
        <v>-7.4999999999999997E-3</v>
      </c>
      <c r="F655" s="1">
        <v>8.6999999999999994E-3</v>
      </c>
      <c r="G655" s="1">
        <v>3.1500977625298701E-2</v>
      </c>
      <c r="H655" s="2">
        <v>7.5104759373063301E-6</v>
      </c>
      <c r="I655" s="1">
        <v>0.38819999999999999</v>
      </c>
      <c r="J655" s="1">
        <v>3489</v>
      </c>
      <c r="K655" s="1" t="s">
        <v>681</v>
      </c>
      <c r="L655" s="1" t="s">
        <v>18</v>
      </c>
      <c r="M655" s="1">
        <f t="shared" si="20"/>
        <v>5.9521603932000174E-3</v>
      </c>
      <c r="N655" s="1">
        <f t="shared" si="21"/>
        <v>20.879461193032988</v>
      </c>
    </row>
    <row r="656" spans="1:14" x14ac:dyDescent="0.25">
      <c r="A656" s="1" t="s">
        <v>689</v>
      </c>
      <c r="B656" s="1" t="s">
        <v>22</v>
      </c>
      <c r="C656" s="1" t="s">
        <v>16</v>
      </c>
      <c r="D656" s="1">
        <v>-0.123657205274361</v>
      </c>
      <c r="E656" s="1">
        <v>-3.2000000000000002E-3</v>
      </c>
      <c r="F656" s="1">
        <v>8.0000000000000002E-3</v>
      </c>
      <c r="G656" s="1">
        <v>2.7851445569053002E-2</v>
      </c>
      <c r="H656" s="2">
        <v>9.7171069818103703E-6</v>
      </c>
      <c r="I656" s="1">
        <v>0.69330000000000003</v>
      </c>
      <c r="J656" s="1">
        <v>3318</v>
      </c>
      <c r="K656" s="1" t="s">
        <v>681</v>
      </c>
      <c r="L656" s="1" t="s">
        <v>18</v>
      </c>
      <c r="M656" s="1">
        <f t="shared" si="20"/>
        <v>5.9060135153099439E-3</v>
      </c>
      <c r="N656" s="1">
        <f t="shared" si="21"/>
        <v>19.700693378119929</v>
      </c>
    </row>
    <row r="657" spans="1:14" x14ac:dyDescent="0.25">
      <c r="A657" s="1" t="s">
        <v>690</v>
      </c>
      <c r="B657" s="1" t="s">
        <v>15</v>
      </c>
      <c r="C657" s="1" t="s">
        <v>20</v>
      </c>
      <c r="D657" s="1">
        <v>-0.158213329384776</v>
      </c>
      <c r="E657" s="1">
        <v>-4.8999999999999998E-3</v>
      </c>
      <c r="F657" s="1">
        <v>9.4999999999999998E-3</v>
      </c>
      <c r="G657" s="1">
        <v>3.3631702921219898E-2</v>
      </c>
      <c r="H657" s="2">
        <v>2.0668734037614401E-6</v>
      </c>
      <c r="I657" s="1">
        <v>0.60840000000000005</v>
      </c>
      <c r="J657" s="1">
        <v>3482</v>
      </c>
      <c r="K657" s="1" t="s">
        <v>681</v>
      </c>
      <c r="L657" s="1" t="s">
        <v>18</v>
      </c>
      <c r="M657" s="1">
        <f t="shared" si="20"/>
        <v>6.3155062508994048E-3</v>
      </c>
      <c r="N657" s="1">
        <f t="shared" si="21"/>
        <v>22.117645883965292</v>
      </c>
    </row>
    <row r="658" spans="1:14" x14ac:dyDescent="0.25">
      <c r="A658" s="1" t="s">
        <v>691</v>
      </c>
      <c r="B658" s="1" t="s">
        <v>20</v>
      </c>
      <c r="C658" s="1" t="s">
        <v>15</v>
      </c>
      <c r="D658" s="1">
        <v>0.13301202129654499</v>
      </c>
      <c r="E658" s="1">
        <v>4.7999999999999996E-3</v>
      </c>
      <c r="F658" s="1">
        <v>7.4999999999999997E-3</v>
      </c>
      <c r="G658" s="1">
        <v>2.7536132937919101E-2</v>
      </c>
      <c r="H658" s="2">
        <v>1.90058258700709E-6</v>
      </c>
      <c r="I658" s="1">
        <v>0.5222</v>
      </c>
      <c r="J658" s="1">
        <v>3489</v>
      </c>
      <c r="K658" s="1" t="s">
        <v>681</v>
      </c>
      <c r="L658" s="1" t="s">
        <v>18</v>
      </c>
      <c r="M658" s="1">
        <f t="shared" si="20"/>
        <v>6.6432434456389737E-3</v>
      </c>
      <c r="N658" s="1">
        <f t="shared" si="21"/>
        <v>23.319909732425931</v>
      </c>
    </row>
    <row r="659" spans="1:14" x14ac:dyDescent="0.25">
      <c r="A659" s="1" t="s">
        <v>692</v>
      </c>
      <c r="B659" s="1" t="s">
        <v>22</v>
      </c>
      <c r="C659" s="1" t="s">
        <v>16</v>
      </c>
      <c r="D659" s="1">
        <v>-6.9719918112919693E-2</v>
      </c>
      <c r="E659" s="1">
        <v>1.11E-2</v>
      </c>
      <c r="F659" s="1">
        <v>8.3999999999999995E-3</v>
      </c>
      <c r="G659" s="1">
        <v>1.57969221173868E-2</v>
      </c>
      <c r="H659" s="2">
        <v>8.8841600233119096E-6</v>
      </c>
      <c r="I659" s="1">
        <v>0.18279999999999999</v>
      </c>
      <c r="J659" s="1">
        <v>11114</v>
      </c>
      <c r="K659" s="1" t="s">
        <v>693</v>
      </c>
      <c r="L659" s="1" t="s">
        <v>18</v>
      </c>
      <c r="M659" s="1">
        <f t="shared" si="20"/>
        <v>1.7495964335375402E-3</v>
      </c>
      <c r="N659" s="1">
        <f t="shared" si="21"/>
        <v>19.475589992260645</v>
      </c>
    </row>
    <row r="660" spans="1:14" x14ac:dyDescent="0.25">
      <c r="A660" s="1" t="s">
        <v>694</v>
      </c>
      <c r="B660" s="1" t="s">
        <v>15</v>
      </c>
      <c r="C660" s="1" t="s">
        <v>20</v>
      </c>
      <c r="D660" s="1">
        <v>6.4165709607213794E-2</v>
      </c>
      <c r="E660" s="1">
        <v>8.6E-3</v>
      </c>
      <c r="F660" s="1">
        <v>7.0000000000000001E-3</v>
      </c>
      <c r="G660" s="1">
        <v>1.38201923628525E-2</v>
      </c>
      <c r="H660" s="2">
        <v>3.3769629609151102E-6</v>
      </c>
      <c r="I660" s="1">
        <v>0.22259999999999999</v>
      </c>
      <c r="J660" s="1">
        <v>11113</v>
      </c>
      <c r="K660" s="1" t="s">
        <v>693</v>
      </c>
      <c r="L660" s="1" t="s">
        <v>18</v>
      </c>
      <c r="M660" s="1">
        <f t="shared" si="20"/>
        <v>1.9359980003717471E-3</v>
      </c>
      <c r="N660" s="1">
        <f t="shared" si="21"/>
        <v>21.552599571804308</v>
      </c>
    </row>
    <row r="661" spans="1:14" x14ac:dyDescent="0.25">
      <c r="A661" s="1" t="s">
        <v>695</v>
      </c>
      <c r="B661" s="1" t="s">
        <v>22</v>
      </c>
      <c r="C661" s="1" t="s">
        <v>20</v>
      </c>
      <c r="D661" s="1">
        <v>7.6733541997104707E-2</v>
      </c>
      <c r="E661" s="1">
        <v>1.0200000000000001E-2</v>
      </c>
      <c r="F661" s="1">
        <v>8.2000000000000007E-3</v>
      </c>
      <c r="G661" s="1">
        <v>1.6604148077293501E-2</v>
      </c>
      <c r="H661" s="2">
        <v>4.2956708377334299E-6</v>
      </c>
      <c r="I661" s="1">
        <v>0.21099999999999999</v>
      </c>
      <c r="J661" s="1">
        <v>11104</v>
      </c>
      <c r="K661" s="1" t="s">
        <v>693</v>
      </c>
      <c r="L661" s="1" t="s">
        <v>18</v>
      </c>
      <c r="M661" s="1">
        <f t="shared" si="20"/>
        <v>1.9196557112196653E-3</v>
      </c>
      <c r="N661" s="1">
        <f t="shared" si="21"/>
        <v>21.35300812996914</v>
      </c>
    </row>
    <row r="662" spans="1:14" x14ac:dyDescent="0.25">
      <c r="A662" s="1" t="s">
        <v>696</v>
      </c>
      <c r="B662" s="1" t="s">
        <v>20</v>
      </c>
      <c r="C662" s="1" t="s">
        <v>15</v>
      </c>
      <c r="D662" s="1">
        <v>-0.118657157578982</v>
      </c>
      <c r="E662" s="1">
        <v>2.3E-2</v>
      </c>
      <c r="F662" s="1">
        <v>1.3299999999999999E-2</v>
      </c>
      <c r="G662" s="1">
        <v>2.69048311822714E-2</v>
      </c>
      <c r="H662" s="2">
        <v>8.2267695401680206E-6</v>
      </c>
      <c r="I662" s="1">
        <v>8.4110000000000004E-2</v>
      </c>
      <c r="J662" s="1">
        <v>10457</v>
      </c>
      <c r="K662" s="1" t="s">
        <v>693</v>
      </c>
      <c r="L662" s="1" t="s">
        <v>18</v>
      </c>
      <c r="M662" s="1">
        <f t="shared" si="20"/>
        <v>1.8565779133885266E-3</v>
      </c>
      <c r="N662" s="1">
        <f t="shared" si="21"/>
        <v>19.446626261283665</v>
      </c>
    </row>
    <row r="663" spans="1:14" x14ac:dyDescent="0.25">
      <c r="A663" s="1" t="s">
        <v>697</v>
      </c>
      <c r="B663" s="1" t="s">
        <v>20</v>
      </c>
      <c r="C663" s="1" t="s">
        <v>15</v>
      </c>
      <c r="D663" s="1">
        <v>-0.111305825316195</v>
      </c>
      <c r="E663" s="1">
        <v>1.7500000000000002E-2</v>
      </c>
      <c r="F663" s="1">
        <v>1.2E-2</v>
      </c>
      <c r="G663" s="1">
        <v>2.30694295270535E-2</v>
      </c>
      <c r="H663" s="2">
        <v>1.87174023902173E-6</v>
      </c>
      <c r="I663" s="1">
        <v>0.14499999999999999</v>
      </c>
      <c r="J663" s="1">
        <v>11007</v>
      </c>
      <c r="K663" s="1" t="s">
        <v>693</v>
      </c>
      <c r="L663" s="1" t="s">
        <v>18</v>
      </c>
      <c r="M663" s="1">
        <f t="shared" si="20"/>
        <v>2.1104525157363717E-3</v>
      </c>
      <c r="N663" s="1">
        <f t="shared" si="21"/>
        <v>23.274649979280429</v>
      </c>
    </row>
    <row r="664" spans="1:14" x14ac:dyDescent="0.25">
      <c r="A664" s="1" t="s">
        <v>698</v>
      </c>
      <c r="B664" s="1" t="s">
        <v>15</v>
      </c>
      <c r="C664" s="1" t="s">
        <v>16</v>
      </c>
      <c r="D664" s="1">
        <v>9.5486383211027495E-2</v>
      </c>
      <c r="E664" s="1">
        <v>2.5999999999999999E-3</v>
      </c>
      <c r="F664" s="1">
        <v>9.7999999999999997E-3</v>
      </c>
      <c r="G664" s="1">
        <v>1.9397633511568299E-2</v>
      </c>
      <c r="H664" s="2">
        <v>1.0850604175188899E-6</v>
      </c>
      <c r="I664" s="1">
        <v>0.78879999999999995</v>
      </c>
      <c r="J664" s="1">
        <v>10031</v>
      </c>
      <c r="K664" s="1" t="s">
        <v>693</v>
      </c>
      <c r="L664" s="1" t="s">
        <v>18</v>
      </c>
      <c r="M664" s="1">
        <f t="shared" si="20"/>
        <v>2.4098682605592264E-3</v>
      </c>
      <c r="N664" s="1">
        <f t="shared" si="21"/>
        <v>24.226952549146748</v>
      </c>
    </row>
    <row r="665" spans="1:14" x14ac:dyDescent="0.25">
      <c r="A665" s="1" t="s">
        <v>699</v>
      </c>
      <c r="B665" s="1" t="s">
        <v>20</v>
      </c>
      <c r="C665" s="1" t="s">
        <v>15</v>
      </c>
      <c r="D665" s="1">
        <v>-0.121014393139253</v>
      </c>
      <c r="E665" s="1">
        <v>1.4800000000000001E-2</v>
      </c>
      <c r="F665" s="1">
        <v>1.32E-2</v>
      </c>
      <c r="G665" s="1">
        <v>2.5862072234047899E-2</v>
      </c>
      <c r="H665" s="2">
        <v>3.6027465374605398E-6</v>
      </c>
      <c r="I665" s="1">
        <v>0.26329999999999998</v>
      </c>
      <c r="J665" s="1">
        <v>9403</v>
      </c>
      <c r="K665" s="1" t="s">
        <v>693</v>
      </c>
      <c r="L665" s="1" t="s">
        <v>18</v>
      </c>
      <c r="M665" s="1">
        <f t="shared" si="20"/>
        <v>2.3231159546512775E-3</v>
      </c>
      <c r="N665" s="1">
        <f t="shared" si="21"/>
        <v>21.890467183244827</v>
      </c>
    </row>
    <row r="666" spans="1:14" x14ac:dyDescent="0.25">
      <c r="A666" s="1" t="s">
        <v>700</v>
      </c>
      <c r="B666" s="1" t="s">
        <v>15</v>
      </c>
      <c r="C666" s="1" t="s">
        <v>20</v>
      </c>
      <c r="D666" s="1">
        <v>-0.10488902248910099</v>
      </c>
      <c r="E666" s="1">
        <v>-1.4800000000000001E-2</v>
      </c>
      <c r="F666" s="1">
        <v>1.2800000000000001E-2</v>
      </c>
      <c r="G666" s="1">
        <v>2.3099792842719399E-2</v>
      </c>
      <c r="H666" s="2">
        <v>5.7309944231722997E-6</v>
      </c>
      <c r="I666" s="1">
        <v>0.24510000000000001</v>
      </c>
      <c r="J666" s="1">
        <v>11098</v>
      </c>
      <c r="K666" s="1" t="s">
        <v>693</v>
      </c>
      <c r="L666" s="1" t="s">
        <v>18</v>
      </c>
      <c r="M666" s="1">
        <f t="shared" si="20"/>
        <v>1.8543559453570314E-3</v>
      </c>
      <c r="N666" s="1">
        <f t="shared" si="21"/>
        <v>20.614159559018425</v>
      </c>
    </row>
    <row r="667" spans="1:14" x14ac:dyDescent="0.25">
      <c r="A667" s="1" t="s">
        <v>701</v>
      </c>
      <c r="B667" s="1" t="s">
        <v>22</v>
      </c>
      <c r="C667" s="1" t="s">
        <v>16</v>
      </c>
      <c r="D667" s="1">
        <v>9.6866054295321705E-2</v>
      </c>
      <c r="E667" s="1">
        <v>1.23E-2</v>
      </c>
      <c r="F667" s="1">
        <v>9.4999999999999998E-3</v>
      </c>
      <c r="G667" s="1">
        <v>1.9057501429209901E-2</v>
      </c>
      <c r="H667" s="2">
        <v>3.1898685512272798E-7</v>
      </c>
      <c r="I667" s="1">
        <v>0.1938</v>
      </c>
      <c r="J667" s="1">
        <v>10710</v>
      </c>
      <c r="K667" s="1" t="s">
        <v>693</v>
      </c>
      <c r="L667" s="1" t="s">
        <v>18</v>
      </c>
      <c r="M667" s="1">
        <f t="shared" si="20"/>
        <v>2.4064423526082E-3</v>
      </c>
      <c r="N667" s="1">
        <f t="shared" si="21"/>
        <v>25.830343945381209</v>
      </c>
    </row>
    <row r="668" spans="1:14" x14ac:dyDescent="0.25">
      <c r="A668" s="1" t="s">
        <v>702</v>
      </c>
      <c r="B668" s="1" t="s">
        <v>20</v>
      </c>
      <c r="C668" s="1" t="s">
        <v>15</v>
      </c>
      <c r="D668" s="1">
        <v>7.2692151941869898E-2</v>
      </c>
      <c r="E668" s="1">
        <v>6.7999999999999996E-3</v>
      </c>
      <c r="F668" s="1">
        <v>8.3999999999999995E-3</v>
      </c>
      <c r="G668" s="1">
        <v>1.63200857662643E-2</v>
      </c>
      <c r="H668" s="2">
        <v>9.7216403184297101E-6</v>
      </c>
      <c r="I668" s="1">
        <v>0.41649999999999998</v>
      </c>
      <c r="J668" s="1">
        <v>10710</v>
      </c>
      <c r="K668" s="1" t="s">
        <v>693</v>
      </c>
      <c r="L668" s="1" t="s">
        <v>18</v>
      </c>
      <c r="M668" s="1">
        <f t="shared" si="20"/>
        <v>1.8490001787842074E-3</v>
      </c>
      <c r="N668" s="1">
        <f t="shared" si="21"/>
        <v>19.835770257173127</v>
      </c>
    </row>
    <row r="669" spans="1:14" x14ac:dyDescent="0.25">
      <c r="A669" s="1" t="s">
        <v>703</v>
      </c>
      <c r="B669" s="1" t="s">
        <v>22</v>
      </c>
      <c r="C669" s="1" t="s">
        <v>16</v>
      </c>
      <c r="D669" s="1">
        <v>-0.121166530755335</v>
      </c>
      <c r="E669" s="1">
        <v>1.11E-2</v>
      </c>
      <c r="F669" s="1">
        <v>7.9000000000000008E-3</v>
      </c>
      <c r="G669" s="1">
        <v>2.2584402589484499E-2</v>
      </c>
      <c r="H669" s="2">
        <v>1.2363675867601901E-7</v>
      </c>
      <c r="I669" s="1">
        <v>0.1628</v>
      </c>
      <c r="J669" s="1">
        <v>5526</v>
      </c>
      <c r="K669" s="1" t="s">
        <v>704</v>
      </c>
      <c r="L669" s="1" t="s">
        <v>18</v>
      </c>
      <c r="M669" s="1">
        <f t="shared" si="20"/>
        <v>5.181803887725594E-3</v>
      </c>
      <c r="N669" s="1">
        <f t="shared" si="21"/>
        <v>28.773382702145174</v>
      </c>
    </row>
    <row r="670" spans="1:14" x14ac:dyDescent="0.25">
      <c r="A670" s="1" t="s">
        <v>705</v>
      </c>
      <c r="B670" s="1" t="s">
        <v>20</v>
      </c>
      <c r="C670" s="1" t="s">
        <v>15</v>
      </c>
      <c r="D670" s="1">
        <v>-0.19561112673710401</v>
      </c>
      <c r="E670" s="1">
        <v>-2.3699999999999999E-2</v>
      </c>
      <c r="F670" s="1">
        <v>1.3299999999999999E-2</v>
      </c>
      <c r="G670" s="1">
        <v>3.9221681176805703E-2</v>
      </c>
      <c r="H670" s="2">
        <v>1.3285806373706401E-6</v>
      </c>
      <c r="I670" s="1">
        <v>7.5240000000000001E-2</v>
      </c>
      <c r="J670" s="1">
        <v>5607</v>
      </c>
      <c r="K670" s="1" t="s">
        <v>704</v>
      </c>
      <c r="L670" s="1" t="s">
        <v>18</v>
      </c>
      <c r="M670" s="1">
        <f t="shared" si="20"/>
        <v>4.4165364341143612E-3</v>
      </c>
      <c r="N670" s="1">
        <f t="shared" si="21"/>
        <v>24.864501690844708</v>
      </c>
    </row>
    <row r="671" spans="1:14" x14ac:dyDescent="0.25">
      <c r="A671" s="1" t="s">
        <v>706</v>
      </c>
      <c r="B671" s="1" t="s">
        <v>16</v>
      </c>
      <c r="C671" s="1" t="s">
        <v>22</v>
      </c>
      <c r="D671" s="1">
        <v>0.16762978179990901</v>
      </c>
      <c r="E671" s="1">
        <v>1.0500000000000001E-2</v>
      </c>
      <c r="F671" s="1">
        <v>1.3599999999999999E-2</v>
      </c>
      <c r="G671" s="1">
        <v>3.7950049209731898E-2</v>
      </c>
      <c r="H671" s="2">
        <v>9.2833926408251493E-6</v>
      </c>
      <c r="I671" s="1">
        <v>0.44040000000000001</v>
      </c>
      <c r="J671" s="1">
        <v>5352</v>
      </c>
      <c r="K671" s="1" t="s">
        <v>704</v>
      </c>
      <c r="L671" s="1" t="s">
        <v>18</v>
      </c>
      <c r="M671" s="1">
        <f t="shared" si="20"/>
        <v>3.6322958118228583E-3</v>
      </c>
      <c r="N671" s="1">
        <f t="shared" si="21"/>
        <v>19.503625530582386</v>
      </c>
    </row>
    <row r="672" spans="1:14" x14ac:dyDescent="0.25">
      <c r="A672" s="1" t="s">
        <v>707</v>
      </c>
      <c r="B672" s="1" t="s">
        <v>20</v>
      </c>
      <c r="C672" s="1" t="s">
        <v>15</v>
      </c>
      <c r="D672" s="1">
        <v>8.9543256563223594E-2</v>
      </c>
      <c r="E672" s="1">
        <v>6.0000000000000001E-3</v>
      </c>
      <c r="F672" s="1">
        <v>7.1999999999999998E-3</v>
      </c>
      <c r="G672" s="1">
        <v>1.8833153360846799E-2</v>
      </c>
      <c r="H672" s="2">
        <v>2.1416628094714402E-6</v>
      </c>
      <c r="I672" s="1">
        <v>0.40899999999999997</v>
      </c>
      <c r="J672" s="1">
        <v>5657</v>
      </c>
      <c r="K672" s="1" t="s">
        <v>704</v>
      </c>
      <c r="L672" s="1" t="s">
        <v>18</v>
      </c>
      <c r="M672" s="1">
        <f t="shared" si="20"/>
        <v>3.9801687993281818E-3</v>
      </c>
      <c r="N672" s="1">
        <f t="shared" si="21"/>
        <v>22.597797609178453</v>
      </c>
    </row>
    <row r="673" spans="1:14" x14ac:dyDescent="0.25">
      <c r="A673" s="1" t="s">
        <v>708</v>
      </c>
      <c r="B673" s="1" t="s">
        <v>15</v>
      </c>
      <c r="C673" s="1" t="s">
        <v>20</v>
      </c>
      <c r="D673" s="1">
        <v>-0.14067008178617399</v>
      </c>
      <c r="E673" s="1">
        <v>1.2E-2</v>
      </c>
      <c r="F673" s="1">
        <v>1.12E-2</v>
      </c>
      <c r="G673" s="1">
        <v>3.06279930144309E-2</v>
      </c>
      <c r="H673" s="2">
        <v>6.9871971820513403E-6</v>
      </c>
      <c r="I673" s="1">
        <v>0.2858</v>
      </c>
      <c r="J673" s="1">
        <v>5301</v>
      </c>
      <c r="K673" s="1" t="s">
        <v>704</v>
      </c>
      <c r="L673" s="1" t="s">
        <v>18</v>
      </c>
      <c r="M673" s="1">
        <f t="shared" si="20"/>
        <v>3.9635453414969312E-3</v>
      </c>
      <c r="N673" s="1">
        <f t="shared" si="21"/>
        <v>21.086403681673659</v>
      </c>
    </row>
    <row r="674" spans="1:14" x14ac:dyDescent="0.25">
      <c r="A674" s="1" t="s">
        <v>709</v>
      </c>
      <c r="B674" s="1" t="s">
        <v>20</v>
      </c>
      <c r="C674" s="1" t="s">
        <v>15</v>
      </c>
      <c r="D674" s="1">
        <v>0.110229469617108</v>
      </c>
      <c r="E674" s="1">
        <v>-3.8999999999999998E-3</v>
      </c>
      <c r="F674" s="1">
        <v>8.2000000000000007E-3</v>
      </c>
      <c r="G674" s="1">
        <v>2.3752348026347E-2</v>
      </c>
      <c r="H674" s="2">
        <v>3.3008498978253301E-6</v>
      </c>
      <c r="I674" s="1">
        <v>0.6381</v>
      </c>
      <c r="J674" s="1">
        <v>5482</v>
      </c>
      <c r="K674" s="1" t="s">
        <v>704</v>
      </c>
      <c r="L674" s="1" t="s">
        <v>18</v>
      </c>
      <c r="M674" s="1">
        <f t="shared" si="20"/>
        <v>3.9132758260085783E-3</v>
      </c>
      <c r="N674" s="1">
        <f t="shared" si="21"/>
        <v>21.529000443520768</v>
      </c>
    </row>
    <row r="675" spans="1:14" x14ac:dyDescent="0.25">
      <c r="A675" s="1" t="s">
        <v>710</v>
      </c>
      <c r="B675" s="1" t="s">
        <v>22</v>
      </c>
      <c r="C675" s="1" t="s">
        <v>16</v>
      </c>
      <c r="D675" s="1">
        <v>0.16201784502803299</v>
      </c>
      <c r="E675" s="1">
        <v>-7.9000000000000008E-3</v>
      </c>
      <c r="F675" s="1">
        <v>1.38E-2</v>
      </c>
      <c r="G675" s="1">
        <v>3.5681339055813902E-2</v>
      </c>
      <c r="H675" s="2">
        <v>3.2195712531679902E-6</v>
      </c>
      <c r="I675" s="1">
        <v>0.56640000000000001</v>
      </c>
      <c r="J675" s="1">
        <v>5431</v>
      </c>
      <c r="K675" s="1" t="s">
        <v>704</v>
      </c>
      <c r="L675" s="1" t="s">
        <v>18</v>
      </c>
      <c r="M675" s="1">
        <f t="shared" si="20"/>
        <v>3.7819693875438885E-3</v>
      </c>
      <c r="N675" s="1">
        <f t="shared" si="21"/>
        <v>20.610259174242099</v>
      </c>
    </row>
    <row r="676" spans="1:14" x14ac:dyDescent="0.25">
      <c r="A676" s="1" t="s">
        <v>711</v>
      </c>
      <c r="B676" s="1" t="s">
        <v>20</v>
      </c>
      <c r="C676" s="1" t="s">
        <v>15</v>
      </c>
      <c r="D676" s="1">
        <v>0.13531056846091</v>
      </c>
      <c r="E676" s="1">
        <v>3.2399999999999998E-2</v>
      </c>
      <c r="F676" s="1">
        <v>1.03E-2</v>
      </c>
      <c r="G676" s="1">
        <v>2.89742007459231E-2</v>
      </c>
      <c r="H676" s="2">
        <v>1.1473155388745601E-6</v>
      </c>
      <c r="I676" s="1">
        <v>1.6900000000000001E-3</v>
      </c>
      <c r="J676" s="1">
        <v>5656</v>
      </c>
      <c r="K676" s="1" t="s">
        <v>704</v>
      </c>
      <c r="L676" s="1" t="s">
        <v>18</v>
      </c>
      <c r="M676" s="1">
        <f t="shared" si="20"/>
        <v>3.8411362327804991E-3</v>
      </c>
      <c r="N676" s="1">
        <f t="shared" si="21"/>
        <v>21.801526895027369</v>
      </c>
    </row>
    <row r="677" spans="1:14" x14ac:dyDescent="0.25">
      <c r="A677" s="1" t="s">
        <v>712</v>
      </c>
      <c r="B677" s="1" t="s">
        <v>22</v>
      </c>
      <c r="C677" s="1" t="s">
        <v>20</v>
      </c>
      <c r="D677" s="1">
        <v>9.0152000726752807E-2</v>
      </c>
      <c r="E677" s="1">
        <v>3.3999999999999998E-3</v>
      </c>
      <c r="F677" s="1">
        <v>6.6E-3</v>
      </c>
      <c r="G677" s="1">
        <v>1.8995009302021301E-2</v>
      </c>
      <c r="H677" s="2">
        <v>2.2195726021043301E-6</v>
      </c>
      <c r="I677" s="1">
        <v>0.61360000000000003</v>
      </c>
      <c r="J677" s="1">
        <v>5657</v>
      </c>
      <c r="K677" s="1" t="s">
        <v>704</v>
      </c>
      <c r="L677" s="1" t="s">
        <v>18</v>
      </c>
      <c r="M677" s="1">
        <f t="shared" si="20"/>
        <v>3.9660636031610954E-3</v>
      </c>
      <c r="N677" s="1">
        <f t="shared" si="21"/>
        <v>22.517395097008237</v>
      </c>
    </row>
    <row r="678" spans="1:14" x14ac:dyDescent="0.25">
      <c r="A678" s="1" t="s">
        <v>713</v>
      </c>
      <c r="B678" s="1" t="s">
        <v>22</v>
      </c>
      <c r="C678" s="1" t="s">
        <v>16</v>
      </c>
      <c r="D678" s="1">
        <v>-0.134304017729659</v>
      </c>
      <c r="E678" s="1">
        <v>-8.2000000000000007E-3</v>
      </c>
      <c r="F678" s="1">
        <v>1.32E-2</v>
      </c>
      <c r="G678" s="1">
        <v>3.0042318483907801E-2</v>
      </c>
      <c r="H678" s="2">
        <v>5.7415195931712999E-6</v>
      </c>
      <c r="I678" s="1">
        <v>0.53510000000000002</v>
      </c>
      <c r="J678" s="1">
        <v>5627</v>
      </c>
      <c r="K678" s="1" t="s">
        <v>704</v>
      </c>
      <c r="L678" s="1" t="s">
        <v>18</v>
      </c>
      <c r="M678" s="1">
        <f t="shared" si="20"/>
        <v>3.5391132433505823E-3</v>
      </c>
      <c r="N678" s="1">
        <f t="shared" si="21"/>
        <v>19.978217166800579</v>
      </c>
    </row>
    <row r="679" spans="1:14" x14ac:dyDescent="0.25">
      <c r="A679" s="1" t="s">
        <v>714</v>
      </c>
      <c r="B679" s="1" t="s">
        <v>20</v>
      </c>
      <c r="C679" s="1" t="s">
        <v>15</v>
      </c>
      <c r="D679" s="1">
        <v>0.13795701098534499</v>
      </c>
      <c r="E679" s="1">
        <v>-1.03E-2</v>
      </c>
      <c r="F679" s="1">
        <v>1.0800000000000001E-2</v>
      </c>
      <c r="G679" s="1">
        <v>3.0296487893464102E-2</v>
      </c>
      <c r="H679" s="2">
        <v>8.5534191788664707E-6</v>
      </c>
      <c r="I679" s="1">
        <v>0.33700000000000002</v>
      </c>
      <c r="J679" s="1">
        <v>5329</v>
      </c>
      <c r="K679" s="1" t="s">
        <v>704</v>
      </c>
      <c r="L679" s="1" t="s">
        <v>18</v>
      </c>
      <c r="M679" s="1">
        <f t="shared" si="20"/>
        <v>3.8758835013164368E-3</v>
      </c>
      <c r="N679" s="1">
        <f t="shared" si="21"/>
        <v>20.727167498047361</v>
      </c>
    </row>
    <row r="680" spans="1:14" x14ac:dyDescent="0.25">
      <c r="A680" s="1" t="s">
        <v>715</v>
      </c>
      <c r="B680" s="1" t="s">
        <v>16</v>
      </c>
      <c r="C680" s="1" t="s">
        <v>22</v>
      </c>
      <c r="D680" s="1">
        <v>0.20030721372962201</v>
      </c>
      <c r="E680" s="1">
        <v>3.3E-3</v>
      </c>
      <c r="F680" s="1">
        <v>1.4500000000000001E-2</v>
      </c>
      <c r="G680" s="1">
        <v>3.8732756132683802E-2</v>
      </c>
      <c r="H680" s="2">
        <v>2.6883621918238198E-7</v>
      </c>
      <c r="I680" s="1">
        <v>0.82210000000000005</v>
      </c>
      <c r="J680" s="1">
        <v>4842</v>
      </c>
      <c r="K680" s="1" t="s">
        <v>704</v>
      </c>
      <c r="L680" s="1" t="s">
        <v>18</v>
      </c>
      <c r="M680" s="1">
        <f t="shared" si="20"/>
        <v>5.4931237396899039E-3</v>
      </c>
      <c r="N680" s="1">
        <f t="shared" si="21"/>
        <v>26.733569706500568</v>
      </c>
    </row>
    <row r="681" spans="1:14" x14ac:dyDescent="0.25">
      <c r="A681" s="1" t="s">
        <v>716</v>
      </c>
      <c r="B681" s="1" t="s">
        <v>15</v>
      </c>
      <c r="C681" s="1" t="s">
        <v>20</v>
      </c>
      <c r="D681" s="1">
        <v>-7.1710162205181296E-2</v>
      </c>
      <c r="E681" s="1">
        <v>-6.6E-3</v>
      </c>
      <c r="F681" s="1">
        <v>7.3000000000000001E-3</v>
      </c>
      <c r="G681" s="1">
        <v>1.4815144485764599E-2</v>
      </c>
      <c r="H681" s="2">
        <v>1.1527195385795801E-6</v>
      </c>
      <c r="I681" s="1">
        <v>0.36320000000000002</v>
      </c>
      <c r="J681" s="1">
        <v>11386</v>
      </c>
      <c r="K681" s="1" t="s">
        <v>717</v>
      </c>
      <c r="L681" s="1" t="s">
        <v>18</v>
      </c>
      <c r="M681" s="1">
        <f t="shared" si="20"/>
        <v>2.0534575313997344E-3</v>
      </c>
      <c r="N681" s="1">
        <f t="shared" si="21"/>
        <v>23.424662086236051</v>
      </c>
    </row>
    <row r="682" spans="1:14" x14ac:dyDescent="0.25">
      <c r="A682" s="1" t="s">
        <v>718</v>
      </c>
      <c r="B682" s="1" t="s">
        <v>20</v>
      </c>
      <c r="C682" s="1" t="s">
        <v>15</v>
      </c>
      <c r="D682" s="1">
        <v>-6.6295188946885894E-2</v>
      </c>
      <c r="E682" s="1">
        <v>1.4E-3</v>
      </c>
      <c r="F682" s="1">
        <v>7.1000000000000004E-3</v>
      </c>
      <c r="G682" s="1">
        <v>1.46113983362137E-2</v>
      </c>
      <c r="H682" s="2">
        <v>6.22912944146713E-6</v>
      </c>
      <c r="I682" s="1">
        <v>0.84350000000000003</v>
      </c>
      <c r="J682" s="1">
        <v>11386</v>
      </c>
      <c r="K682" s="1" t="s">
        <v>717</v>
      </c>
      <c r="L682" s="1" t="s">
        <v>18</v>
      </c>
      <c r="M682" s="1">
        <f t="shared" si="20"/>
        <v>1.8047820777758424E-3</v>
      </c>
      <c r="N682" s="1">
        <f t="shared" si="21"/>
        <v>20.582786617798675</v>
      </c>
    </row>
    <row r="683" spans="1:14" x14ac:dyDescent="0.25">
      <c r="A683" s="1" t="s">
        <v>719</v>
      </c>
      <c r="B683" s="1" t="s">
        <v>15</v>
      </c>
      <c r="C683" s="1" t="s">
        <v>16</v>
      </c>
      <c r="D683" s="1">
        <v>8.4096727538569893E-2</v>
      </c>
      <c r="E683" s="1">
        <v>-5.7999999999999996E-3</v>
      </c>
      <c r="F683" s="1">
        <v>8.8999999999999999E-3</v>
      </c>
      <c r="G683" s="1">
        <v>1.7731493760608098E-2</v>
      </c>
      <c r="H683" s="2">
        <v>2.8971520845969501E-6</v>
      </c>
      <c r="I683" s="1">
        <v>0.51690000000000003</v>
      </c>
      <c r="J683" s="1">
        <v>11385</v>
      </c>
      <c r="K683" s="1" t="s">
        <v>717</v>
      </c>
      <c r="L683" s="1" t="s">
        <v>18</v>
      </c>
      <c r="M683" s="1">
        <f t="shared" si="20"/>
        <v>1.9718655288595197E-3</v>
      </c>
      <c r="N683" s="1">
        <f t="shared" si="21"/>
        <v>22.490092753649687</v>
      </c>
    </row>
    <row r="684" spans="1:14" x14ac:dyDescent="0.25">
      <c r="A684" s="1" t="s">
        <v>720</v>
      </c>
      <c r="B684" s="1" t="s">
        <v>22</v>
      </c>
      <c r="C684" s="1" t="s">
        <v>16</v>
      </c>
      <c r="D684" s="1">
        <v>-6.8177775887331593E-2</v>
      </c>
      <c r="E684" s="1">
        <v>-4.4999999999999997E-3</v>
      </c>
      <c r="F684" s="1">
        <v>7.9000000000000008E-3</v>
      </c>
      <c r="G684" s="1">
        <v>1.3475555631401201E-2</v>
      </c>
      <c r="H684" s="2">
        <v>5.3847620659021297E-7</v>
      </c>
      <c r="I684" s="1">
        <v>0.57040000000000002</v>
      </c>
      <c r="J684" s="1">
        <v>11345</v>
      </c>
      <c r="K684" s="1" t="s">
        <v>717</v>
      </c>
      <c r="L684" s="1" t="s">
        <v>18</v>
      </c>
      <c r="M684" s="1">
        <f t="shared" si="20"/>
        <v>2.2511737793339051E-3</v>
      </c>
      <c r="N684" s="1">
        <f t="shared" si="21"/>
        <v>25.592677744064865</v>
      </c>
    </row>
    <row r="685" spans="1:14" x14ac:dyDescent="0.25">
      <c r="A685" s="1" t="s">
        <v>721</v>
      </c>
      <c r="B685" s="1" t="s">
        <v>22</v>
      </c>
      <c r="C685" s="1" t="s">
        <v>16</v>
      </c>
      <c r="D685" s="1">
        <v>0.10955417634052</v>
      </c>
      <c r="E685" s="1">
        <v>-7.1000000000000004E-3</v>
      </c>
      <c r="F685" s="1">
        <v>1.49E-2</v>
      </c>
      <c r="G685" s="1">
        <v>2.3543268254479499E-2</v>
      </c>
      <c r="H685" s="2">
        <v>3.3485346234533999E-6</v>
      </c>
      <c r="I685" s="1">
        <v>0.63580000000000003</v>
      </c>
      <c r="J685" s="1">
        <v>9970</v>
      </c>
      <c r="K685" s="1" t="s">
        <v>717</v>
      </c>
      <c r="L685" s="1" t="s">
        <v>18</v>
      </c>
      <c r="M685" s="1">
        <f t="shared" si="20"/>
        <v>2.1671402452380362E-3</v>
      </c>
      <c r="N685" s="1">
        <f t="shared" si="21"/>
        <v>21.648970319379835</v>
      </c>
    </row>
    <row r="686" spans="1:14" x14ac:dyDescent="0.25">
      <c r="A686" s="1" t="s">
        <v>722</v>
      </c>
      <c r="B686" s="1" t="s">
        <v>15</v>
      </c>
      <c r="C686" s="1" t="s">
        <v>16</v>
      </c>
      <c r="D686" s="1">
        <v>-0.104457810325121</v>
      </c>
      <c r="E686" s="2">
        <v>-5.9999999999999995E-4</v>
      </c>
      <c r="F686" s="1">
        <v>1.2E-2</v>
      </c>
      <c r="G686" s="1">
        <v>2.2808932370640699E-2</v>
      </c>
      <c r="H686" s="2">
        <v>2.87068255424879E-6</v>
      </c>
      <c r="I686" s="1">
        <v>0.96099999999999997</v>
      </c>
      <c r="J686" s="1">
        <v>10588</v>
      </c>
      <c r="K686" s="1" t="s">
        <v>717</v>
      </c>
      <c r="L686" s="1" t="s">
        <v>18</v>
      </c>
      <c r="M686" s="1">
        <f t="shared" si="20"/>
        <v>1.9769630575966141E-3</v>
      </c>
      <c r="N686" s="1">
        <f t="shared" si="21"/>
        <v>20.969587026602408</v>
      </c>
    </row>
    <row r="687" spans="1:14" x14ac:dyDescent="0.25">
      <c r="A687" s="1" t="s">
        <v>723</v>
      </c>
      <c r="B687" s="1" t="s">
        <v>15</v>
      </c>
      <c r="C687" s="1" t="s">
        <v>20</v>
      </c>
      <c r="D687" s="1">
        <v>0.229468131202267</v>
      </c>
      <c r="E687" s="1">
        <v>1.8499999999999999E-2</v>
      </c>
      <c r="F687" s="1">
        <v>1.6E-2</v>
      </c>
      <c r="G687" s="1">
        <v>5.0226184618567302E-2</v>
      </c>
      <c r="H687" s="2">
        <v>5.8838361016341701E-6</v>
      </c>
      <c r="I687" s="1">
        <v>0.246</v>
      </c>
      <c r="J687" s="1">
        <v>3691</v>
      </c>
      <c r="K687" s="1" t="s">
        <v>717</v>
      </c>
      <c r="L687" s="1" t="s">
        <v>18</v>
      </c>
      <c r="M687" s="1">
        <f t="shared" si="20"/>
        <v>5.623300269319018E-3</v>
      </c>
      <c r="N687" s="1">
        <f t="shared" si="21"/>
        <v>20.86166610615102</v>
      </c>
    </row>
    <row r="688" spans="1:14" x14ac:dyDescent="0.25">
      <c r="A688" s="1" t="s">
        <v>724</v>
      </c>
      <c r="B688" s="1" t="s">
        <v>16</v>
      </c>
      <c r="C688" s="1" t="s">
        <v>22</v>
      </c>
      <c r="D688" s="1">
        <v>6.3685184726218494E-2</v>
      </c>
      <c r="E688" s="1">
        <v>-5.7999999999999996E-3</v>
      </c>
      <c r="F688" s="1">
        <v>6.8999999999999999E-3</v>
      </c>
      <c r="G688" s="1">
        <v>1.32645163674114E-2</v>
      </c>
      <c r="H688" s="2">
        <v>1.7832842944178201E-6</v>
      </c>
      <c r="I688" s="1">
        <v>0.40100000000000002</v>
      </c>
      <c r="J688" s="1">
        <v>11386</v>
      </c>
      <c r="K688" s="1" t="s">
        <v>717</v>
      </c>
      <c r="L688" s="1" t="s">
        <v>18</v>
      </c>
      <c r="M688" s="1">
        <f t="shared" si="20"/>
        <v>2.0204330117626328E-3</v>
      </c>
      <c r="N688" s="1">
        <f t="shared" si="21"/>
        <v>23.04717467845402</v>
      </c>
    </row>
    <row r="689" spans="1:14" x14ac:dyDescent="0.25">
      <c r="A689" s="1" t="s">
        <v>725</v>
      </c>
      <c r="B689" s="1" t="s">
        <v>16</v>
      </c>
      <c r="C689" s="1" t="s">
        <v>22</v>
      </c>
      <c r="D689" s="1">
        <v>6.46859124557531E-2</v>
      </c>
      <c r="E689" s="2">
        <v>8.9999999999999998E-4</v>
      </c>
      <c r="F689" s="1">
        <v>6.4999999999999997E-3</v>
      </c>
      <c r="G689" s="1">
        <v>1.3425592402681799E-2</v>
      </c>
      <c r="H689" s="2">
        <v>1.3277555125349699E-6</v>
      </c>
      <c r="I689" s="1">
        <v>0.89390000000000003</v>
      </c>
      <c r="J689" s="1">
        <v>11386</v>
      </c>
      <c r="K689" s="1" t="s">
        <v>717</v>
      </c>
      <c r="L689" s="1" t="s">
        <v>18</v>
      </c>
      <c r="M689" s="1">
        <f t="shared" si="20"/>
        <v>2.034683063371468E-3</v>
      </c>
      <c r="N689" s="1">
        <f t="shared" si="21"/>
        <v>23.210057103509186</v>
      </c>
    </row>
    <row r="690" spans="1:14" x14ac:dyDescent="0.25">
      <c r="A690" s="1" t="s">
        <v>726</v>
      </c>
      <c r="B690" s="1" t="s">
        <v>22</v>
      </c>
      <c r="C690" s="1" t="s">
        <v>16</v>
      </c>
      <c r="D690" s="1">
        <v>-6.1752212345389898E-2</v>
      </c>
      <c r="E690" s="1">
        <v>-6.0000000000000001E-3</v>
      </c>
      <c r="F690" s="1">
        <v>6.7000000000000002E-3</v>
      </c>
      <c r="G690" s="1">
        <v>1.3643840270122399E-2</v>
      </c>
      <c r="H690" s="2">
        <v>5.92053539236737E-6</v>
      </c>
      <c r="I690" s="1">
        <v>0.36399999999999999</v>
      </c>
      <c r="J690" s="1">
        <v>11384</v>
      </c>
      <c r="K690" s="1" t="s">
        <v>717</v>
      </c>
      <c r="L690" s="1" t="s">
        <v>18</v>
      </c>
      <c r="M690" s="1">
        <f t="shared" si="20"/>
        <v>1.7962059015132405E-3</v>
      </c>
      <c r="N690" s="1">
        <f t="shared" si="21"/>
        <v>20.481204030573515</v>
      </c>
    </row>
    <row r="691" spans="1:14" x14ac:dyDescent="0.25">
      <c r="A691" s="1" t="s">
        <v>727</v>
      </c>
      <c r="B691" s="1" t="s">
        <v>20</v>
      </c>
      <c r="C691" s="1" t="s">
        <v>15</v>
      </c>
      <c r="D691" s="1">
        <v>6.6272974200840107E-2</v>
      </c>
      <c r="E691" s="1">
        <v>-7.3000000000000001E-3</v>
      </c>
      <c r="F691" s="1">
        <v>6.8999999999999999E-3</v>
      </c>
      <c r="G691" s="1">
        <v>1.3273580951134E-2</v>
      </c>
      <c r="H691" s="2">
        <v>6.3169788617823403E-7</v>
      </c>
      <c r="I691" s="1">
        <v>0.29049999999999998</v>
      </c>
      <c r="J691" s="1">
        <v>11383</v>
      </c>
      <c r="K691" s="1" t="s">
        <v>717</v>
      </c>
      <c r="L691" s="1" t="s">
        <v>18</v>
      </c>
      <c r="M691" s="1">
        <f t="shared" si="20"/>
        <v>2.1851936270905394E-3</v>
      </c>
      <c r="N691" s="1">
        <f t="shared" si="21"/>
        <v>24.924152769710432</v>
      </c>
    </row>
    <row r="692" spans="1:14" x14ac:dyDescent="0.25">
      <c r="A692" s="1" t="s">
        <v>728</v>
      </c>
      <c r="B692" s="1" t="s">
        <v>22</v>
      </c>
      <c r="C692" s="1" t="s">
        <v>16</v>
      </c>
      <c r="D692" s="1">
        <v>-0.146314647085935</v>
      </c>
      <c r="E692" s="1">
        <v>7.0000000000000001E-3</v>
      </c>
      <c r="F692" s="1">
        <v>1.4500000000000001E-2</v>
      </c>
      <c r="G692" s="1">
        <v>2.9711928471839601E-2</v>
      </c>
      <c r="H692" s="2">
        <v>1.5743755403376101E-6</v>
      </c>
      <c r="I692" s="1">
        <v>0.62919999999999998</v>
      </c>
      <c r="J692" s="1">
        <v>9174</v>
      </c>
      <c r="K692" s="1" t="s">
        <v>717</v>
      </c>
      <c r="L692" s="1" t="s">
        <v>18</v>
      </c>
      <c r="M692" s="1">
        <f t="shared" si="20"/>
        <v>2.6363842689979522E-3</v>
      </c>
      <c r="N692" s="1">
        <f t="shared" si="21"/>
        <v>24.244835217420874</v>
      </c>
    </row>
    <row r="693" spans="1:14" x14ac:dyDescent="0.25">
      <c r="A693" s="1" t="s">
        <v>729</v>
      </c>
      <c r="B693" s="1" t="s">
        <v>22</v>
      </c>
      <c r="C693" s="1" t="s">
        <v>20</v>
      </c>
      <c r="D693" s="1">
        <v>6.1834541337231097E-2</v>
      </c>
      <c r="E693" s="1">
        <v>-1.4200000000000001E-2</v>
      </c>
      <c r="F693" s="1">
        <v>6.6E-3</v>
      </c>
      <c r="G693" s="1">
        <v>1.33000414644354E-2</v>
      </c>
      <c r="H693" s="2">
        <v>3.6209498048467502E-6</v>
      </c>
      <c r="I693" s="1">
        <v>3.2210000000000003E-2</v>
      </c>
      <c r="J693" s="1">
        <v>11383</v>
      </c>
      <c r="K693" s="1" t="s">
        <v>717</v>
      </c>
      <c r="L693" s="1" t="s">
        <v>18</v>
      </c>
      <c r="M693" s="1">
        <f t="shared" si="20"/>
        <v>1.8952899806590987E-3</v>
      </c>
      <c r="N693" s="1">
        <f t="shared" si="21"/>
        <v>21.611254864695731</v>
      </c>
    </row>
    <row r="694" spans="1:14" x14ac:dyDescent="0.25">
      <c r="A694" s="1" t="s">
        <v>730</v>
      </c>
      <c r="B694" s="1" t="s">
        <v>20</v>
      </c>
      <c r="C694" s="1" t="s">
        <v>15</v>
      </c>
      <c r="D694" s="1">
        <v>-7.13448191385571E-2</v>
      </c>
      <c r="E694" s="1">
        <v>-3.8E-3</v>
      </c>
      <c r="F694" s="1">
        <v>8.0999999999999996E-3</v>
      </c>
      <c r="G694" s="1">
        <v>1.56958213847837E-2</v>
      </c>
      <c r="H694" s="2">
        <v>4.9529513767439504E-6</v>
      </c>
      <c r="I694" s="1">
        <v>0.63429999999999997</v>
      </c>
      <c r="J694" s="1">
        <v>11386</v>
      </c>
      <c r="K694" s="1" t="s">
        <v>717</v>
      </c>
      <c r="L694" s="1" t="s">
        <v>18</v>
      </c>
      <c r="M694" s="1">
        <f t="shared" si="20"/>
        <v>1.8113327617591084E-3</v>
      </c>
      <c r="N694" s="1">
        <f t="shared" si="21"/>
        <v>20.657630001868373</v>
      </c>
    </row>
    <row r="695" spans="1:14" x14ac:dyDescent="0.25">
      <c r="A695" s="1" t="s">
        <v>731</v>
      </c>
      <c r="B695" s="1" t="s">
        <v>22</v>
      </c>
      <c r="C695" s="1" t="s">
        <v>16</v>
      </c>
      <c r="D695" s="1">
        <v>-7.5821491264095403E-2</v>
      </c>
      <c r="E695" s="1">
        <v>5.3E-3</v>
      </c>
      <c r="F695" s="1">
        <v>6.4999999999999997E-3</v>
      </c>
      <c r="G695" s="1">
        <v>1.7256778360518799E-2</v>
      </c>
      <c r="H695" s="2">
        <v>6.5971495146773398E-6</v>
      </c>
      <c r="I695" s="1">
        <v>0.41410000000000002</v>
      </c>
      <c r="J695" s="1">
        <v>7178</v>
      </c>
      <c r="K695" s="1" t="s">
        <v>732</v>
      </c>
      <c r="L695" s="1" t="s">
        <v>18</v>
      </c>
      <c r="M695" s="1">
        <f t="shared" si="20"/>
        <v>2.6822256205945457E-3</v>
      </c>
      <c r="N695" s="1">
        <f t="shared" si="21"/>
        <v>19.299416442631408</v>
      </c>
    </row>
    <row r="696" spans="1:14" x14ac:dyDescent="0.25">
      <c r="A696" s="1" t="s">
        <v>733</v>
      </c>
      <c r="B696" s="1" t="s">
        <v>22</v>
      </c>
      <c r="C696" s="1" t="s">
        <v>16</v>
      </c>
      <c r="D696" s="1">
        <v>-0.16237560382340399</v>
      </c>
      <c r="E696" s="1">
        <v>8.0000000000000002E-3</v>
      </c>
      <c r="F696" s="1">
        <v>1.43E-2</v>
      </c>
      <c r="G696" s="1">
        <v>3.54178137932359E-2</v>
      </c>
      <c r="H696" s="2">
        <v>2.1111948657395802E-6</v>
      </c>
      <c r="I696" s="1">
        <v>0.57650000000000001</v>
      </c>
      <c r="J696" s="1">
        <v>6187</v>
      </c>
      <c r="K696" s="1" t="s">
        <v>732</v>
      </c>
      <c r="L696" s="1" t="s">
        <v>18</v>
      </c>
      <c r="M696" s="1">
        <f t="shared" si="20"/>
        <v>3.38567344673832E-3</v>
      </c>
      <c r="N696" s="1">
        <f t="shared" si="21"/>
        <v>21.011528441997971</v>
      </c>
    </row>
    <row r="697" spans="1:14" x14ac:dyDescent="0.25">
      <c r="A697" s="1" t="s">
        <v>734</v>
      </c>
      <c r="B697" s="1" t="s">
        <v>15</v>
      </c>
      <c r="C697" s="1" t="s">
        <v>20</v>
      </c>
      <c r="D697" s="1">
        <v>-0.12465003246719999</v>
      </c>
      <c r="E697" s="1">
        <v>-8.2000000000000007E-3</v>
      </c>
      <c r="F697" s="1">
        <v>1.18E-2</v>
      </c>
      <c r="G697" s="1">
        <v>2.62323361420293E-2</v>
      </c>
      <c r="H697" s="2">
        <v>4.0300857556118101E-6</v>
      </c>
      <c r="I697" s="1">
        <v>0.48630000000000001</v>
      </c>
      <c r="J697" s="1">
        <v>6859</v>
      </c>
      <c r="K697" s="1" t="s">
        <v>732</v>
      </c>
      <c r="L697" s="1" t="s">
        <v>18</v>
      </c>
      <c r="M697" s="1">
        <f t="shared" si="20"/>
        <v>3.2811246858878945E-3</v>
      </c>
      <c r="N697" s="1">
        <f t="shared" si="21"/>
        <v>22.572735932228557</v>
      </c>
    </row>
    <row r="698" spans="1:14" x14ac:dyDescent="0.25">
      <c r="A698" s="1" t="s">
        <v>735</v>
      </c>
      <c r="B698" s="1" t="s">
        <v>15</v>
      </c>
      <c r="C698" s="1" t="s">
        <v>20</v>
      </c>
      <c r="D698" s="1">
        <v>-9.88335064916845E-2</v>
      </c>
      <c r="E698" s="1">
        <v>4.4000000000000003E-3</v>
      </c>
      <c r="F698" s="1">
        <v>8.6E-3</v>
      </c>
      <c r="G698" s="1">
        <v>2.1617177673335E-2</v>
      </c>
      <c r="H698" s="2">
        <v>6.7527891790164E-6</v>
      </c>
      <c r="I698" s="1">
        <v>0.61299999999999999</v>
      </c>
      <c r="J698" s="1">
        <v>7179</v>
      </c>
      <c r="K698" s="1" t="s">
        <v>732</v>
      </c>
      <c r="L698" s="1" t="s">
        <v>18</v>
      </c>
      <c r="M698" s="1">
        <f t="shared" si="20"/>
        <v>2.9032455757301303E-3</v>
      </c>
      <c r="N698" s="1">
        <f t="shared" si="21"/>
        <v>20.897263384481008</v>
      </c>
    </row>
    <row r="699" spans="1:14" x14ac:dyDescent="0.25">
      <c r="A699" s="1" t="s">
        <v>736</v>
      </c>
      <c r="B699" s="1" t="s">
        <v>15</v>
      </c>
      <c r="C699" s="1" t="s">
        <v>20</v>
      </c>
      <c r="D699" s="1">
        <v>0.24806537834819001</v>
      </c>
      <c r="E699" s="1">
        <v>2.8000000000000001E-2</v>
      </c>
      <c r="F699" s="1">
        <v>1.6199999999999999E-2</v>
      </c>
      <c r="G699" s="1">
        <v>5.2430396388245398E-2</v>
      </c>
      <c r="H699" s="2">
        <v>1.9265859772705899E-6</v>
      </c>
      <c r="I699" s="1">
        <v>8.3479999999999999E-2</v>
      </c>
      <c r="J699" s="1">
        <v>3288</v>
      </c>
      <c r="K699" s="1" t="s">
        <v>732</v>
      </c>
      <c r="L699" s="1" t="s">
        <v>18</v>
      </c>
      <c r="M699" s="1">
        <f t="shared" si="20"/>
        <v>6.7621914596660932E-3</v>
      </c>
      <c r="N699" s="1">
        <f t="shared" si="21"/>
        <v>22.371843827731649</v>
      </c>
    </row>
    <row r="700" spans="1:14" x14ac:dyDescent="0.25">
      <c r="A700" s="1" t="s">
        <v>737</v>
      </c>
      <c r="B700" s="1" t="s">
        <v>15</v>
      </c>
      <c r="C700" s="1" t="s">
        <v>20</v>
      </c>
      <c r="D700" s="1">
        <v>-0.122560702303309</v>
      </c>
      <c r="E700" s="1">
        <v>1.3899999999999999E-2</v>
      </c>
      <c r="F700" s="1">
        <v>1.0500000000000001E-2</v>
      </c>
      <c r="G700" s="1">
        <v>2.3650724091539E-2</v>
      </c>
      <c r="H700" s="2">
        <v>2.6379984516077298E-7</v>
      </c>
      <c r="I700" s="1">
        <v>0.1862</v>
      </c>
      <c r="J700" s="1">
        <v>7178</v>
      </c>
      <c r="K700" s="1" t="s">
        <v>732</v>
      </c>
      <c r="L700" s="1" t="s">
        <v>18</v>
      </c>
      <c r="M700" s="1">
        <f t="shared" si="20"/>
        <v>3.7272489122202102E-3</v>
      </c>
      <c r="N700" s="1">
        <f t="shared" si="21"/>
        <v>26.846802911038989</v>
      </c>
    </row>
    <row r="701" spans="1:14" x14ac:dyDescent="0.25">
      <c r="A701" s="1" t="s">
        <v>738</v>
      </c>
      <c r="B701" s="1" t="s">
        <v>22</v>
      </c>
      <c r="C701" s="1" t="s">
        <v>16</v>
      </c>
      <c r="D701" s="1">
        <v>0.105720143407567</v>
      </c>
      <c r="E701" s="1">
        <v>-9.7000000000000003E-3</v>
      </c>
      <c r="F701" s="1">
        <v>9.2999999999999992E-3</v>
      </c>
      <c r="G701" s="1">
        <v>2.27245714150432E-2</v>
      </c>
      <c r="H701" s="2">
        <v>4.3598880281318701E-6</v>
      </c>
      <c r="I701" s="1">
        <v>0.29959999999999998</v>
      </c>
      <c r="J701" s="1">
        <v>7175</v>
      </c>
      <c r="K701" s="1" t="s">
        <v>732</v>
      </c>
      <c r="L701" s="1" t="s">
        <v>18</v>
      </c>
      <c r="M701" s="1">
        <f t="shared" si="20"/>
        <v>3.0074201515655915E-3</v>
      </c>
      <c r="N701" s="1">
        <f t="shared" si="21"/>
        <v>21.637297190776945</v>
      </c>
    </row>
    <row r="702" spans="1:14" x14ac:dyDescent="0.25">
      <c r="A702" s="1" t="s">
        <v>739</v>
      </c>
      <c r="B702" s="1" t="s">
        <v>20</v>
      </c>
      <c r="C702" s="1" t="s">
        <v>15</v>
      </c>
      <c r="D702" s="1">
        <v>7.7972077581571902E-2</v>
      </c>
      <c r="E702" s="1">
        <v>3.5999999999999999E-3</v>
      </c>
      <c r="F702" s="1">
        <v>6.7000000000000002E-3</v>
      </c>
      <c r="G702" s="1">
        <v>1.7169119674792298E-2</v>
      </c>
      <c r="H702" s="2">
        <v>5.2017727198806802E-6</v>
      </c>
      <c r="I702" s="1">
        <v>0.59530000000000005</v>
      </c>
      <c r="J702" s="1">
        <v>7179</v>
      </c>
      <c r="K702" s="1" t="s">
        <v>732</v>
      </c>
      <c r="L702" s="1" t="s">
        <v>18</v>
      </c>
      <c r="M702" s="1">
        <f t="shared" si="20"/>
        <v>2.8646549233680716E-3</v>
      </c>
      <c r="N702" s="1">
        <f t="shared" si="21"/>
        <v>20.618693827799877</v>
      </c>
    </row>
    <row r="703" spans="1:14" x14ac:dyDescent="0.25">
      <c r="A703" s="1" t="s">
        <v>740</v>
      </c>
      <c r="B703" s="1" t="s">
        <v>20</v>
      </c>
      <c r="C703" s="1" t="s">
        <v>22</v>
      </c>
      <c r="D703" s="1">
        <v>-0.138905488112853</v>
      </c>
      <c r="E703" s="1">
        <v>1.6000000000000001E-3</v>
      </c>
      <c r="F703" s="1">
        <v>1.1599999999999999E-2</v>
      </c>
      <c r="G703" s="1">
        <v>2.89896828751907E-2</v>
      </c>
      <c r="H703" s="2">
        <v>3.8174737048171502E-6</v>
      </c>
      <c r="I703" s="1">
        <v>0.89</v>
      </c>
      <c r="J703" s="1">
        <v>7179</v>
      </c>
      <c r="K703" s="1" t="s">
        <v>732</v>
      </c>
      <c r="L703" s="1" t="s">
        <v>18</v>
      </c>
      <c r="M703" s="1">
        <f t="shared" si="20"/>
        <v>3.1878746746652571E-3</v>
      </c>
      <c r="N703" s="1">
        <f t="shared" si="21"/>
        <v>22.952546381400897</v>
      </c>
    </row>
    <row r="704" spans="1:14" x14ac:dyDescent="0.25">
      <c r="A704" s="1" t="s">
        <v>741</v>
      </c>
      <c r="B704" s="1" t="s">
        <v>16</v>
      </c>
      <c r="C704" s="1" t="s">
        <v>22</v>
      </c>
      <c r="D704" s="1">
        <v>8.8246646014973298E-2</v>
      </c>
      <c r="E704" s="1">
        <v>-2.5999999999999999E-3</v>
      </c>
      <c r="F704" s="1">
        <v>7.3000000000000001E-3</v>
      </c>
      <c r="G704" s="1">
        <v>1.8381962362973899E-2</v>
      </c>
      <c r="H704" s="2">
        <v>2.14356865073743E-6</v>
      </c>
      <c r="I704" s="1">
        <v>0.72089999999999999</v>
      </c>
      <c r="J704" s="1">
        <v>6900</v>
      </c>
      <c r="K704" s="1" t="s">
        <v>732</v>
      </c>
      <c r="L704" s="1" t="s">
        <v>18</v>
      </c>
      <c r="M704" s="1">
        <f t="shared" si="20"/>
        <v>3.3290122785236643E-3</v>
      </c>
      <c r="N704" s="1">
        <f t="shared" si="21"/>
        <v>23.040227898831429</v>
      </c>
    </row>
    <row r="705" spans="1:14" x14ac:dyDescent="0.25">
      <c r="A705" s="1" t="s">
        <v>742</v>
      </c>
      <c r="B705" s="1" t="s">
        <v>22</v>
      </c>
      <c r="C705" s="1" t="s">
        <v>20</v>
      </c>
      <c r="D705" s="1">
        <v>-0.10229040847639299</v>
      </c>
      <c r="E705" s="2">
        <v>-2.9999999999999997E-4</v>
      </c>
      <c r="F705" s="1">
        <v>9.7000000000000003E-3</v>
      </c>
      <c r="G705" s="1">
        <v>2.2694788012593101E-2</v>
      </c>
      <c r="H705" s="2">
        <v>5.959018916912E-6</v>
      </c>
      <c r="I705" s="1">
        <v>0.97629999999999995</v>
      </c>
      <c r="J705" s="1">
        <v>6900</v>
      </c>
      <c r="K705" s="1" t="s">
        <v>732</v>
      </c>
      <c r="L705" s="1" t="s">
        <v>18</v>
      </c>
      <c r="M705" s="1">
        <f t="shared" si="20"/>
        <v>2.9355649894863963E-3</v>
      </c>
      <c r="N705" s="1">
        <f t="shared" si="21"/>
        <v>20.309146115781012</v>
      </c>
    </row>
    <row r="706" spans="1:14" x14ac:dyDescent="0.25">
      <c r="A706" s="1" t="s">
        <v>743</v>
      </c>
      <c r="B706" s="1" t="s">
        <v>15</v>
      </c>
      <c r="C706" s="1" t="s">
        <v>16</v>
      </c>
      <c r="D706" s="1">
        <v>-0.106691839672016</v>
      </c>
      <c r="E706" s="1">
        <v>1.9199999999999998E-2</v>
      </c>
      <c r="F706" s="1">
        <v>8.3999999999999995E-3</v>
      </c>
      <c r="G706" s="1">
        <v>2.20263499210295E-2</v>
      </c>
      <c r="H706" s="2">
        <v>6.9274583940302802E-7</v>
      </c>
      <c r="I706" s="1">
        <v>2.2509999999999999E-2</v>
      </c>
      <c r="J706" s="1">
        <v>7177</v>
      </c>
      <c r="K706" s="1" t="s">
        <v>732</v>
      </c>
      <c r="L706" s="1" t="s">
        <v>18</v>
      </c>
      <c r="M706" s="1">
        <f t="shared" ref="M706:M769" si="22">D706*D706/(D706*D706+J706*G706*G706)</f>
        <v>3.2584940759336854E-3</v>
      </c>
      <c r="N706" s="1">
        <f t="shared" ref="N706:N769" si="23">M706*(J706-2)/(1-M706)</f>
        <v>23.456126644539776</v>
      </c>
    </row>
    <row r="707" spans="1:14" x14ac:dyDescent="0.25">
      <c r="A707" s="1" t="s">
        <v>744</v>
      </c>
      <c r="B707" s="1" t="s">
        <v>15</v>
      </c>
      <c r="C707" s="1" t="s">
        <v>20</v>
      </c>
      <c r="D707" s="1">
        <v>-8.5296669000152703E-2</v>
      </c>
      <c r="E707" s="1">
        <v>-4.1000000000000003E-3</v>
      </c>
      <c r="F707" s="1">
        <v>6.7000000000000002E-3</v>
      </c>
      <c r="G707" s="1">
        <v>1.75211670218231E-2</v>
      </c>
      <c r="H707" s="2">
        <v>1.14067688978083E-6</v>
      </c>
      <c r="I707" s="1">
        <v>0.54510000000000003</v>
      </c>
      <c r="J707" s="1">
        <v>6900</v>
      </c>
      <c r="K707" s="1" t="s">
        <v>732</v>
      </c>
      <c r="L707" s="1" t="s">
        <v>18</v>
      </c>
      <c r="M707" s="1">
        <f t="shared" si="22"/>
        <v>3.4229446536916293E-3</v>
      </c>
      <c r="N707" s="1">
        <f t="shared" si="23"/>
        <v>23.692570578960325</v>
      </c>
    </row>
    <row r="708" spans="1:14" x14ac:dyDescent="0.25">
      <c r="A708" s="1" t="s">
        <v>745</v>
      </c>
      <c r="B708" s="1" t="s">
        <v>22</v>
      </c>
      <c r="C708" s="1" t="s">
        <v>16</v>
      </c>
      <c r="D708" s="1">
        <v>0.18647778419286001</v>
      </c>
      <c r="E708" s="1">
        <v>-2.8999999999999998E-3</v>
      </c>
      <c r="F708" s="1">
        <v>1.6400000000000001E-2</v>
      </c>
      <c r="G708" s="1">
        <v>4.0519936125558903E-2</v>
      </c>
      <c r="H708" s="2">
        <v>5.6548709085503696E-6</v>
      </c>
      <c r="I708" s="1">
        <v>0.85940000000000005</v>
      </c>
      <c r="J708" s="1">
        <v>5859</v>
      </c>
      <c r="K708" s="1" t="s">
        <v>746</v>
      </c>
      <c r="L708" s="1" t="s">
        <v>18</v>
      </c>
      <c r="M708" s="1">
        <f t="shared" si="22"/>
        <v>3.6018540322438931E-3</v>
      </c>
      <c r="N708" s="1">
        <f t="shared" si="23"/>
        <v>21.172318668219564</v>
      </c>
    </row>
    <row r="709" spans="1:14" x14ac:dyDescent="0.25">
      <c r="A709" s="1" t="s">
        <v>747</v>
      </c>
      <c r="B709" s="1" t="s">
        <v>20</v>
      </c>
      <c r="C709" s="1" t="s">
        <v>15</v>
      </c>
      <c r="D709" s="1">
        <v>0.103080129925596</v>
      </c>
      <c r="E709" s="1">
        <v>2.6100000000000002E-2</v>
      </c>
      <c r="F709" s="1">
        <v>1.4200000000000001E-2</v>
      </c>
      <c r="G709" s="1">
        <v>2.2273579603948601E-2</v>
      </c>
      <c r="H709" s="2">
        <v>1.9305941397774901E-6</v>
      </c>
      <c r="I709" s="1">
        <v>6.6699999999999995E-2</v>
      </c>
      <c r="J709" s="1">
        <v>16394</v>
      </c>
      <c r="K709" s="1" t="s">
        <v>746</v>
      </c>
      <c r="L709" s="1" t="s">
        <v>18</v>
      </c>
      <c r="M709" s="1">
        <f t="shared" si="22"/>
        <v>1.304721873815382E-3</v>
      </c>
      <c r="N709" s="1">
        <f t="shared" si="23"/>
        <v>21.414941498180898</v>
      </c>
    </row>
    <row r="710" spans="1:14" x14ac:dyDescent="0.25">
      <c r="A710" s="1" t="s">
        <v>748</v>
      </c>
      <c r="B710" s="1" t="s">
        <v>20</v>
      </c>
      <c r="C710" s="1" t="s">
        <v>15</v>
      </c>
      <c r="D710" s="1">
        <v>7.6196085135128697E-2</v>
      </c>
      <c r="E710" s="1">
        <v>1.2999999999999999E-3</v>
      </c>
      <c r="F710" s="1">
        <v>9.2999999999999992E-3</v>
      </c>
      <c r="G710" s="1">
        <v>1.5704150896378999E-2</v>
      </c>
      <c r="H710" s="2">
        <v>1.9314525504894898E-6</v>
      </c>
      <c r="I710" s="1">
        <v>0.89239999999999997</v>
      </c>
      <c r="J710" s="1">
        <v>16383</v>
      </c>
      <c r="K710" s="1" t="s">
        <v>746</v>
      </c>
      <c r="L710" s="1" t="s">
        <v>18</v>
      </c>
      <c r="M710" s="1">
        <f t="shared" si="22"/>
        <v>1.4348924579644204E-3</v>
      </c>
      <c r="N710" s="1">
        <f t="shared" si="23"/>
        <v>23.538748927220759</v>
      </c>
    </row>
    <row r="711" spans="1:14" x14ac:dyDescent="0.25">
      <c r="A711" s="1" t="s">
        <v>749</v>
      </c>
      <c r="B711" s="1" t="s">
        <v>16</v>
      </c>
      <c r="C711" s="1" t="s">
        <v>22</v>
      </c>
      <c r="D711" s="1">
        <v>-7.0266659751257496E-2</v>
      </c>
      <c r="E711" s="1">
        <v>-4.7000000000000002E-3</v>
      </c>
      <c r="F711" s="1">
        <v>8.6999999999999994E-3</v>
      </c>
      <c r="G711" s="1">
        <v>1.422488437102E-2</v>
      </c>
      <c r="H711" s="2">
        <v>5.7068927857067104E-7</v>
      </c>
      <c r="I711" s="1">
        <v>0.58660000000000001</v>
      </c>
      <c r="J711" s="1">
        <v>17293</v>
      </c>
      <c r="K711" s="1" t="s">
        <v>746</v>
      </c>
      <c r="L711" s="1" t="s">
        <v>18</v>
      </c>
      <c r="M711" s="1">
        <f t="shared" si="22"/>
        <v>1.4090241087306838E-3</v>
      </c>
      <c r="N711" s="1">
        <f t="shared" si="23"/>
        <v>24.397812970738325</v>
      </c>
    </row>
    <row r="712" spans="1:14" x14ac:dyDescent="0.25">
      <c r="A712" s="1" t="s">
        <v>750</v>
      </c>
      <c r="B712" s="1" t="s">
        <v>22</v>
      </c>
      <c r="C712" s="1" t="s">
        <v>16</v>
      </c>
      <c r="D712" s="1">
        <v>-0.104519671107329</v>
      </c>
      <c r="E712" s="1">
        <v>3.1399999999999997E-2</v>
      </c>
      <c r="F712" s="1">
        <v>1.37E-2</v>
      </c>
      <c r="G712" s="1">
        <v>2.2552115930346998E-2</v>
      </c>
      <c r="H712" s="2">
        <v>9.7569948573052599E-6</v>
      </c>
      <c r="I712" s="1">
        <v>2.1829999999999999E-2</v>
      </c>
      <c r="J712" s="1">
        <v>16552</v>
      </c>
      <c r="K712" s="1" t="s">
        <v>746</v>
      </c>
      <c r="L712" s="1" t="s">
        <v>18</v>
      </c>
      <c r="M712" s="1">
        <f t="shared" si="22"/>
        <v>1.2960083098730339E-3</v>
      </c>
      <c r="N712" s="1">
        <f t="shared" si="23"/>
        <v>21.476771602865274</v>
      </c>
    </row>
    <row r="713" spans="1:14" x14ac:dyDescent="0.25">
      <c r="A713" s="1" t="s">
        <v>751</v>
      </c>
      <c r="B713" s="1" t="s">
        <v>16</v>
      </c>
      <c r="C713" s="1" t="s">
        <v>22</v>
      </c>
      <c r="D713" s="1">
        <v>8.8883151289416096E-2</v>
      </c>
      <c r="E713" s="1">
        <v>4.1999999999999997E-3</v>
      </c>
      <c r="F713" s="1">
        <v>1.15E-2</v>
      </c>
      <c r="G713" s="1">
        <v>2.00901897515793E-2</v>
      </c>
      <c r="H713" s="2">
        <v>8.5362928567444507E-6</v>
      </c>
      <c r="I713" s="1">
        <v>0.71260000000000001</v>
      </c>
      <c r="J713" s="1">
        <v>16510</v>
      </c>
      <c r="K713" s="1" t="s">
        <v>746</v>
      </c>
      <c r="L713" s="1" t="s">
        <v>18</v>
      </c>
      <c r="M713" s="1">
        <f t="shared" si="22"/>
        <v>1.1841566536535386E-3</v>
      </c>
      <c r="N713" s="1">
        <f t="shared" si="23"/>
        <v>19.5712334448165</v>
      </c>
    </row>
    <row r="714" spans="1:14" x14ac:dyDescent="0.25">
      <c r="A714" s="1" t="s">
        <v>752</v>
      </c>
      <c r="B714" s="1" t="s">
        <v>20</v>
      </c>
      <c r="C714" s="1" t="s">
        <v>15</v>
      </c>
      <c r="D714" s="1">
        <v>0.137690927577443</v>
      </c>
      <c r="E714" s="1">
        <v>-1.9E-2</v>
      </c>
      <c r="F714" s="1">
        <v>1.04E-2</v>
      </c>
      <c r="G714" s="1">
        <v>2.9480351635668998E-2</v>
      </c>
      <c r="H714" s="2">
        <v>3.29753853734044E-6</v>
      </c>
      <c r="I714" s="1">
        <v>6.7040000000000002E-2</v>
      </c>
      <c r="J714" s="1">
        <v>4650</v>
      </c>
      <c r="K714" s="1" t="s">
        <v>753</v>
      </c>
      <c r="L714" s="1" t="s">
        <v>18</v>
      </c>
      <c r="M714" s="1">
        <f t="shared" si="22"/>
        <v>4.6693856242293252E-3</v>
      </c>
      <c r="N714" s="1">
        <f t="shared" si="23"/>
        <v>21.805120899480521</v>
      </c>
    </row>
    <row r="715" spans="1:14" x14ac:dyDescent="0.25">
      <c r="A715" s="1" t="s">
        <v>754</v>
      </c>
      <c r="B715" s="1" t="s">
        <v>15</v>
      </c>
      <c r="C715" s="1" t="s">
        <v>20</v>
      </c>
      <c r="D715" s="1">
        <v>-0.19909907411606501</v>
      </c>
      <c r="E715" s="1">
        <v>7.4999999999999997E-3</v>
      </c>
      <c r="F715" s="1">
        <v>1.4999999999999999E-2</v>
      </c>
      <c r="G715" s="1">
        <v>4.2732660274682602E-2</v>
      </c>
      <c r="H715" s="2">
        <v>3.7427881432581501E-6</v>
      </c>
      <c r="I715" s="1">
        <v>0.61680000000000001</v>
      </c>
      <c r="J715" s="1">
        <v>4303</v>
      </c>
      <c r="K715" s="1" t="s">
        <v>753</v>
      </c>
      <c r="L715" s="1" t="s">
        <v>18</v>
      </c>
      <c r="M715" s="1">
        <f t="shared" si="22"/>
        <v>5.0195159290140632E-3</v>
      </c>
      <c r="N715" s="1">
        <f t="shared" si="23"/>
        <v>21.697850717993823</v>
      </c>
    </row>
    <row r="716" spans="1:14" x14ac:dyDescent="0.25">
      <c r="A716" s="1" t="s">
        <v>755</v>
      </c>
      <c r="B716" s="1" t="s">
        <v>22</v>
      </c>
      <c r="C716" s="1" t="s">
        <v>16</v>
      </c>
      <c r="D716" s="1">
        <v>0.213114454476796</v>
      </c>
      <c r="E716" s="1">
        <v>5.7999999999999996E-3</v>
      </c>
      <c r="F716" s="1">
        <v>1.52E-2</v>
      </c>
      <c r="G716" s="1">
        <v>4.7162013827362403E-2</v>
      </c>
      <c r="H716" s="2">
        <v>7.2986315064927297E-6</v>
      </c>
      <c r="I716" s="1">
        <v>0.7026</v>
      </c>
      <c r="J716" s="1">
        <v>3931</v>
      </c>
      <c r="K716" s="1" t="s">
        <v>753</v>
      </c>
      <c r="L716" s="1" t="s">
        <v>18</v>
      </c>
      <c r="M716" s="1">
        <f t="shared" si="22"/>
        <v>5.1675895659461036E-3</v>
      </c>
      <c r="N716" s="1">
        <f t="shared" si="23"/>
        <v>20.408924349120941</v>
      </c>
    </row>
    <row r="717" spans="1:14" x14ac:dyDescent="0.25">
      <c r="A717" s="1" t="s">
        <v>756</v>
      </c>
      <c r="B717" s="1" t="s">
        <v>15</v>
      </c>
      <c r="C717" s="1" t="s">
        <v>16</v>
      </c>
      <c r="D717" s="1">
        <v>0.217122384552349</v>
      </c>
      <c r="E717" s="1">
        <v>1.6199999999999999E-2</v>
      </c>
      <c r="F717" s="1">
        <v>1.46E-2</v>
      </c>
      <c r="G717" s="1">
        <v>4.6631729333164097E-2</v>
      </c>
      <c r="H717" s="2">
        <v>1.4150396759051699E-6</v>
      </c>
      <c r="I717" s="1">
        <v>0.26519999999999999</v>
      </c>
      <c r="J717" s="1">
        <v>4297</v>
      </c>
      <c r="K717" s="1" t="s">
        <v>753</v>
      </c>
      <c r="L717" s="1" t="s">
        <v>18</v>
      </c>
      <c r="M717" s="1">
        <f t="shared" si="22"/>
        <v>5.0199015209959124E-3</v>
      </c>
      <c r="N717" s="1">
        <f t="shared" si="23"/>
        <v>21.669254556584892</v>
      </c>
    </row>
    <row r="718" spans="1:14" x14ac:dyDescent="0.25">
      <c r="A718" s="1" t="s">
        <v>757</v>
      </c>
      <c r="B718" s="1" t="s">
        <v>22</v>
      </c>
      <c r="C718" s="1" t="s">
        <v>16</v>
      </c>
      <c r="D718" s="1">
        <v>-0.138077532993407</v>
      </c>
      <c r="E718" s="1">
        <v>-6.0000000000000001E-3</v>
      </c>
      <c r="F718" s="1">
        <v>8.9999999999999993E-3</v>
      </c>
      <c r="G718" s="1">
        <v>2.9698126435036502E-2</v>
      </c>
      <c r="H718" s="2">
        <v>3.64500727704764E-6</v>
      </c>
      <c r="I718" s="1">
        <v>0.50170000000000003</v>
      </c>
      <c r="J718" s="1">
        <v>4492</v>
      </c>
      <c r="K718" s="1" t="s">
        <v>753</v>
      </c>
      <c r="L718" s="1" t="s">
        <v>18</v>
      </c>
      <c r="M718" s="1">
        <f t="shared" si="22"/>
        <v>4.7892032172164728E-3</v>
      </c>
      <c r="N718" s="1">
        <f t="shared" si="23"/>
        <v>21.6070027724944</v>
      </c>
    </row>
    <row r="719" spans="1:14" x14ac:dyDescent="0.25">
      <c r="A719" s="1" t="s">
        <v>758</v>
      </c>
      <c r="B719" s="1" t="s">
        <v>20</v>
      </c>
      <c r="C719" s="1" t="s">
        <v>22</v>
      </c>
      <c r="D719" s="1">
        <v>0.20784702779040301</v>
      </c>
      <c r="E719" s="1">
        <v>2.1000000000000001E-2</v>
      </c>
      <c r="F719" s="1">
        <v>1.3299999999999999E-2</v>
      </c>
      <c r="G719" s="1">
        <v>4.2143922061522003E-2</v>
      </c>
      <c r="H719" s="2">
        <v>8.7980324009669699E-7</v>
      </c>
      <c r="I719" s="1">
        <v>0.11550000000000001</v>
      </c>
      <c r="J719" s="1">
        <v>4244</v>
      </c>
      <c r="K719" s="1" t="s">
        <v>753</v>
      </c>
      <c r="L719" s="1" t="s">
        <v>18</v>
      </c>
      <c r="M719" s="1">
        <f t="shared" si="22"/>
        <v>5.6984987405707651E-3</v>
      </c>
      <c r="N719" s="1">
        <f t="shared" si="23"/>
        <v>24.311571114880628</v>
      </c>
    </row>
    <row r="720" spans="1:14" x14ac:dyDescent="0.25">
      <c r="A720" s="1" t="s">
        <v>759</v>
      </c>
      <c r="B720" s="1" t="s">
        <v>16</v>
      </c>
      <c r="C720" s="1" t="s">
        <v>22</v>
      </c>
      <c r="D720" s="1">
        <v>-0.17214200297072799</v>
      </c>
      <c r="E720" s="1">
        <v>1.5E-3</v>
      </c>
      <c r="F720" s="1">
        <v>1.24E-2</v>
      </c>
      <c r="G720" s="1">
        <v>3.9402608977595198E-2</v>
      </c>
      <c r="H720" s="2">
        <v>9.1868524793290708E-6</v>
      </c>
      <c r="I720" s="1">
        <v>0.90610000000000002</v>
      </c>
      <c r="J720" s="1">
        <v>4469</v>
      </c>
      <c r="K720" s="1" t="s">
        <v>753</v>
      </c>
      <c r="L720" s="1" t="s">
        <v>18</v>
      </c>
      <c r="M720" s="1">
        <f t="shared" si="22"/>
        <v>4.2526783711222772E-3</v>
      </c>
      <c r="N720" s="1">
        <f t="shared" si="23"/>
        <v>19.077846227823876</v>
      </c>
    </row>
    <row r="721" spans="1:14" x14ac:dyDescent="0.25">
      <c r="A721" s="1" t="s">
        <v>760</v>
      </c>
      <c r="B721" s="1" t="s">
        <v>20</v>
      </c>
      <c r="C721" s="1" t="s">
        <v>15</v>
      </c>
      <c r="D721" s="1">
        <v>0.13029263607077099</v>
      </c>
      <c r="E721" s="1">
        <v>-3.8E-3</v>
      </c>
      <c r="F721" s="1">
        <v>7.6E-3</v>
      </c>
      <c r="G721" s="1">
        <v>2.4223700163450799E-2</v>
      </c>
      <c r="H721" s="2">
        <v>7.5107083438732794E-8</v>
      </c>
      <c r="I721" s="1">
        <v>0.62239999999999995</v>
      </c>
      <c r="J721" s="1">
        <v>4655</v>
      </c>
      <c r="K721" s="1" t="s">
        <v>753</v>
      </c>
      <c r="L721" s="1" t="s">
        <v>18</v>
      </c>
      <c r="M721" s="1">
        <f t="shared" si="22"/>
        <v>6.1765835033230024E-3</v>
      </c>
      <c r="N721" s="1">
        <f t="shared" si="23"/>
        <v>28.918259082958549</v>
      </c>
    </row>
    <row r="722" spans="1:14" x14ac:dyDescent="0.25">
      <c r="A722" s="1" t="s">
        <v>761</v>
      </c>
      <c r="B722" s="1" t="s">
        <v>16</v>
      </c>
      <c r="C722" s="1" t="s">
        <v>22</v>
      </c>
      <c r="D722" s="1">
        <v>-0.13099174925358001</v>
      </c>
      <c r="E722" s="1">
        <v>-1.9E-3</v>
      </c>
      <c r="F722" s="1">
        <v>8.3000000000000001E-3</v>
      </c>
      <c r="G722" s="1">
        <v>2.53803562408863E-2</v>
      </c>
      <c r="H722" s="2">
        <v>2.06053800268475E-7</v>
      </c>
      <c r="I722" s="1">
        <v>0.82099999999999995</v>
      </c>
      <c r="J722" s="1">
        <v>4654</v>
      </c>
      <c r="K722" s="1" t="s">
        <v>753</v>
      </c>
      <c r="L722" s="1" t="s">
        <v>18</v>
      </c>
      <c r="M722" s="1">
        <f t="shared" si="22"/>
        <v>5.6909851741923515E-3</v>
      </c>
      <c r="N722" s="1">
        <f t="shared" si="23"/>
        <v>26.625991151232657</v>
      </c>
    </row>
    <row r="723" spans="1:14" x14ac:dyDescent="0.25">
      <c r="A723" s="1" t="s">
        <v>762</v>
      </c>
      <c r="B723" s="1" t="s">
        <v>20</v>
      </c>
      <c r="C723" s="1" t="s">
        <v>15</v>
      </c>
      <c r="D723" s="1">
        <v>0.12721714569354201</v>
      </c>
      <c r="E723" s="1">
        <v>1.03E-2</v>
      </c>
      <c r="F723" s="1">
        <v>9.1000000000000004E-3</v>
      </c>
      <c r="G723" s="1">
        <v>2.7885461025614299E-2</v>
      </c>
      <c r="H723" s="2">
        <v>7.1277337659729596E-6</v>
      </c>
      <c r="I723" s="1">
        <v>0.25459999999999999</v>
      </c>
      <c r="J723" s="1">
        <v>4656</v>
      </c>
      <c r="K723" s="1" t="s">
        <v>753</v>
      </c>
      <c r="L723" s="1" t="s">
        <v>18</v>
      </c>
      <c r="M723" s="1">
        <f t="shared" si="22"/>
        <v>4.4502624839419178E-3</v>
      </c>
      <c r="N723" s="1">
        <f t="shared" si="23"/>
        <v>20.804105329726539</v>
      </c>
    </row>
    <row r="724" spans="1:14" x14ac:dyDescent="0.25">
      <c r="A724" s="1" t="s">
        <v>763</v>
      </c>
      <c r="B724" s="1" t="s">
        <v>16</v>
      </c>
      <c r="C724" s="1" t="s">
        <v>22</v>
      </c>
      <c r="D724" s="1">
        <v>0.11788208291057201</v>
      </c>
      <c r="E724" s="1">
        <v>5.4999999999999997E-3</v>
      </c>
      <c r="F724" s="1">
        <v>6.7000000000000002E-3</v>
      </c>
      <c r="G724" s="1">
        <v>2.1126238877185202E-2</v>
      </c>
      <c r="H724" s="2">
        <v>2.57471321212005E-8</v>
      </c>
      <c r="I724" s="1">
        <v>0.41370000000000001</v>
      </c>
      <c r="J724" s="1">
        <v>4655</v>
      </c>
      <c r="K724" s="1" t="s">
        <v>753</v>
      </c>
      <c r="L724" s="1" t="s">
        <v>18</v>
      </c>
      <c r="M724" s="1">
        <f t="shared" si="22"/>
        <v>6.6441039461831129E-3</v>
      </c>
      <c r="N724" s="1">
        <f t="shared" si="23"/>
        <v>31.121792083182186</v>
      </c>
    </row>
    <row r="725" spans="1:14" x14ac:dyDescent="0.25">
      <c r="A725" s="1" t="s">
        <v>764</v>
      </c>
      <c r="B725" s="1" t="s">
        <v>20</v>
      </c>
      <c r="C725" s="1" t="s">
        <v>15</v>
      </c>
      <c r="D725" s="1">
        <v>-0.133015788741044</v>
      </c>
      <c r="E725" s="1">
        <v>-4.4000000000000003E-3</v>
      </c>
      <c r="F725" s="1">
        <v>1.24E-2</v>
      </c>
      <c r="G725" s="1">
        <v>2.6973334976433502E-2</v>
      </c>
      <c r="H725" s="2">
        <v>1.0422158482053399E-6</v>
      </c>
      <c r="I725" s="1">
        <v>0.72260000000000002</v>
      </c>
      <c r="J725" s="1">
        <v>9554</v>
      </c>
      <c r="K725" s="1" t="s">
        <v>765</v>
      </c>
      <c r="L725" s="1" t="s">
        <v>18</v>
      </c>
      <c r="M725" s="1">
        <f t="shared" si="22"/>
        <v>2.5389130121185625E-3</v>
      </c>
      <c r="N725" s="1">
        <f t="shared" si="23"/>
        <v>24.313426767345316</v>
      </c>
    </row>
    <row r="726" spans="1:14" x14ac:dyDescent="0.25">
      <c r="A726" s="1" t="s">
        <v>766</v>
      </c>
      <c r="B726" s="1" t="s">
        <v>22</v>
      </c>
      <c r="C726" s="1" t="s">
        <v>16</v>
      </c>
      <c r="D726" s="1">
        <v>0.13559011334488899</v>
      </c>
      <c r="E726" s="1">
        <v>-2.0400000000000001E-2</v>
      </c>
      <c r="F726" s="1">
        <v>1.37E-2</v>
      </c>
      <c r="G726" s="1">
        <v>3.06779841336434E-2</v>
      </c>
      <c r="H726" s="2">
        <v>9.3102076554E-6</v>
      </c>
      <c r="I726" s="1">
        <v>0.1371</v>
      </c>
      <c r="J726" s="1">
        <v>8200</v>
      </c>
      <c r="K726" s="1" t="s">
        <v>765</v>
      </c>
      <c r="L726" s="1" t="s">
        <v>18</v>
      </c>
      <c r="M726" s="1">
        <f t="shared" si="22"/>
        <v>2.3765950466430848E-3</v>
      </c>
      <c r="N726" s="1">
        <f t="shared" si="23"/>
        <v>19.529740476859537</v>
      </c>
    </row>
    <row r="727" spans="1:14" x14ac:dyDescent="0.25">
      <c r="A727" s="1" t="s">
        <v>767</v>
      </c>
      <c r="B727" s="1" t="s">
        <v>22</v>
      </c>
      <c r="C727" s="1" t="s">
        <v>16</v>
      </c>
      <c r="D727" s="1">
        <v>-8.2624582742967106E-2</v>
      </c>
      <c r="E727" s="1">
        <v>-5.4999999999999997E-3</v>
      </c>
      <c r="F727" s="1">
        <v>8.9999999999999993E-3</v>
      </c>
      <c r="G727" s="1">
        <v>1.7525166268682502E-2</v>
      </c>
      <c r="H727" s="2">
        <v>2.2677346071544702E-6</v>
      </c>
      <c r="I727" s="1">
        <v>0.54049999999999998</v>
      </c>
      <c r="J727" s="1">
        <v>9841</v>
      </c>
      <c r="K727" s="1" t="s">
        <v>765</v>
      </c>
      <c r="L727" s="1" t="s">
        <v>18</v>
      </c>
      <c r="M727" s="1">
        <f t="shared" si="22"/>
        <v>2.2535915519729119E-3</v>
      </c>
      <c r="N727" s="1">
        <f t="shared" si="23"/>
        <v>22.223169226287908</v>
      </c>
    </row>
    <row r="728" spans="1:14" x14ac:dyDescent="0.25">
      <c r="A728" s="1" t="s">
        <v>768</v>
      </c>
      <c r="B728" s="1" t="s">
        <v>15</v>
      </c>
      <c r="C728" s="1" t="s">
        <v>16</v>
      </c>
      <c r="D728" s="1">
        <v>0.114050942847448</v>
      </c>
      <c r="E728" s="1">
        <v>-5.3E-3</v>
      </c>
      <c r="F728" s="1">
        <v>1.1599999999999999E-2</v>
      </c>
      <c r="G728" s="1">
        <v>2.5283846655746098E-2</v>
      </c>
      <c r="H728" s="2">
        <v>3.3658525557000598E-6</v>
      </c>
      <c r="I728" s="1">
        <v>0.64649999999999996</v>
      </c>
      <c r="J728" s="1">
        <v>9758</v>
      </c>
      <c r="K728" s="1" t="s">
        <v>765</v>
      </c>
      <c r="L728" s="1" t="s">
        <v>18</v>
      </c>
      <c r="M728" s="1">
        <f t="shared" si="22"/>
        <v>2.0808750189649007E-3</v>
      </c>
      <c r="N728" s="1">
        <f t="shared" si="23"/>
        <v>20.343348651031597</v>
      </c>
    </row>
    <row r="729" spans="1:14" x14ac:dyDescent="0.25">
      <c r="A729" s="1" t="s">
        <v>769</v>
      </c>
      <c r="B729" s="1" t="s">
        <v>15</v>
      </c>
      <c r="C729" s="1" t="s">
        <v>16</v>
      </c>
      <c r="D729" s="1">
        <v>-0.13056903346672499</v>
      </c>
      <c r="E729" s="1">
        <v>-2.07E-2</v>
      </c>
      <c r="F729" s="1">
        <v>1.5299999999999999E-2</v>
      </c>
      <c r="G729" s="1">
        <v>2.8167413716231399E-2</v>
      </c>
      <c r="H729" s="2">
        <v>5.6270089530829697E-6</v>
      </c>
      <c r="I729" s="1">
        <v>0.17449999999999999</v>
      </c>
      <c r="J729" s="1">
        <v>9098</v>
      </c>
      <c r="K729" s="1" t="s">
        <v>765</v>
      </c>
      <c r="L729" s="1" t="s">
        <v>18</v>
      </c>
      <c r="M729" s="1">
        <f t="shared" si="22"/>
        <v>2.3562208765405025E-3</v>
      </c>
      <c r="N729" s="1">
        <f t="shared" si="23"/>
        <v>21.482803322687943</v>
      </c>
    </row>
    <row r="730" spans="1:14" x14ac:dyDescent="0.25">
      <c r="A730" s="1" t="s">
        <v>770</v>
      </c>
      <c r="B730" s="1" t="s">
        <v>22</v>
      </c>
      <c r="C730" s="1" t="s">
        <v>16</v>
      </c>
      <c r="D730" s="1">
        <v>-7.7432239656802501E-2</v>
      </c>
      <c r="E730" s="1">
        <v>-5.1999999999999998E-3</v>
      </c>
      <c r="F730" s="1">
        <v>8.0999999999999996E-3</v>
      </c>
      <c r="G730" s="1">
        <v>1.72215525271531E-2</v>
      </c>
      <c r="H730" s="2">
        <v>6.8512685314452499E-6</v>
      </c>
      <c r="I730" s="1">
        <v>0.51629999999999998</v>
      </c>
      <c r="J730" s="1">
        <v>9841</v>
      </c>
      <c r="K730" s="1" t="s">
        <v>765</v>
      </c>
      <c r="L730" s="1" t="s">
        <v>18</v>
      </c>
      <c r="M730" s="1">
        <f t="shared" si="22"/>
        <v>2.0500693905316988E-3</v>
      </c>
      <c r="N730" s="1">
        <f t="shared" si="23"/>
        <v>20.212068877165777</v>
      </c>
    </row>
    <row r="731" spans="1:14" x14ac:dyDescent="0.25">
      <c r="A731" s="1" t="s">
        <v>771</v>
      </c>
      <c r="B731" s="1" t="s">
        <v>15</v>
      </c>
      <c r="C731" s="1" t="s">
        <v>20</v>
      </c>
      <c r="D731" s="1">
        <v>7.1539220105697895E-2</v>
      </c>
      <c r="E731" s="1">
        <v>2.8E-3</v>
      </c>
      <c r="F731" s="1">
        <v>7.3000000000000001E-3</v>
      </c>
      <c r="G731" s="1">
        <v>1.56538716017189E-2</v>
      </c>
      <c r="H731" s="2">
        <v>5.6131573185806202E-6</v>
      </c>
      <c r="I731" s="1">
        <v>0.69789999999999996</v>
      </c>
      <c r="J731" s="1">
        <v>10193</v>
      </c>
      <c r="K731" s="1" t="s">
        <v>765</v>
      </c>
      <c r="L731" s="1" t="s">
        <v>18</v>
      </c>
      <c r="M731" s="1">
        <f t="shared" si="22"/>
        <v>2.0448143445905317E-3</v>
      </c>
      <c r="N731" s="1">
        <f t="shared" si="23"/>
        <v>20.881401575198229</v>
      </c>
    </row>
    <row r="732" spans="1:14" x14ac:dyDescent="0.25">
      <c r="A732" s="1" t="s">
        <v>772</v>
      </c>
      <c r="B732" s="1" t="s">
        <v>22</v>
      </c>
      <c r="C732" s="1" t="s">
        <v>16</v>
      </c>
      <c r="D732" s="1">
        <v>0.143960728043941</v>
      </c>
      <c r="E732" s="1">
        <v>-5.7999999999999996E-3</v>
      </c>
      <c r="F732" s="1">
        <v>1.18E-2</v>
      </c>
      <c r="G732" s="1">
        <v>2.9022313568050101E-2</v>
      </c>
      <c r="H732" s="2">
        <v>1.0091952250454901E-6</v>
      </c>
      <c r="I732" s="1">
        <v>0.62329999999999997</v>
      </c>
      <c r="J732" s="1">
        <v>8486</v>
      </c>
      <c r="K732" s="1" t="s">
        <v>773</v>
      </c>
      <c r="L732" s="1" t="s">
        <v>18</v>
      </c>
      <c r="M732" s="1">
        <f t="shared" si="22"/>
        <v>2.8911030536631086E-3</v>
      </c>
      <c r="N732" s="1">
        <f t="shared" si="23"/>
        <v>24.599237237171987</v>
      </c>
    </row>
    <row r="733" spans="1:14" x14ac:dyDescent="0.25">
      <c r="A733" s="1" t="s">
        <v>774</v>
      </c>
      <c r="B733" s="1" t="s">
        <v>22</v>
      </c>
      <c r="C733" s="1" t="s">
        <v>16</v>
      </c>
      <c r="D733" s="1">
        <v>-8.2493413690669398E-2</v>
      </c>
      <c r="E733" s="1">
        <v>-4.7999999999999996E-3</v>
      </c>
      <c r="F733" s="1">
        <v>7.6E-3</v>
      </c>
      <c r="G733" s="1">
        <v>1.8045748101537199E-2</v>
      </c>
      <c r="H733" s="2">
        <v>4.9429844419521401E-6</v>
      </c>
      <c r="I733" s="1">
        <v>0.53290000000000004</v>
      </c>
      <c r="J733" s="1">
        <v>8528</v>
      </c>
      <c r="K733" s="1" t="s">
        <v>773</v>
      </c>
      <c r="L733" s="1" t="s">
        <v>18</v>
      </c>
      <c r="M733" s="1">
        <f t="shared" si="22"/>
        <v>2.44443601273092E-3</v>
      </c>
      <c r="N733" s="1">
        <f t="shared" si="23"/>
        <v>20.892331411836828</v>
      </c>
    </row>
    <row r="734" spans="1:14" x14ac:dyDescent="0.25">
      <c r="A734" s="1" t="s">
        <v>775</v>
      </c>
      <c r="B734" s="1" t="s">
        <v>22</v>
      </c>
      <c r="C734" s="1" t="s">
        <v>20</v>
      </c>
      <c r="D734" s="1">
        <v>0.121588700671671</v>
      </c>
      <c r="E734" s="2">
        <v>-5.9999999999999995E-4</v>
      </c>
      <c r="F734" s="1">
        <v>1.14E-2</v>
      </c>
      <c r="G734" s="1">
        <v>2.5961173367153301E-2</v>
      </c>
      <c r="H734" s="2">
        <v>4.0937946328388096E-6</v>
      </c>
      <c r="I734" s="1">
        <v>0.95789999999999997</v>
      </c>
      <c r="J734" s="1">
        <v>8794</v>
      </c>
      <c r="K734" s="1" t="s">
        <v>773</v>
      </c>
      <c r="L734" s="1" t="s">
        <v>18</v>
      </c>
      <c r="M734" s="1">
        <f t="shared" si="22"/>
        <v>2.4881091043547948E-3</v>
      </c>
      <c r="N734" s="1">
        <f t="shared" si="23"/>
        <v>21.930019526730494</v>
      </c>
    </row>
    <row r="735" spans="1:14" x14ac:dyDescent="0.25">
      <c r="A735" s="1" t="s">
        <v>776</v>
      </c>
      <c r="B735" s="1" t="s">
        <v>15</v>
      </c>
      <c r="C735" s="1" t="s">
        <v>16</v>
      </c>
      <c r="D735" s="1">
        <v>-7.9552687576648198E-2</v>
      </c>
      <c r="E735" s="2">
        <v>-2.0000000000000001E-4</v>
      </c>
      <c r="F735" s="1">
        <v>7.4000000000000003E-3</v>
      </c>
      <c r="G735" s="1">
        <v>1.62410588205621E-2</v>
      </c>
      <c r="H735" s="2">
        <v>1.1471907979509501E-6</v>
      </c>
      <c r="I735" s="1">
        <v>0.9738</v>
      </c>
      <c r="J735" s="1">
        <v>8926</v>
      </c>
      <c r="K735" s="1" t="s">
        <v>773</v>
      </c>
      <c r="L735" s="1" t="s">
        <v>18</v>
      </c>
      <c r="M735" s="1">
        <f t="shared" si="22"/>
        <v>2.6807625500398177E-3</v>
      </c>
      <c r="N735" s="1">
        <f t="shared" si="23"/>
        <v>23.987429599497382</v>
      </c>
    </row>
    <row r="736" spans="1:14" x14ac:dyDescent="0.25">
      <c r="A736" s="1" t="s">
        <v>777</v>
      </c>
      <c r="B736" s="1" t="s">
        <v>15</v>
      </c>
      <c r="C736" s="1" t="s">
        <v>20</v>
      </c>
      <c r="D736" s="1">
        <v>9.8876509364283396E-2</v>
      </c>
      <c r="E736" s="1">
        <v>1.1999999999999999E-3</v>
      </c>
      <c r="F736" s="1">
        <v>9.7999999999999997E-3</v>
      </c>
      <c r="G736" s="1">
        <v>2.0879539915274501E-2</v>
      </c>
      <c r="H736" s="2">
        <v>3.0782145530206398E-6</v>
      </c>
      <c r="I736" s="1">
        <v>0.90469999999999995</v>
      </c>
      <c r="J736" s="1">
        <v>8930</v>
      </c>
      <c r="K736" s="1" t="s">
        <v>773</v>
      </c>
      <c r="L736" s="1" t="s">
        <v>18</v>
      </c>
      <c r="M736" s="1">
        <f t="shared" si="22"/>
        <v>2.5049766479915943E-3</v>
      </c>
      <c r="N736" s="1">
        <f t="shared" si="23"/>
        <v>22.420594579123744</v>
      </c>
    </row>
    <row r="737" spans="1:14" x14ac:dyDescent="0.25">
      <c r="A737" s="1" t="s">
        <v>778</v>
      </c>
      <c r="B737" s="1" t="s">
        <v>15</v>
      </c>
      <c r="C737" s="1" t="s">
        <v>20</v>
      </c>
      <c r="D737" s="1">
        <v>-0.129567531584174</v>
      </c>
      <c r="E737" s="1">
        <v>-3.5999999999999999E-3</v>
      </c>
      <c r="F737" s="1">
        <v>1.17E-2</v>
      </c>
      <c r="G737" s="1">
        <v>2.8156999336877001E-2</v>
      </c>
      <c r="H737" s="2">
        <v>4.3803130248593599E-6</v>
      </c>
      <c r="I737" s="1">
        <v>0.75639999999999996</v>
      </c>
      <c r="J737" s="1">
        <v>8492</v>
      </c>
      <c r="K737" s="1" t="s">
        <v>773</v>
      </c>
      <c r="L737" s="1" t="s">
        <v>18</v>
      </c>
      <c r="M737" s="1">
        <f t="shared" si="22"/>
        <v>2.4872994695315201E-3</v>
      </c>
      <c r="N737" s="1">
        <f t="shared" si="23"/>
        <v>21.169828198771484</v>
      </c>
    </row>
    <row r="738" spans="1:14" x14ac:dyDescent="0.25">
      <c r="A738" s="1" t="s">
        <v>779</v>
      </c>
      <c r="B738" s="1" t="s">
        <v>15</v>
      </c>
      <c r="C738" s="1" t="s">
        <v>20</v>
      </c>
      <c r="D738" s="1">
        <v>7.4955278509612006E-2</v>
      </c>
      <c r="E738" s="1">
        <v>7.3000000000000001E-3</v>
      </c>
      <c r="F738" s="1">
        <v>6.6E-3</v>
      </c>
      <c r="G738" s="1">
        <v>1.5263201339336899E-2</v>
      </c>
      <c r="H738" s="2">
        <v>9.1633569261408798E-7</v>
      </c>
      <c r="I738" s="1">
        <v>0.26679999999999998</v>
      </c>
      <c r="J738" s="1">
        <v>8694</v>
      </c>
      <c r="K738" s="1" t="s">
        <v>773</v>
      </c>
      <c r="L738" s="1" t="s">
        <v>18</v>
      </c>
      <c r="M738" s="1">
        <f t="shared" si="22"/>
        <v>2.7662441789397326E-3</v>
      </c>
      <c r="N738" s="1">
        <f t="shared" si="23"/>
        <v>24.11089101526418</v>
      </c>
    </row>
    <row r="739" spans="1:14" x14ac:dyDescent="0.25">
      <c r="A739" s="1" t="s">
        <v>780</v>
      </c>
      <c r="B739" s="1" t="s">
        <v>16</v>
      </c>
      <c r="C739" s="1" t="s">
        <v>22</v>
      </c>
      <c r="D739" s="1">
        <v>-7.5236830025981694E-2</v>
      </c>
      <c r="E739" s="1">
        <v>7.1000000000000004E-3</v>
      </c>
      <c r="F739" s="1">
        <v>7.0000000000000001E-3</v>
      </c>
      <c r="G739" s="1">
        <v>1.5686113476338099E-2</v>
      </c>
      <c r="H739" s="2">
        <v>1.3962716933302101E-6</v>
      </c>
      <c r="I739" s="1">
        <v>0.30530000000000002</v>
      </c>
      <c r="J739" s="1">
        <v>8694</v>
      </c>
      <c r="K739" s="1" t="s">
        <v>773</v>
      </c>
      <c r="L739" s="1" t="s">
        <v>18</v>
      </c>
      <c r="M739" s="1">
        <f t="shared" si="22"/>
        <v>2.6391432068565068E-3</v>
      </c>
      <c r="N739" s="1">
        <f t="shared" si="23"/>
        <v>23.000133399815677</v>
      </c>
    </row>
    <row r="740" spans="1:14" x14ac:dyDescent="0.25">
      <c r="A740" s="1" t="s">
        <v>781</v>
      </c>
      <c r="B740" s="1" t="s">
        <v>15</v>
      </c>
      <c r="C740" s="1" t="s">
        <v>20</v>
      </c>
      <c r="D740" s="1">
        <v>-7.1132333581460205E-2</v>
      </c>
      <c r="E740" s="1">
        <v>-6.1999999999999998E-3</v>
      </c>
      <c r="F740" s="1">
        <v>6.4999999999999997E-3</v>
      </c>
      <c r="G740" s="1">
        <v>1.5226109861910499E-2</v>
      </c>
      <c r="H740" s="2">
        <v>3.2082538706927201E-6</v>
      </c>
      <c r="I740" s="1">
        <v>0.34039999999999998</v>
      </c>
      <c r="J740" s="1">
        <v>8694</v>
      </c>
      <c r="K740" s="1" t="s">
        <v>773</v>
      </c>
      <c r="L740" s="1" t="s">
        <v>18</v>
      </c>
      <c r="M740" s="1">
        <f t="shared" si="22"/>
        <v>2.5040770520621787E-3</v>
      </c>
      <c r="N740" s="1">
        <f t="shared" si="23"/>
        <v>21.820076890339788</v>
      </c>
    </row>
    <row r="741" spans="1:14" x14ac:dyDescent="0.25">
      <c r="A741" s="1" t="s">
        <v>782</v>
      </c>
      <c r="B741" s="1" t="s">
        <v>15</v>
      </c>
      <c r="C741" s="1" t="s">
        <v>20</v>
      </c>
      <c r="D741" s="1">
        <v>-0.10135139953473001</v>
      </c>
      <c r="E741" s="1">
        <v>-7.1000000000000004E-3</v>
      </c>
      <c r="F741" s="1">
        <v>9.4999999999999998E-3</v>
      </c>
      <c r="G741" s="1">
        <v>2.2101564514144498E-2</v>
      </c>
      <c r="H741" s="2">
        <v>3.3871234313409402E-6</v>
      </c>
      <c r="I741" s="1">
        <v>0.45300000000000001</v>
      </c>
      <c r="J741" s="1">
        <v>8930</v>
      </c>
      <c r="K741" s="1" t="s">
        <v>773</v>
      </c>
      <c r="L741" s="1" t="s">
        <v>18</v>
      </c>
      <c r="M741" s="1">
        <f t="shared" si="22"/>
        <v>2.3493110068097153E-3</v>
      </c>
      <c r="N741" s="1">
        <f t="shared" si="23"/>
        <v>21.024040678971861</v>
      </c>
    </row>
    <row r="742" spans="1:14" x14ac:dyDescent="0.25">
      <c r="A742" s="1" t="s">
        <v>783</v>
      </c>
      <c r="B742" s="1" t="s">
        <v>16</v>
      </c>
      <c r="C742" s="1" t="s">
        <v>15</v>
      </c>
      <c r="D742" s="1">
        <v>-6.8142273649111601E-2</v>
      </c>
      <c r="E742" s="2">
        <v>5.9999999999999995E-4</v>
      </c>
      <c r="F742" s="1">
        <v>6.7000000000000002E-3</v>
      </c>
      <c r="G742" s="1">
        <v>1.51348807452929E-2</v>
      </c>
      <c r="H742" s="2">
        <v>6.5989509938078901E-6</v>
      </c>
      <c r="I742" s="1">
        <v>0.93269999999999997</v>
      </c>
      <c r="J742" s="1">
        <v>8883</v>
      </c>
      <c r="K742" s="1" t="s">
        <v>773</v>
      </c>
      <c r="L742" s="1" t="s">
        <v>18</v>
      </c>
      <c r="M742" s="1">
        <f t="shared" si="22"/>
        <v>2.276803975132447E-3</v>
      </c>
      <c r="N742" s="1">
        <f t="shared" si="23"/>
        <v>20.26643881159929</v>
      </c>
    </row>
    <row r="743" spans="1:14" x14ac:dyDescent="0.25">
      <c r="A743" s="1" t="s">
        <v>784</v>
      </c>
      <c r="B743" s="1" t="s">
        <v>20</v>
      </c>
      <c r="C743" s="1" t="s">
        <v>22</v>
      </c>
      <c r="D743" s="1">
        <v>0.122120078402206</v>
      </c>
      <c r="E743" s="1">
        <v>-1.4500000000000001E-2</v>
      </c>
      <c r="F743" s="1">
        <v>1.4E-2</v>
      </c>
      <c r="G743" s="1">
        <v>2.6862945910278799E-2</v>
      </c>
      <c r="H743" s="2">
        <v>5.3473788815111596E-6</v>
      </c>
      <c r="I743" s="1">
        <v>0.2994</v>
      </c>
      <c r="J743" s="1">
        <v>8256</v>
      </c>
      <c r="K743" s="1" t="s">
        <v>773</v>
      </c>
      <c r="L743" s="1" t="s">
        <v>18</v>
      </c>
      <c r="M743" s="1">
        <f t="shared" si="22"/>
        <v>2.4969590369333661E-3</v>
      </c>
      <c r="N743" s="1">
        <f t="shared" si="23"/>
        <v>20.66149078698508</v>
      </c>
    </row>
    <row r="744" spans="1:14" x14ac:dyDescent="0.25">
      <c r="A744" s="1" t="s">
        <v>785</v>
      </c>
      <c r="B744" s="1" t="s">
        <v>22</v>
      </c>
      <c r="C744" s="1" t="s">
        <v>20</v>
      </c>
      <c r="D744" s="1">
        <v>-0.176639572933661</v>
      </c>
      <c r="E744" s="1">
        <v>1.4500000000000001E-2</v>
      </c>
      <c r="F744" s="1">
        <v>1.7999999999999999E-2</v>
      </c>
      <c r="G744" s="1">
        <v>3.8881196339165203E-2</v>
      </c>
      <c r="H744" s="2">
        <v>2.03841369379134E-6</v>
      </c>
      <c r="I744" s="1">
        <v>0.42209999999999998</v>
      </c>
      <c r="J744" s="1">
        <v>5185</v>
      </c>
      <c r="K744" s="1" t="s">
        <v>773</v>
      </c>
      <c r="L744" s="1" t="s">
        <v>18</v>
      </c>
      <c r="M744" s="1">
        <f t="shared" si="22"/>
        <v>3.9648128646219997E-3</v>
      </c>
      <c r="N744" s="1">
        <f t="shared" si="23"/>
        <v>20.631424815861234</v>
      </c>
    </row>
    <row r="745" spans="1:14" x14ac:dyDescent="0.25">
      <c r="A745" s="1" t="s">
        <v>786</v>
      </c>
      <c r="B745" s="1" t="s">
        <v>15</v>
      </c>
      <c r="C745" s="1" t="s">
        <v>20</v>
      </c>
      <c r="D745" s="1">
        <v>-7.44662423984363E-2</v>
      </c>
      <c r="E745" s="1">
        <v>1.35E-2</v>
      </c>
      <c r="F745" s="1">
        <v>7.4000000000000003E-3</v>
      </c>
      <c r="G745" s="1">
        <v>1.5108116163328E-2</v>
      </c>
      <c r="H745" s="2">
        <v>9.9223739403354305E-7</v>
      </c>
      <c r="I745" s="1">
        <v>6.9680000000000006E-2</v>
      </c>
      <c r="J745" s="1">
        <v>8930</v>
      </c>
      <c r="K745" s="1" t="s">
        <v>773</v>
      </c>
      <c r="L745" s="1" t="s">
        <v>18</v>
      </c>
      <c r="M745" s="1">
        <f t="shared" si="22"/>
        <v>2.71310687017589E-3</v>
      </c>
      <c r="N745" s="1">
        <f t="shared" si="23"/>
        <v>24.288515475132304</v>
      </c>
    </row>
    <row r="746" spans="1:14" x14ac:dyDescent="0.25">
      <c r="A746" s="1" t="s">
        <v>787</v>
      </c>
      <c r="B746" s="1" t="s">
        <v>15</v>
      </c>
      <c r="C746" s="1" t="s">
        <v>20</v>
      </c>
      <c r="D746" s="1">
        <v>-0.10814811516117399</v>
      </c>
      <c r="E746" s="1">
        <v>-5.8999999999999999E-3</v>
      </c>
      <c r="F746" s="1">
        <v>7.1000000000000004E-3</v>
      </c>
      <c r="G746" s="1">
        <v>2.36847527448951E-2</v>
      </c>
      <c r="H746" s="2">
        <v>4.85501301484875E-6</v>
      </c>
      <c r="I746" s="1">
        <v>0.40260000000000001</v>
      </c>
      <c r="J746" s="1">
        <v>3739</v>
      </c>
      <c r="K746" s="1" t="s">
        <v>788</v>
      </c>
      <c r="L746" s="1" t="s">
        <v>18</v>
      </c>
      <c r="M746" s="1">
        <f t="shared" si="22"/>
        <v>5.5453595799637686E-3</v>
      </c>
      <c r="N746" s="1">
        <f t="shared" si="23"/>
        <v>20.838566092438011</v>
      </c>
    </row>
    <row r="747" spans="1:14" x14ac:dyDescent="0.25">
      <c r="A747" s="1" t="s">
        <v>789</v>
      </c>
      <c r="B747" s="1" t="s">
        <v>20</v>
      </c>
      <c r="C747" s="1" t="s">
        <v>15</v>
      </c>
      <c r="D747" s="1">
        <v>0.140434163818841</v>
      </c>
      <c r="E747" s="1">
        <v>6.0000000000000001E-3</v>
      </c>
      <c r="F747" s="1">
        <v>8.3999999999999995E-3</v>
      </c>
      <c r="G747" s="1">
        <v>2.9560174750846799E-2</v>
      </c>
      <c r="H747" s="2">
        <v>2.1983999389939199E-6</v>
      </c>
      <c r="I747" s="1">
        <v>0.47749999999999998</v>
      </c>
      <c r="J747" s="1">
        <v>3648</v>
      </c>
      <c r="K747" s="1" t="s">
        <v>788</v>
      </c>
      <c r="L747" s="1" t="s">
        <v>18</v>
      </c>
      <c r="M747" s="1">
        <f t="shared" si="22"/>
        <v>6.1489086404332696E-3</v>
      </c>
      <c r="N747" s="1">
        <f t="shared" si="23"/>
        <v>22.5576256824864</v>
      </c>
    </row>
    <row r="748" spans="1:14" x14ac:dyDescent="0.25">
      <c r="A748" s="1" t="s">
        <v>790</v>
      </c>
      <c r="B748" s="1" t="s">
        <v>20</v>
      </c>
      <c r="C748" s="1" t="s">
        <v>15</v>
      </c>
      <c r="D748" s="1">
        <v>-0.11113140837749901</v>
      </c>
      <c r="E748" s="1">
        <v>-4.8999999999999998E-3</v>
      </c>
      <c r="F748" s="1">
        <v>6.6E-3</v>
      </c>
      <c r="G748" s="1">
        <v>2.3721840434511299E-2</v>
      </c>
      <c r="H748" s="2">
        <v>3.4320138709387298E-6</v>
      </c>
      <c r="I748" s="1">
        <v>0.45760000000000001</v>
      </c>
      <c r="J748" s="1">
        <v>3739</v>
      </c>
      <c r="K748" s="1" t="s">
        <v>788</v>
      </c>
      <c r="L748" s="1" t="s">
        <v>18</v>
      </c>
      <c r="M748" s="1">
        <f t="shared" si="22"/>
        <v>5.8355212192961262E-3</v>
      </c>
      <c r="N748" s="1">
        <f t="shared" si="23"/>
        <v>21.935346979259716</v>
      </c>
    </row>
    <row r="749" spans="1:14" x14ac:dyDescent="0.25">
      <c r="A749" s="1" t="s">
        <v>791</v>
      </c>
      <c r="B749" s="1" t="s">
        <v>15</v>
      </c>
      <c r="C749" s="1" t="s">
        <v>20</v>
      </c>
      <c r="D749" s="1">
        <v>-0.22360365543053101</v>
      </c>
      <c r="E749" s="1">
        <v>8.8999999999999999E-3</v>
      </c>
      <c r="F749" s="1">
        <v>1.72E-2</v>
      </c>
      <c r="G749" s="1">
        <v>4.8239130584692799E-2</v>
      </c>
      <c r="H749" s="2">
        <v>3.8704100760852199E-6</v>
      </c>
      <c r="I749" s="1">
        <v>0.60540000000000005</v>
      </c>
      <c r="J749" s="1">
        <v>3630</v>
      </c>
      <c r="K749" s="1" t="s">
        <v>788</v>
      </c>
      <c r="L749" s="1" t="s">
        <v>18</v>
      </c>
      <c r="M749" s="1">
        <f t="shared" si="22"/>
        <v>5.8842239734421273E-3</v>
      </c>
      <c r="N749" s="1">
        <f t="shared" si="23"/>
        <v>21.474324309563844</v>
      </c>
    </row>
    <row r="750" spans="1:14" x14ac:dyDescent="0.25">
      <c r="A750" s="1" t="s">
        <v>792</v>
      </c>
      <c r="B750" s="1" t="s">
        <v>16</v>
      </c>
      <c r="C750" s="1" t="s">
        <v>22</v>
      </c>
      <c r="D750" s="1">
        <v>0.12293822022984</v>
      </c>
      <c r="E750" s="2">
        <v>-2.9999999999999997E-4</v>
      </c>
      <c r="F750" s="1">
        <v>7.6E-3</v>
      </c>
      <c r="G750" s="1">
        <v>2.6992757775373501E-2</v>
      </c>
      <c r="H750" s="2">
        <v>4.4845505171126903E-6</v>
      </c>
      <c r="I750" s="1">
        <v>0.97340000000000004</v>
      </c>
      <c r="J750" s="1">
        <v>3705</v>
      </c>
      <c r="K750" s="1" t="s">
        <v>788</v>
      </c>
      <c r="L750" s="1" t="s">
        <v>18</v>
      </c>
      <c r="M750" s="1">
        <f t="shared" si="22"/>
        <v>5.5675790347761269E-3</v>
      </c>
      <c r="N750" s="1">
        <f t="shared" si="23"/>
        <v>20.732173178510021</v>
      </c>
    </row>
    <row r="751" spans="1:14" x14ac:dyDescent="0.25">
      <c r="A751" s="1" t="s">
        <v>793</v>
      </c>
      <c r="B751" s="1" t="s">
        <v>15</v>
      </c>
      <c r="C751" s="1" t="s">
        <v>20</v>
      </c>
      <c r="D751" s="1">
        <v>-0.104782706038735</v>
      </c>
      <c r="E751" s="1">
        <v>7.4999999999999997E-3</v>
      </c>
      <c r="F751" s="1">
        <v>6.8999999999999999E-3</v>
      </c>
      <c r="G751" s="1">
        <v>2.3134257603072601E-2</v>
      </c>
      <c r="H751" s="2">
        <v>6.4372802545485198E-6</v>
      </c>
      <c r="I751" s="1">
        <v>0.27660000000000001</v>
      </c>
      <c r="J751" s="1">
        <v>3739</v>
      </c>
      <c r="K751" s="1" t="s">
        <v>788</v>
      </c>
      <c r="L751" s="1" t="s">
        <v>18</v>
      </c>
      <c r="M751" s="1">
        <f t="shared" si="22"/>
        <v>5.4567779603623889E-3</v>
      </c>
      <c r="N751" s="1">
        <f t="shared" si="23"/>
        <v>20.503864272538898</v>
      </c>
    </row>
    <row r="752" spans="1:14" x14ac:dyDescent="0.25">
      <c r="A752" s="1" t="s">
        <v>794</v>
      </c>
      <c r="B752" s="1" t="s">
        <v>16</v>
      </c>
      <c r="C752" s="1" t="s">
        <v>22</v>
      </c>
      <c r="D752" s="1">
        <v>-0.19943034853740699</v>
      </c>
      <c r="E752" s="1">
        <v>-1.37E-2</v>
      </c>
      <c r="F752" s="1">
        <v>1.4200000000000001E-2</v>
      </c>
      <c r="G752" s="1">
        <v>4.07032587347263E-2</v>
      </c>
      <c r="H752" s="2">
        <v>1.1882005251988899E-6</v>
      </c>
      <c r="I752" s="1">
        <v>0.3337</v>
      </c>
      <c r="J752" s="1">
        <v>3630</v>
      </c>
      <c r="K752" s="1" t="s">
        <v>788</v>
      </c>
      <c r="L752" s="1" t="s">
        <v>18</v>
      </c>
      <c r="M752" s="1">
        <f t="shared" si="22"/>
        <v>6.5698408735564073E-3</v>
      </c>
      <c r="N752" s="1">
        <f t="shared" si="23"/>
        <v>23.993012966529921</v>
      </c>
    </row>
    <row r="753" spans="1:14" x14ac:dyDescent="0.25">
      <c r="A753" s="1" t="s">
        <v>795</v>
      </c>
      <c r="B753" s="1" t="s">
        <v>16</v>
      </c>
      <c r="C753" s="1" t="s">
        <v>15</v>
      </c>
      <c r="D753" s="1">
        <v>-0.24907885634916399</v>
      </c>
      <c r="E753" s="1">
        <v>-1.06E-2</v>
      </c>
      <c r="F753" s="1">
        <v>1.5299999999999999E-2</v>
      </c>
      <c r="G753" s="1">
        <v>5.20814158391859E-2</v>
      </c>
      <c r="H753" s="2">
        <v>2.9529405633688202E-6</v>
      </c>
      <c r="I753" s="1">
        <v>0.48780000000000001</v>
      </c>
      <c r="J753" s="1">
        <v>3078</v>
      </c>
      <c r="K753" s="1" t="s">
        <v>788</v>
      </c>
      <c r="L753" s="1" t="s">
        <v>18</v>
      </c>
      <c r="M753" s="1">
        <f t="shared" si="22"/>
        <v>7.3760574846473467E-3</v>
      </c>
      <c r="N753" s="1">
        <f t="shared" si="23"/>
        <v>22.857349949952791</v>
      </c>
    </row>
    <row r="754" spans="1:14" x14ac:dyDescent="0.25">
      <c r="A754" s="1" t="s">
        <v>796</v>
      </c>
      <c r="B754" s="1" t="s">
        <v>16</v>
      </c>
      <c r="C754" s="1" t="s">
        <v>22</v>
      </c>
      <c r="D754" s="1">
        <v>0.108043793724071</v>
      </c>
      <c r="E754" s="1">
        <v>-1.24E-2</v>
      </c>
      <c r="F754" s="1">
        <v>6.6E-3</v>
      </c>
      <c r="G754" s="1">
        <v>2.3637952010540201E-2</v>
      </c>
      <c r="H754" s="2">
        <v>5.32027187316701E-6</v>
      </c>
      <c r="I754" s="1">
        <v>5.8930000000000003E-2</v>
      </c>
      <c r="J754" s="1">
        <v>3739</v>
      </c>
      <c r="K754" s="1" t="s">
        <v>788</v>
      </c>
      <c r="L754" s="1" t="s">
        <v>18</v>
      </c>
      <c r="M754" s="1">
        <f t="shared" si="22"/>
        <v>5.5565418155210568E-3</v>
      </c>
      <c r="N754" s="1">
        <f t="shared" si="23"/>
        <v>20.88082192476962</v>
      </c>
    </row>
    <row r="755" spans="1:14" x14ac:dyDescent="0.25">
      <c r="A755" s="1" t="s">
        <v>797</v>
      </c>
      <c r="B755" s="1" t="s">
        <v>20</v>
      </c>
      <c r="C755" s="1" t="s">
        <v>15</v>
      </c>
      <c r="D755" s="1">
        <v>-0.106528718077288</v>
      </c>
      <c r="E755" s="1">
        <v>-5.4000000000000003E-3</v>
      </c>
      <c r="F755" s="1">
        <v>6.7999999999999996E-3</v>
      </c>
      <c r="G755" s="1">
        <v>2.40378903150399E-2</v>
      </c>
      <c r="H755" s="2">
        <v>9.7009496333860502E-6</v>
      </c>
      <c r="I755" s="1">
        <v>0.42399999999999999</v>
      </c>
      <c r="J755" s="1">
        <v>3739</v>
      </c>
      <c r="K755" s="1" t="s">
        <v>788</v>
      </c>
      <c r="L755" s="1" t="s">
        <v>18</v>
      </c>
      <c r="M755" s="1">
        <f t="shared" si="22"/>
        <v>5.2252849208885314E-3</v>
      </c>
      <c r="N755" s="1">
        <f t="shared" si="23"/>
        <v>19.629459266872828</v>
      </c>
    </row>
    <row r="756" spans="1:14" x14ac:dyDescent="0.25">
      <c r="A756" s="1" t="s">
        <v>798</v>
      </c>
      <c r="B756" s="1" t="s">
        <v>16</v>
      </c>
      <c r="C756" s="1" t="s">
        <v>15</v>
      </c>
      <c r="D756" s="1">
        <v>0.119965803049112</v>
      </c>
      <c r="E756" s="1">
        <v>-1.9800000000000002E-2</v>
      </c>
      <c r="F756" s="1">
        <v>8.0999999999999996E-3</v>
      </c>
      <c r="G756" s="1">
        <v>2.6864494226667899E-2</v>
      </c>
      <c r="H756" s="2">
        <v>7.2835420773786499E-6</v>
      </c>
      <c r="I756" s="1">
        <v>1.4160000000000001E-2</v>
      </c>
      <c r="J756" s="1">
        <v>3739</v>
      </c>
      <c r="K756" s="1" t="s">
        <v>788</v>
      </c>
      <c r="L756" s="1" t="s">
        <v>18</v>
      </c>
      <c r="M756" s="1">
        <f t="shared" si="22"/>
        <v>5.3050811089007848E-3</v>
      </c>
      <c r="N756" s="1">
        <f t="shared" si="23"/>
        <v>19.930822735139273</v>
      </c>
    </row>
    <row r="757" spans="1:14" x14ac:dyDescent="0.25">
      <c r="A757" s="1" t="s">
        <v>799</v>
      </c>
      <c r="B757" s="1" t="s">
        <v>15</v>
      </c>
      <c r="C757" s="1" t="s">
        <v>20</v>
      </c>
      <c r="D757" s="1">
        <v>-5.7779485657657802E-2</v>
      </c>
      <c r="E757" s="1">
        <v>8.6999999999999994E-3</v>
      </c>
      <c r="F757" s="1">
        <v>7.1000000000000004E-3</v>
      </c>
      <c r="G757" s="1">
        <v>1.2538928734267599E-2</v>
      </c>
      <c r="H757" s="2">
        <v>3.6744055162385601E-6</v>
      </c>
      <c r="I757" s="1">
        <v>0.22270000000000001</v>
      </c>
      <c r="J757" s="1">
        <v>14218</v>
      </c>
      <c r="K757" s="1" t="s">
        <v>800</v>
      </c>
      <c r="L757" s="1" t="s">
        <v>18</v>
      </c>
      <c r="M757" s="1">
        <f t="shared" si="22"/>
        <v>1.4912136000580993E-3</v>
      </c>
      <c r="N757" s="1">
        <f t="shared" si="23"/>
        <v>21.230752124733804</v>
      </c>
    </row>
    <row r="758" spans="1:14" x14ac:dyDescent="0.25">
      <c r="A758" s="1" t="s">
        <v>801</v>
      </c>
      <c r="B758" s="1" t="s">
        <v>16</v>
      </c>
      <c r="C758" s="1" t="s">
        <v>22</v>
      </c>
      <c r="D758" s="1">
        <v>5.5069482869340297E-2</v>
      </c>
      <c r="E758" s="1">
        <v>-9.1000000000000004E-3</v>
      </c>
      <c r="F758" s="1">
        <v>7.4999999999999997E-3</v>
      </c>
      <c r="G758" s="1">
        <v>1.21164109805992E-2</v>
      </c>
      <c r="H758" s="2">
        <v>6.5793647584425403E-6</v>
      </c>
      <c r="I758" s="1">
        <v>0.224</v>
      </c>
      <c r="J758" s="1">
        <v>14135</v>
      </c>
      <c r="K758" s="1" t="s">
        <v>800</v>
      </c>
      <c r="L758" s="1" t="s">
        <v>18</v>
      </c>
      <c r="M758" s="1">
        <f t="shared" si="22"/>
        <v>1.4592979217995013E-3</v>
      </c>
      <c r="N758" s="1">
        <f t="shared" si="23"/>
        <v>20.654398449525765</v>
      </c>
    </row>
    <row r="759" spans="1:14" x14ac:dyDescent="0.25">
      <c r="A759" s="1" t="s">
        <v>802</v>
      </c>
      <c r="B759" s="1" t="s">
        <v>15</v>
      </c>
      <c r="C759" s="1" t="s">
        <v>20</v>
      </c>
      <c r="D759" s="1">
        <v>-7.2689644807885798E-2</v>
      </c>
      <c r="E759" s="1">
        <v>-9.2999999999999992E-3</v>
      </c>
      <c r="F759" s="1">
        <v>0.01</v>
      </c>
      <c r="G759" s="1">
        <v>1.6137195424908699E-2</v>
      </c>
      <c r="H759" s="2">
        <v>3.6803218274721699E-6</v>
      </c>
      <c r="I759" s="1">
        <v>0.35370000000000001</v>
      </c>
      <c r="J759" s="1">
        <v>14698</v>
      </c>
      <c r="K759" s="1" t="s">
        <v>800</v>
      </c>
      <c r="L759" s="1" t="s">
        <v>18</v>
      </c>
      <c r="M759" s="1">
        <f t="shared" si="22"/>
        <v>1.37857884987692E-3</v>
      </c>
      <c r="N759" s="1">
        <f t="shared" si="23"/>
        <v>20.287562782759078</v>
      </c>
    </row>
    <row r="760" spans="1:14" x14ac:dyDescent="0.25">
      <c r="A760" s="1" t="s">
        <v>803</v>
      </c>
      <c r="B760" s="1" t="s">
        <v>15</v>
      </c>
      <c r="C760" s="1" t="s">
        <v>20</v>
      </c>
      <c r="D760" s="1">
        <v>-5.7632937788569101E-2</v>
      </c>
      <c r="E760" s="2">
        <v>-1E-4</v>
      </c>
      <c r="F760" s="1">
        <v>7.3000000000000001E-3</v>
      </c>
      <c r="G760" s="1">
        <v>1.29154118983048E-2</v>
      </c>
      <c r="H760" s="2">
        <v>6.02696170802475E-6</v>
      </c>
      <c r="I760" s="1">
        <v>0.98980000000000001</v>
      </c>
      <c r="J760" s="1">
        <v>14687</v>
      </c>
      <c r="K760" s="1" t="s">
        <v>800</v>
      </c>
      <c r="L760" s="1" t="s">
        <v>18</v>
      </c>
      <c r="M760" s="1">
        <f t="shared" si="22"/>
        <v>1.3539526788947081E-3</v>
      </c>
      <c r="N760" s="1">
        <f t="shared" si="23"/>
        <v>19.909751951559731</v>
      </c>
    </row>
    <row r="761" spans="1:14" x14ac:dyDescent="0.25">
      <c r="A761" s="1" t="s">
        <v>804</v>
      </c>
      <c r="B761" s="1" t="s">
        <v>20</v>
      </c>
      <c r="C761" s="1" t="s">
        <v>15</v>
      </c>
      <c r="D761" s="1">
        <v>8.8192183928704496E-2</v>
      </c>
      <c r="E761" s="1">
        <v>1.2800000000000001E-2</v>
      </c>
      <c r="F761" s="1">
        <v>1.2E-2</v>
      </c>
      <c r="G761" s="1">
        <v>1.9414623005308301E-2</v>
      </c>
      <c r="H761" s="2">
        <v>6.05949978645176E-6</v>
      </c>
      <c r="I761" s="1">
        <v>0.28770000000000001</v>
      </c>
      <c r="J761" s="1">
        <v>14597</v>
      </c>
      <c r="K761" s="1" t="s">
        <v>800</v>
      </c>
      <c r="L761" s="1" t="s">
        <v>18</v>
      </c>
      <c r="M761" s="1">
        <f t="shared" si="22"/>
        <v>1.4116439158675463E-3</v>
      </c>
      <c r="N761" s="1">
        <f t="shared" si="23"/>
        <v>20.63206808547146</v>
      </c>
    </row>
    <row r="762" spans="1:14" x14ac:dyDescent="0.25">
      <c r="A762" s="1" t="s">
        <v>805</v>
      </c>
      <c r="B762" s="1" t="s">
        <v>22</v>
      </c>
      <c r="C762" s="1" t="s">
        <v>20</v>
      </c>
      <c r="D762" s="1">
        <v>0.121448819246148</v>
      </c>
      <c r="E762" s="1">
        <v>1.15E-2</v>
      </c>
      <c r="F762" s="1">
        <v>1.54E-2</v>
      </c>
      <c r="G762" s="1">
        <v>2.6410563016181401E-2</v>
      </c>
      <c r="H762" s="2">
        <v>9.4868419757838297E-6</v>
      </c>
      <c r="I762" s="1">
        <v>0.45650000000000002</v>
      </c>
      <c r="J762" s="1">
        <v>11803</v>
      </c>
      <c r="K762" s="1" t="s">
        <v>800</v>
      </c>
      <c r="L762" s="1" t="s">
        <v>18</v>
      </c>
      <c r="M762" s="1">
        <f t="shared" si="22"/>
        <v>1.7883869231729548E-3</v>
      </c>
      <c r="N762" s="1">
        <f t="shared" si="23"/>
        <v>21.142565167431805</v>
      </c>
    </row>
    <row r="763" spans="1:14" x14ac:dyDescent="0.25">
      <c r="A763" s="1" t="s">
        <v>806</v>
      </c>
      <c r="B763" s="1" t="s">
        <v>20</v>
      </c>
      <c r="C763" s="1" t="s">
        <v>15</v>
      </c>
      <c r="D763" s="1">
        <v>-0.13348940479285701</v>
      </c>
      <c r="E763" s="1">
        <v>1.8E-3</v>
      </c>
      <c r="F763" s="1">
        <v>1.32E-2</v>
      </c>
      <c r="G763" s="1">
        <v>2.6852607286368201E-2</v>
      </c>
      <c r="H763" s="2">
        <v>6.56256158363831E-7</v>
      </c>
      <c r="I763" s="1">
        <v>0.88900000000000001</v>
      </c>
      <c r="J763" s="1">
        <v>11935</v>
      </c>
      <c r="K763" s="1" t="s">
        <v>800</v>
      </c>
      <c r="L763" s="1" t="s">
        <v>18</v>
      </c>
      <c r="M763" s="1">
        <f t="shared" si="22"/>
        <v>2.0663311577388795E-3</v>
      </c>
      <c r="N763" s="1">
        <f t="shared" si="23"/>
        <v>24.70858582605409</v>
      </c>
    </row>
    <row r="764" spans="1:14" x14ac:dyDescent="0.25">
      <c r="A764" s="1" t="s">
        <v>82</v>
      </c>
      <c r="B764" s="1" t="s">
        <v>22</v>
      </c>
      <c r="C764" s="1" t="s">
        <v>20</v>
      </c>
      <c r="D764" s="1">
        <v>-0.11281109193965699</v>
      </c>
      <c r="E764" s="1">
        <v>-6.0000000000000001E-3</v>
      </c>
      <c r="F764" s="1">
        <v>6.8999999999999999E-3</v>
      </c>
      <c r="G764" s="1">
        <v>2.39106244951784E-2</v>
      </c>
      <c r="H764" s="2">
        <v>3.0854931874289598E-6</v>
      </c>
      <c r="I764" s="1">
        <v>0.38109999999999999</v>
      </c>
      <c r="J764" s="1">
        <v>3583</v>
      </c>
      <c r="K764" s="1" t="s">
        <v>807</v>
      </c>
      <c r="L764" s="1" t="s">
        <v>18</v>
      </c>
      <c r="M764" s="1">
        <f t="shared" si="22"/>
        <v>6.174264046654194E-3</v>
      </c>
      <c r="N764" s="1">
        <f t="shared" si="23"/>
        <v>22.247400878443951</v>
      </c>
    </row>
    <row r="765" spans="1:14" x14ac:dyDescent="0.25">
      <c r="A765" s="1" t="s">
        <v>808</v>
      </c>
      <c r="B765" s="1" t="s">
        <v>22</v>
      </c>
      <c r="C765" s="1" t="s">
        <v>16</v>
      </c>
      <c r="D765" s="1">
        <v>0.11519650679014801</v>
      </c>
      <c r="E765" s="1">
        <v>-1.06E-2</v>
      </c>
      <c r="F765" s="1">
        <v>7.0000000000000001E-3</v>
      </c>
      <c r="G765" s="1">
        <v>2.55492363384432E-2</v>
      </c>
      <c r="H765" s="2">
        <v>7.6137961558900203E-6</v>
      </c>
      <c r="I765" s="1">
        <v>0.13200000000000001</v>
      </c>
      <c r="J765" s="1">
        <v>3586</v>
      </c>
      <c r="K765" s="1" t="s">
        <v>807</v>
      </c>
      <c r="L765" s="1" t="s">
        <v>18</v>
      </c>
      <c r="M765" s="1">
        <f t="shared" si="22"/>
        <v>5.6371214265957363E-3</v>
      </c>
      <c r="N765" s="1">
        <f t="shared" si="23"/>
        <v>20.317978102626537</v>
      </c>
    </row>
    <row r="766" spans="1:14" x14ac:dyDescent="0.25">
      <c r="A766" s="1" t="s">
        <v>809</v>
      </c>
      <c r="B766" s="1" t="s">
        <v>15</v>
      </c>
      <c r="C766" s="1" t="s">
        <v>20</v>
      </c>
      <c r="D766" s="1">
        <v>-0.13562843051257301</v>
      </c>
      <c r="E766" s="1">
        <v>1.26E-2</v>
      </c>
      <c r="F766" s="1">
        <v>9.7000000000000003E-3</v>
      </c>
      <c r="G766" s="1">
        <v>3.0813872129386799E-2</v>
      </c>
      <c r="H766" s="2">
        <v>9.7381774227040892E-6</v>
      </c>
      <c r="I766" s="1">
        <v>0.19689999999999999</v>
      </c>
      <c r="J766" s="1">
        <v>3586</v>
      </c>
      <c r="K766" s="1" t="s">
        <v>807</v>
      </c>
      <c r="L766" s="1" t="s">
        <v>18</v>
      </c>
      <c r="M766" s="1">
        <f t="shared" si="22"/>
        <v>5.3735173257222274E-3</v>
      </c>
      <c r="N766" s="1">
        <f t="shared" si="23"/>
        <v>19.362732071648786</v>
      </c>
    </row>
    <row r="767" spans="1:14" x14ac:dyDescent="0.25">
      <c r="A767" s="1" t="s">
        <v>208</v>
      </c>
      <c r="B767" s="1" t="s">
        <v>22</v>
      </c>
      <c r="C767" s="1" t="s">
        <v>16</v>
      </c>
      <c r="D767" s="1">
        <v>-0.18895631088345899</v>
      </c>
      <c r="E767" s="1">
        <v>-7.7000000000000002E-3</v>
      </c>
      <c r="F767" s="1">
        <v>1.0999999999999999E-2</v>
      </c>
      <c r="G767" s="1">
        <v>4.1990542850949303E-2</v>
      </c>
      <c r="H767" s="2">
        <v>8.0490480713858599E-6</v>
      </c>
      <c r="I767" s="1">
        <v>0.48060000000000003</v>
      </c>
      <c r="J767" s="1">
        <v>3283</v>
      </c>
      <c r="K767" s="1" t="s">
        <v>807</v>
      </c>
      <c r="L767" s="1" t="s">
        <v>18</v>
      </c>
      <c r="M767" s="1">
        <f t="shared" si="22"/>
        <v>6.13025319717358E-3</v>
      </c>
      <c r="N767" s="1">
        <f t="shared" si="23"/>
        <v>20.237421256285408</v>
      </c>
    </row>
    <row r="768" spans="1:14" x14ac:dyDescent="0.25">
      <c r="A768" s="1" t="s">
        <v>91</v>
      </c>
      <c r="B768" s="1" t="s">
        <v>22</v>
      </c>
      <c r="C768" s="1" t="s">
        <v>16</v>
      </c>
      <c r="D768" s="1">
        <v>0.222848879572763</v>
      </c>
      <c r="E768" s="1">
        <v>-3.2000000000000002E-3</v>
      </c>
      <c r="F768" s="1">
        <v>1.2500000000000001E-2</v>
      </c>
      <c r="G768" s="1">
        <v>4.5431939040059002E-2</v>
      </c>
      <c r="H768" s="2">
        <v>1.0755232603394E-6</v>
      </c>
      <c r="I768" s="1">
        <v>0.79669999999999996</v>
      </c>
      <c r="J768" s="1">
        <v>3387</v>
      </c>
      <c r="K768" s="1" t="s">
        <v>807</v>
      </c>
      <c r="L768" s="1" t="s">
        <v>18</v>
      </c>
      <c r="M768" s="1">
        <f t="shared" si="22"/>
        <v>7.0535700857670509E-3</v>
      </c>
      <c r="N768" s="1">
        <f t="shared" si="23"/>
        <v>24.045944495096091</v>
      </c>
    </row>
    <row r="769" spans="1:14" x14ac:dyDescent="0.25">
      <c r="A769" s="1" t="s">
        <v>94</v>
      </c>
      <c r="B769" s="1" t="s">
        <v>16</v>
      </c>
      <c r="C769" s="1" t="s">
        <v>15</v>
      </c>
      <c r="D769" s="1">
        <v>0.21421256540149999</v>
      </c>
      <c r="E769" s="2">
        <v>1E-4</v>
      </c>
      <c r="F769" s="1">
        <v>1.23E-2</v>
      </c>
      <c r="G769" s="1">
        <v>4.5604462647859299E-2</v>
      </c>
      <c r="H769" s="2">
        <v>3.8156661316923002E-6</v>
      </c>
      <c r="I769" s="1">
        <v>0.99099999999999999</v>
      </c>
      <c r="J769" s="1">
        <v>3479</v>
      </c>
      <c r="K769" s="1" t="s">
        <v>807</v>
      </c>
      <c r="L769" s="1" t="s">
        <v>18</v>
      </c>
      <c r="M769" s="1">
        <f t="shared" si="22"/>
        <v>6.3019536719857829E-3</v>
      </c>
      <c r="N769" s="1">
        <f t="shared" si="23"/>
        <v>22.050856392910298</v>
      </c>
    </row>
    <row r="770" spans="1:14" x14ac:dyDescent="0.25">
      <c r="A770" s="1" t="s">
        <v>810</v>
      </c>
      <c r="B770" s="1" t="s">
        <v>22</v>
      </c>
      <c r="C770" s="1" t="s">
        <v>16</v>
      </c>
      <c r="D770" s="1">
        <v>0.119479349242667</v>
      </c>
      <c r="E770" s="1">
        <v>-8.8000000000000005E-3</v>
      </c>
      <c r="F770" s="1">
        <v>1.2500000000000001E-2</v>
      </c>
      <c r="G770" s="1">
        <v>2.7168772711518401E-2</v>
      </c>
      <c r="H770" s="2">
        <v>7.8017820032833398E-6</v>
      </c>
      <c r="I770" s="1">
        <v>0.47860000000000003</v>
      </c>
      <c r="J770" s="1">
        <v>11031</v>
      </c>
      <c r="K770" s="1" t="s">
        <v>811</v>
      </c>
      <c r="L770" s="1" t="s">
        <v>18</v>
      </c>
      <c r="M770" s="1">
        <f t="shared" ref="M770:M833" si="24">D770*D770/(D770*D770+J770*G770*G770)</f>
        <v>1.7501288905562582E-3</v>
      </c>
      <c r="N770" s="1">
        <f t="shared" ref="N770:N833" si="25">M770*(J770-2)/(1-M770)</f>
        <v>19.336012047257018</v>
      </c>
    </row>
    <row r="771" spans="1:14" x14ac:dyDescent="0.25">
      <c r="A771" s="1" t="s">
        <v>812</v>
      </c>
      <c r="B771" s="1" t="s">
        <v>16</v>
      </c>
      <c r="C771" s="1" t="s">
        <v>22</v>
      </c>
      <c r="D771" s="1">
        <v>-9.3545581359504706E-2</v>
      </c>
      <c r="E771" s="2">
        <v>6.9999999999999999E-4</v>
      </c>
      <c r="F771" s="1">
        <v>9.9000000000000008E-3</v>
      </c>
      <c r="G771" s="1">
        <v>1.9317442972093299E-2</v>
      </c>
      <c r="H771" s="2">
        <v>2.0242722400118999E-6</v>
      </c>
      <c r="I771" s="1">
        <v>0.9456</v>
      </c>
      <c r="J771" s="1">
        <v>11896</v>
      </c>
      <c r="K771" s="1" t="s">
        <v>811</v>
      </c>
      <c r="L771" s="1" t="s">
        <v>18</v>
      </c>
      <c r="M771" s="1">
        <f t="shared" si="24"/>
        <v>1.9673926934363497E-3</v>
      </c>
      <c r="N771" s="1">
        <f t="shared" si="25"/>
        <v>23.446296768682789</v>
      </c>
    </row>
    <row r="772" spans="1:14" x14ac:dyDescent="0.25">
      <c r="A772" s="1" t="s">
        <v>813</v>
      </c>
      <c r="B772" s="1" t="s">
        <v>20</v>
      </c>
      <c r="C772" s="1" t="s">
        <v>15</v>
      </c>
      <c r="D772" s="1">
        <v>0.11884539072818499</v>
      </c>
      <c r="E772" s="1">
        <v>1.9599999999999999E-2</v>
      </c>
      <c r="F772" s="1">
        <v>1.47E-2</v>
      </c>
      <c r="G772" s="1">
        <v>2.68423096224241E-2</v>
      </c>
      <c r="H772" s="2">
        <v>6.8628759837173503E-6</v>
      </c>
      <c r="I772" s="1">
        <v>0.183</v>
      </c>
      <c r="J772" s="1">
        <v>10778</v>
      </c>
      <c r="K772" s="1" t="s">
        <v>811</v>
      </c>
      <c r="L772" s="1" t="s">
        <v>18</v>
      </c>
      <c r="M772" s="1">
        <f t="shared" si="24"/>
        <v>1.8155054735327014E-3</v>
      </c>
      <c r="N772" s="1">
        <f t="shared" si="25"/>
        <v>19.599469927720506</v>
      </c>
    </row>
    <row r="773" spans="1:14" x14ac:dyDescent="0.25">
      <c r="A773" s="1" t="s">
        <v>814</v>
      </c>
      <c r="B773" s="1" t="s">
        <v>15</v>
      </c>
      <c r="C773" s="1" t="s">
        <v>20</v>
      </c>
      <c r="D773" s="1">
        <v>-8.4076923931932196E-2</v>
      </c>
      <c r="E773" s="2">
        <v>-5.9999999999999995E-4</v>
      </c>
      <c r="F773" s="1">
        <v>8.3999999999999995E-3</v>
      </c>
      <c r="G773" s="1">
        <v>1.6755080389728599E-2</v>
      </c>
      <c r="H773" s="2">
        <v>6.2845065311952602E-7</v>
      </c>
      <c r="I773" s="1">
        <v>0.94110000000000005</v>
      </c>
      <c r="J773" s="1">
        <v>11610</v>
      </c>
      <c r="K773" s="1" t="s">
        <v>811</v>
      </c>
      <c r="L773" s="1" t="s">
        <v>18</v>
      </c>
      <c r="M773" s="1">
        <f t="shared" si="24"/>
        <v>2.1641506002761384E-3</v>
      </c>
      <c r="N773" s="1">
        <f t="shared" si="25"/>
        <v>25.175944703848767</v>
      </c>
    </row>
    <row r="774" spans="1:14" x14ac:dyDescent="0.25">
      <c r="A774" s="1" t="s">
        <v>815</v>
      </c>
      <c r="B774" s="1" t="s">
        <v>16</v>
      </c>
      <c r="C774" s="1" t="s">
        <v>22</v>
      </c>
      <c r="D774" s="1">
        <v>-6.4939599519520497E-2</v>
      </c>
      <c r="E774" s="1">
        <v>2E-3</v>
      </c>
      <c r="F774" s="1">
        <v>6.7999999999999996E-3</v>
      </c>
      <c r="G774" s="1">
        <v>1.31146464058172E-2</v>
      </c>
      <c r="H774" s="2">
        <v>7.2536328044325199E-7</v>
      </c>
      <c r="I774" s="1">
        <v>0.77</v>
      </c>
      <c r="J774" s="1">
        <v>11709</v>
      </c>
      <c r="K774" s="1" t="s">
        <v>811</v>
      </c>
      <c r="L774" s="1" t="s">
        <v>18</v>
      </c>
      <c r="M774" s="1">
        <f t="shared" si="24"/>
        <v>2.0896702160259025E-3</v>
      </c>
      <c r="N774" s="1">
        <f t="shared" si="25"/>
        <v>24.514997479093253</v>
      </c>
    </row>
    <row r="775" spans="1:14" x14ac:dyDescent="0.25">
      <c r="A775" s="1" t="s">
        <v>816</v>
      </c>
      <c r="B775" s="1" t="s">
        <v>15</v>
      </c>
      <c r="C775" s="1" t="s">
        <v>20</v>
      </c>
      <c r="D775" s="1">
        <v>6.3486062269270394E-2</v>
      </c>
      <c r="E775" s="1">
        <v>3.8E-3</v>
      </c>
      <c r="F775" s="1">
        <v>6.7999999999999996E-3</v>
      </c>
      <c r="G775" s="1">
        <v>1.36322793197585E-2</v>
      </c>
      <c r="H775" s="2">
        <v>3.1128071790180299E-6</v>
      </c>
      <c r="I775" s="1">
        <v>0.57909999999999995</v>
      </c>
      <c r="J775" s="1">
        <v>11950</v>
      </c>
      <c r="K775" s="1" t="s">
        <v>811</v>
      </c>
      <c r="L775" s="1" t="s">
        <v>18</v>
      </c>
      <c r="M775" s="1">
        <f t="shared" si="24"/>
        <v>1.8116088719805946E-3</v>
      </c>
      <c r="N775" s="1">
        <f t="shared" si="25"/>
        <v>21.684386429262855</v>
      </c>
    </row>
    <row r="776" spans="1:14" x14ac:dyDescent="0.25">
      <c r="A776" s="1" t="s">
        <v>817</v>
      </c>
      <c r="B776" s="1" t="s">
        <v>15</v>
      </c>
      <c r="C776" s="1" t="s">
        <v>16</v>
      </c>
      <c r="D776" s="1">
        <v>6.7932263573291393E-2</v>
      </c>
      <c r="E776" s="1">
        <v>1.21E-2</v>
      </c>
      <c r="F776" s="1">
        <v>7.7000000000000002E-3</v>
      </c>
      <c r="G776" s="1">
        <v>1.5011986986147301E-2</v>
      </c>
      <c r="H776" s="2">
        <v>5.0273102758249798E-6</v>
      </c>
      <c r="I776" s="1">
        <v>0.1176</v>
      </c>
      <c r="J776" s="1">
        <v>11709</v>
      </c>
      <c r="K776" s="1" t="s">
        <v>811</v>
      </c>
      <c r="L776" s="1" t="s">
        <v>18</v>
      </c>
      <c r="M776" s="1">
        <f t="shared" si="24"/>
        <v>1.7458106917538727E-3</v>
      </c>
      <c r="N776" s="1">
        <f t="shared" si="25"/>
        <v>20.473949408141745</v>
      </c>
    </row>
    <row r="777" spans="1:14" x14ac:dyDescent="0.25">
      <c r="A777" s="1" t="s">
        <v>818</v>
      </c>
      <c r="B777" s="1" t="s">
        <v>20</v>
      </c>
      <c r="C777" s="1" t="s">
        <v>15</v>
      </c>
      <c r="D777" s="1">
        <v>0.124426313170363</v>
      </c>
      <c r="E777" s="1">
        <v>-4.5999999999999999E-3</v>
      </c>
      <c r="F777" s="1">
        <v>1.2500000000000001E-2</v>
      </c>
      <c r="G777" s="1">
        <v>2.4843115741686999E-2</v>
      </c>
      <c r="H777" s="2">
        <v>1.01163301194793E-6</v>
      </c>
      <c r="I777" s="1">
        <v>0.71379999999999999</v>
      </c>
      <c r="J777" s="1">
        <v>11559</v>
      </c>
      <c r="K777" s="1" t="s">
        <v>811</v>
      </c>
      <c r="L777" s="1" t="s">
        <v>18</v>
      </c>
      <c r="M777" s="1">
        <f t="shared" si="24"/>
        <v>2.1654622074504387E-3</v>
      </c>
      <c r="N777" s="1">
        <f t="shared" si="25"/>
        <v>25.080557731413876</v>
      </c>
    </row>
    <row r="778" spans="1:14" x14ac:dyDescent="0.25">
      <c r="A778" s="1" t="s">
        <v>819</v>
      </c>
      <c r="B778" s="1" t="s">
        <v>15</v>
      </c>
      <c r="C778" s="1" t="s">
        <v>16</v>
      </c>
      <c r="D778" s="1">
        <v>-0.126353989140808</v>
      </c>
      <c r="E778" s="1">
        <v>-1.1299999999999999E-2</v>
      </c>
      <c r="F778" s="1">
        <v>1.5299999999999999E-2</v>
      </c>
      <c r="G778" s="1">
        <v>2.72211800519018E-2</v>
      </c>
      <c r="H778" s="2">
        <v>3.2591002603219601E-6</v>
      </c>
      <c r="I778" s="1">
        <v>0.46260000000000001</v>
      </c>
      <c r="J778" s="1">
        <v>11561</v>
      </c>
      <c r="K778" s="1" t="s">
        <v>811</v>
      </c>
      <c r="L778" s="1" t="s">
        <v>18</v>
      </c>
      <c r="M778" s="1">
        <f t="shared" si="24"/>
        <v>1.860201499856605E-3</v>
      </c>
      <c r="N778" s="1">
        <f t="shared" si="25"/>
        <v>21.542141861443277</v>
      </c>
    </row>
    <row r="779" spans="1:14" x14ac:dyDescent="0.25">
      <c r="A779" s="1" t="s">
        <v>820</v>
      </c>
      <c r="B779" s="1" t="s">
        <v>20</v>
      </c>
      <c r="C779" s="1" t="s">
        <v>22</v>
      </c>
      <c r="D779" s="1">
        <v>-9.5241547194588203E-2</v>
      </c>
      <c r="E779" s="1">
        <v>-1.9300000000000001E-2</v>
      </c>
      <c r="F779" s="1">
        <v>1.0800000000000001E-2</v>
      </c>
      <c r="G779" s="1">
        <v>2.1669867387508601E-2</v>
      </c>
      <c r="H779" s="2">
        <v>6.5808336872404503E-6</v>
      </c>
      <c r="I779" s="1">
        <v>7.3340000000000002E-2</v>
      </c>
      <c r="J779" s="1">
        <v>11412</v>
      </c>
      <c r="K779" s="1" t="s">
        <v>811</v>
      </c>
      <c r="L779" s="1" t="s">
        <v>18</v>
      </c>
      <c r="M779" s="1">
        <f t="shared" si="24"/>
        <v>1.6898342456767163E-3</v>
      </c>
      <c r="N779" s="1">
        <f t="shared" si="25"/>
        <v>19.313645602920012</v>
      </c>
    </row>
    <row r="780" spans="1:14" x14ac:dyDescent="0.25">
      <c r="A780" s="1" t="s">
        <v>821</v>
      </c>
      <c r="B780" s="1" t="s">
        <v>22</v>
      </c>
      <c r="C780" s="1" t="s">
        <v>20</v>
      </c>
      <c r="D780" s="1">
        <v>0.118305771983703</v>
      </c>
      <c r="E780" s="1">
        <v>6.8999999999999999E-3</v>
      </c>
      <c r="F780" s="1">
        <v>7.4000000000000003E-3</v>
      </c>
      <c r="G780" s="1">
        <v>2.4521974748490601E-2</v>
      </c>
      <c r="H780" s="2">
        <v>1.2867750337181599E-6</v>
      </c>
      <c r="I780" s="1">
        <v>0.35060000000000002</v>
      </c>
      <c r="J780" s="1">
        <v>4056</v>
      </c>
      <c r="K780" s="1" t="s">
        <v>822</v>
      </c>
      <c r="L780" s="1" t="s">
        <v>18</v>
      </c>
      <c r="M780" s="1">
        <f t="shared" si="24"/>
        <v>5.7058183002370302E-3</v>
      </c>
      <c r="N780" s="1">
        <f t="shared" si="25"/>
        <v>23.264128278028757</v>
      </c>
    </row>
    <row r="781" spans="1:14" x14ac:dyDescent="0.25">
      <c r="A781" s="1" t="s">
        <v>823</v>
      </c>
      <c r="B781" s="1" t="s">
        <v>22</v>
      </c>
      <c r="C781" s="1" t="s">
        <v>16</v>
      </c>
      <c r="D781" s="1">
        <v>-0.13670979217304599</v>
      </c>
      <c r="E781" s="1">
        <v>1.1000000000000001E-3</v>
      </c>
      <c r="F781" s="1">
        <v>8.0999999999999996E-3</v>
      </c>
      <c r="G781" s="1">
        <v>2.7469359838562499E-2</v>
      </c>
      <c r="H781" s="2">
        <v>1.26562054182943E-6</v>
      </c>
      <c r="I781" s="1">
        <v>0.88780000000000003</v>
      </c>
      <c r="J781" s="1">
        <v>3760</v>
      </c>
      <c r="K781" s="1" t="s">
        <v>822</v>
      </c>
      <c r="L781" s="1" t="s">
        <v>18</v>
      </c>
      <c r="M781" s="1">
        <f t="shared" si="24"/>
        <v>6.5442944663275104E-3</v>
      </c>
      <c r="N781" s="1">
        <f t="shared" si="25"/>
        <v>24.755465661398034</v>
      </c>
    </row>
    <row r="782" spans="1:14" x14ac:dyDescent="0.25">
      <c r="A782" s="1" t="s">
        <v>824</v>
      </c>
      <c r="B782" s="1" t="s">
        <v>20</v>
      </c>
      <c r="C782" s="1" t="s">
        <v>15</v>
      </c>
      <c r="D782" s="1">
        <v>0.108422776044216</v>
      </c>
      <c r="E782" s="1">
        <v>-4.1999999999999997E-3</v>
      </c>
      <c r="F782" s="1">
        <v>7.4000000000000003E-3</v>
      </c>
      <c r="G782" s="1">
        <v>2.3997844693944299E-2</v>
      </c>
      <c r="H782" s="2">
        <v>6.6082879900716596E-6</v>
      </c>
      <c r="I782" s="1">
        <v>0.57450000000000001</v>
      </c>
      <c r="J782" s="1">
        <v>4057</v>
      </c>
      <c r="K782" s="1" t="s">
        <v>822</v>
      </c>
      <c r="L782" s="1" t="s">
        <v>18</v>
      </c>
      <c r="M782" s="1">
        <f t="shared" si="24"/>
        <v>5.0062428917850331E-3</v>
      </c>
      <c r="N782" s="1">
        <f t="shared" si="25"/>
        <v>20.402454569351093</v>
      </c>
    </row>
    <row r="783" spans="1:14" x14ac:dyDescent="0.25">
      <c r="A783" s="1" t="s">
        <v>825</v>
      </c>
      <c r="B783" s="1" t="s">
        <v>20</v>
      </c>
      <c r="C783" s="1" t="s">
        <v>15</v>
      </c>
      <c r="D783" s="1">
        <v>0.191856545665987</v>
      </c>
      <c r="E783" s="1">
        <v>-1.89E-2</v>
      </c>
      <c r="F783" s="1">
        <v>1.44E-2</v>
      </c>
      <c r="G783" s="1">
        <v>4.2476092805368501E-2</v>
      </c>
      <c r="H783" s="2">
        <v>6.2860197868113602E-6</v>
      </c>
      <c r="I783" s="1">
        <v>0.19109999999999999</v>
      </c>
      <c r="J783" s="1">
        <v>4023</v>
      </c>
      <c r="K783" s="1" t="s">
        <v>822</v>
      </c>
      <c r="L783" s="1" t="s">
        <v>18</v>
      </c>
      <c r="M783" s="1">
        <f t="shared" si="24"/>
        <v>5.0456513931653188E-3</v>
      </c>
      <c r="N783" s="1">
        <f t="shared" si="25"/>
        <v>20.391452412189981</v>
      </c>
    </row>
    <row r="784" spans="1:14" x14ac:dyDescent="0.25">
      <c r="A784" s="1" t="s">
        <v>826</v>
      </c>
      <c r="B784" s="1" t="s">
        <v>16</v>
      </c>
      <c r="C784" s="1" t="s">
        <v>22</v>
      </c>
      <c r="D784" s="1">
        <v>-0.199221089261754</v>
      </c>
      <c r="E784" s="1">
        <v>-6.1000000000000004E-3</v>
      </c>
      <c r="F784" s="1">
        <v>1.38E-2</v>
      </c>
      <c r="G784" s="1">
        <v>4.3096892330821E-2</v>
      </c>
      <c r="H784" s="2">
        <v>1.3959252686808301E-6</v>
      </c>
      <c r="I784" s="1">
        <v>0.66049999999999998</v>
      </c>
      <c r="J784" s="1">
        <v>3787</v>
      </c>
      <c r="K784" s="1" t="s">
        <v>822</v>
      </c>
      <c r="L784" s="1" t="s">
        <v>18</v>
      </c>
      <c r="M784" s="1">
        <f t="shared" si="24"/>
        <v>5.6109929171053426E-3</v>
      </c>
      <c r="N784" s="1">
        <f t="shared" si="25"/>
        <v>21.357444661969502</v>
      </c>
    </row>
    <row r="785" spans="1:14" x14ac:dyDescent="0.25">
      <c r="A785" s="1" t="s">
        <v>827</v>
      </c>
      <c r="B785" s="1" t="s">
        <v>16</v>
      </c>
      <c r="C785" s="1" t="s">
        <v>22</v>
      </c>
      <c r="D785" s="1">
        <v>0.114599245781753</v>
      </c>
      <c r="E785" s="1">
        <v>-1.5E-3</v>
      </c>
      <c r="F785" s="1">
        <v>7.1999999999999998E-3</v>
      </c>
      <c r="G785" s="1">
        <v>2.38390240176399E-2</v>
      </c>
      <c r="H785" s="2">
        <v>2.0614476230680501E-6</v>
      </c>
      <c r="I785" s="1">
        <v>0.83960000000000001</v>
      </c>
      <c r="J785" s="1">
        <v>4053</v>
      </c>
      <c r="K785" s="1" t="s">
        <v>822</v>
      </c>
      <c r="L785" s="1" t="s">
        <v>18</v>
      </c>
      <c r="M785" s="1">
        <f t="shared" si="24"/>
        <v>5.6694477430498788E-3</v>
      </c>
      <c r="N785" s="1">
        <f t="shared" si="25"/>
        <v>23.097885059414381</v>
      </c>
    </row>
    <row r="786" spans="1:14" x14ac:dyDescent="0.25">
      <c r="A786" s="1" t="s">
        <v>828</v>
      </c>
      <c r="B786" s="1" t="s">
        <v>16</v>
      </c>
      <c r="C786" s="1" t="s">
        <v>22</v>
      </c>
      <c r="D786" s="1">
        <v>0.146425945193358</v>
      </c>
      <c r="E786" s="1">
        <v>1.3599999999999999E-2</v>
      </c>
      <c r="F786" s="1">
        <v>9.1000000000000004E-3</v>
      </c>
      <c r="G786" s="1">
        <v>3.0736694400734399E-2</v>
      </c>
      <c r="H786" s="2">
        <v>2.3621365355394502E-6</v>
      </c>
      <c r="I786" s="1">
        <v>0.13389999999999999</v>
      </c>
      <c r="J786" s="1">
        <v>3836</v>
      </c>
      <c r="K786" s="1" t="s">
        <v>822</v>
      </c>
      <c r="L786" s="1" t="s">
        <v>18</v>
      </c>
      <c r="M786" s="1">
        <f t="shared" si="24"/>
        <v>5.8814085855554213E-3</v>
      </c>
      <c r="N786" s="1">
        <f t="shared" si="25"/>
        <v>22.682726901763324</v>
      </c>
    </row>
    <row r="787" spans="1:14" x14ac:dyDescent="0.25">
      <c r="A787" s="1" t="s">
        <v>829</v>
      </c>
      <c r="B787" s="1" t="s">
        <v>16</v>
      </c>
      <c r="C787" s="1" t="s">
        <v>22</v>
      </c>
      <c r="D787" s="1">
        <v>0.200757712280586</v>
      </c>
      <c r="E787" s="2">
        <v>2.9999999999999997E-4</v>
      </c>
      <c r="F787" s="1">
        <v>1.2999999999999999E-2</v>
      </c>
      <c r="G787" s="1">
        <v>4.4212137946298503E-2</v>
      </c>
      <c r="H787" s="2">
        <v>6.1775898209231404E-6</v>
      </c>
      <c r="I787" s="1">
        <v>0.98040000000000005</v>
      </c>
      <c r="J787" s="1">
        <v>3869</v>
      </c>
      <c r="K787" s="1" t="s">
        <v>822</v>
      </c>
      <c r="L787" s="1" t="s">
        <v>18</v>
      </c>
      <c r="M787" s="1">
        <f t="shared" si="24"/>
        <v>5.300958607213354E-3</v>
      </c>
      <c r="N787" s="1">
        <f t="shared" si="25"/>
        <v>20.608049350677391</v>
      </c>
    </row>
    <row r="788" spans="1:14" x14ac:dyDescent="0.25">
      <c r="A788" s="1" t="s">
        <v>830</v>
      </c>
      <c r="B788" s="1" t="s">
        <v>22</v>
      </c>
      <c r="C788" s="1" t="s">
        <v>16</v>
      </c>
      <c r="D788" s="1">
        <v>0.104232064360677</v>
      </c>
      <c r="E788" s="1">
        <v>1.21E-2</v>
      </c>
      <c r="F788" s="1">
        <v>7.1000000000000004E-3</v>
      </c>
      <c r="G788" s="1">
        <v>2.3078642731589698E-2</v>
      </c>
      <c r="H788" s="2">
        <v>4.4472420285960503E-6</v>
      </c>
      <c r="I788" s="1">
        <v>8.7139999999999995E-2</v>
      </c>
      <c r="J788" s="1">
        <v>4057</v>
      </c>
      <c r="K788" s="1" t="s">
        <v>822</v>
      </c>
      <c r="L788" s="1" t="s">
        <v>18</v>
      </c>
      <c r="M788" s="1">
        <f t="shared" si="24"/>
        <v>5.0026379331363415E-3</v>
      </c>
      <c r="N788" s="1">
        <f t="shared" si="25"/>
        <v>20.387689045455652</v>
      </c>
    </row>
    <row r="789" spans="1:14" x14ac:dyDescent="0.25">
      <c r="A789" s="1" t="s">
        <v>831</v>
      </c>
      <c r="B789" s="1" t="s">
        <v>16</v>
      </c>
      <c r="C789" s="1" t="s">
        <v>22</v>
      </c>
      <c r="D789" s="1">
        <v>-8.5268613302455595E-2</v>
      </c>
      <c r="E789" s="1">
        <v>-7.1999999999999998E-3</v>
      </c>
      <c r="F789" s="1">
        <v>7.4999999999999997E-3</v>
      </c>
      <c r="G789" s="1">
        <v>1.7650364052981201E-2</v>
      </c>
      <c r="H789" s="2">
        <v>1.59200065573363E-6</v>
      </c>
      <c r="I789" s="1">
        <v>0.33500000000000002</v>
      </c>
      <c r="J789" s="1">
        <v>6655</v>
      </c>
      <c r="K789" s="1" t="s">
        <v>832</v>
      </c>
      <c r="L789" s="1" t="s">
        <v>18</v>
      </c>
      <c r="M789" s="1">
        <f t="shared" si="24"/>
        <v>3.4946416128205262E-3</v>
      </c>
      <c r="N789" s="1">
        <f t="shared" si="25"/>
        <v>23.331385480680503</v>
      </c>
    </row>
    <row r="790" spans="1:14" x14ac:dyDescent="0.25">
      <c r="A790" s="1" t="s">
        <v>833</v>
      </c>
      <c r="B790" s="1" t="s">
        <v>16</v>
      </c>
      <c r="C790" s="1" t="s">
        <v>22</v>
      </c>
      <c r="D790" s="1">
        <v>-8.0544718016413802E-2</v>
      </c>
      <c r="E790" s="1">
        <v>1.0999999999999999E-2</v>
      </c>
      <c r="F790" s="1">
        <v>8.0000000000000002E-3</v>
      </c>
      <c r="G790" s="1">
        <v>1.77428762827017E-2</v>
      </c>
      <c r="H790" s="2">
        <v>8.96320042779981E-6</v>
      </c>
      <c r="I790" s="1">
        <v>0.1726</v>
      </c>
      <c r="J790" s="1">
        <v>6958</v>
      </c>
      <c r="K790" s="1" t="s">
        <v>832</v>
      </c>
      <c r="L790" s="1" t="s">
        <v>18</v>
      </c>
      <c r="M790" s="1">
        <f t="shared" si="24"/>
        <v>2.9529582517089561E-3</v>
      </c>
      <c r="N790" s="1">
        <f t="shared" si="25"/>
        <v>20.601613302888779</v>
      </c>
    </row>
    <row r="791" spans="1:14" x14ac:dyDescent="0.25">
      <c r="A791" s="1" t="s">
        <v>834</v>
      </c>
      <c r="B791" s="1" t="s">
        <v>20</v>
      </c>
      <c r="C791" s="1" t="s">
        <v>15</v>
      </c>
      <c r="D791" s="1">
        <v>8.0400057484449297E-2</v>
      </c>
      <c r="E791" s="1">
        <v>-3.2599999999999997E-2</v>
      </c>
      <c r="F791" s="1">
        <v>7.7999999999999996E-3</v>
      </c>
      <c r="G791" s="1">
        <v>1.78207393844271E-2</v>
      </c>
      <c r="H791" s="2">
        <v>4.9310930564459598E-6</v>
      </c>
      <c r="I791" s="2">
        <v>2.9989999999999999E-5</v>
      </c>
      <c r="J791" s="1">
        <v>6655</v>
      </c>
      <c r="K791" s="1" t="s">
        <v>832</v>
      </c>
      <c r="L791" s="1" t="s">
        <v>18</v>
      </c>
      <c r="M791" s="1">
        <f t="shared" si="24"/>
        <v>3.0492072503093995E-3</v>
      </c>
      <c r="N791" s="1">
        <f t="shared" si="25"/>
        <v>20.348422393402757</v>
      </c>
    </row>
    <row r="792" spans="1:14" x14ac:dyDescent="0.25">
      <c r="A792" s="1" t="s">
        <v>835</v>
      </c>
      <c r="B792" s="1" t="s">
        <v>20</v>
      </c>
      <c r="C792" s="1" t="s">
        <v>15</v>
      </c>
      <c r="D792" s="1">
        <v>-0.183146976557721</v>
      </c>
      <c r="E792" s="1">
        <v>2.5399999999999999E-2</v>
      </c>
      <c r="F792" s="1">
        <v>1.41E-2</v>
      </c>
      <c r="G792" s="1">
        <v>3.8148013249384702E-2</v>
      </c>
      <c r="H792" s="2">
        <v>1.2780953865166E-6</v>
      </c>
      <c r="I792" s="1">
        <v>7.0629999999999998E-2</v>
      </c>
      <c r="J792" s="1">
        <v>5325</v>
      </c>
      <c r="K792" s="1" t="s">
        <v>832</v>
      </c>
      <c r="L792" s="1" t="s">
        <v>18</v>
      </c>
      <c r="M792" s="1">
        <f t="shared" si="24"/>
        <v>4.3098312368447557E-3</v>
      </c>
      <c r="N792" s="1">
        <f t="shared" si="25"/>
        <v>23.040532480321861</v>
      </c>
    </row>
    <row r="793" spans="1:14" x14ac:dyDescent="0.25">
      <c r="A793" s="1" t="s">
        <v>836</v>
      </c>
      <c r="B793" s="1" t="s">
        <v>16</v>
      </c>
      <c r="C793" s="1" t="s">
        <v>15</v>
      </c>
      <c r="D793" s="1">
        <v>0.187691889218631</v>
      </c>
      <c r="E793" s="1">
        <v>-1.1299999999999999E-2</v>
      </c>
      <c r="F793" s="1">
        <v>1.47E-2</v>
      </c>
      <c r="G793" s="1">
        <v>3.9458456048766098E-2</v>
      </c>
      <c r="H793" s="2">
        <v>2.2438329470692202E-6</v>
      </c>
      <c r="I793" s="1">
        <v>0.44180000000000003</v>
      </c>
      <c r="J793" s="1">
        <v>5944</v>
      </c>
      <c r="K793" s="1" t="s">
        <v>832</v>
      </c>
      <c r="L793" s="1" t="s">
        <v>18</v>
      </c>
      <c r="M793" s="1">
        <f t="shared" si="24"/>
        <v>3.7921194395351123E-3</v>
      </c>
      <c r="N793" s="1">
        <f t="shared" si="25"/>
        <v>22.6185459374611</v>
      </c>
    </row>
    <row r="794" spans="1:14" x14ac:dyDescent="0.25">
      <c r="A794" s="1" t="s">
        <v>837</v>
      </c>
      <c r="B794" s="1" t="s">
        <v>20</v>
      </c>
      <c r="C794" s="1" t="s">
        <v>15</v>
      </c>
      <c r="D794" s="1">
        <v>-0.10713370056727101</v>
      </c>
      <c r="E794" s="1">
        <v>3.5999999999999999E-3</v>
      </c>
      <c r="F794" s="1">
        <v>8.5000000000000006E-3</v>
      </c>
      <c r="G794" s="1">
        <v>2.2188262578718001E-2</v>
      </c>
      <c r="H794" s="2">
        <v>3.12099239734719E-6</v>
      </c>
      <c r="I794" s="1">
        <v>0.67169999999999996</v>
      </c>
      <c r="J794" s="1">
        <v>6613</v>
      </c>
      <c r="K794" s="1" t="s">
        <v>832</v>
      </c>
      <c r="L794" s="1" t="s">
        <v>18</v>
      </c>
      <c r="M794" s="1">
        <f t="shared" si="24"/>
        <v>3.5130047086386973E-3</v>
      </c>
      <c r="N794" s="1">
        <f t="shared" si="25"/>
        <v>23.306349444148903</v>
      </c>
    </row>
    <row r="795" spans="1:14" x14ac:dyDescent="0.25">
      <c r="A795" s="1" t="s">
        <v>838</v>
      </c>
      <c r="B795" s="1" t="s">
        <v>16</v>
      </c>
      <c r="C795" s="1" t="s">
        <v>15</v>
      </c>
      <c r="D795" s="1">
        <v>0.13978419017918201</v>
      </c>
      <c r="E795" s="1">
        <v>0</v>
      </c>
      <c r="F795" s="1">
        <v>1.2E-2</v>
      </c>
      <c r="G795" s="1">
        <v>3.1041445975476301E-2</v>
      </c>
      <c r="H795" s="2">
        <v>6.83433741478026E-6</v>
      </c>
      <c r="I795" s="1">
        <v>0.99680000000000002</v>
      </c>
      <c r="J795" s="1">
        <v>6840</v>
      </c>
      <c r="K795" s="1" t="s">
        <v>832</v>
      </c>
      <c r="L795" s="1" t="s">
        <v>18</v>
      </c>
      <c r="M795" s="1">
        <f t="shared" si="24"/>
        <v>2.9559050991350882E-3</v>
      </c>
      <c r="N795" s="1">
        <f t="shared" si="25"/>
        <v>20.272402365409366</v>
      </c>
    </row>
    <row r="796" spans="1:14" x14ac:dyDescent="0.25">
      <c r="A796" s="1" t="s">
        <v>839</v>
      </c>
      <c r="B796" s="1" t="s">
        <v>22</v>
      </c>
      <c r="C796" s="1" t="s">
        <v>20</v>
      </c>
      <c r="D796" s="1">
        <v>-7.9195014555909701E-2</v>
      </c>
      <c r="E796" s="1">
        <v>3.0000000000000001E-3</v>
      </c>
      <c r="F796" s="1">
        <v>6.6E-3</v>
      </c>
      <c r="G796" s="1">
        <v>1.71791013220907E-2</v>
      </c>
      <c r="H796" s="2">
        <v>4.2476967664328596E-6</v>
      </c>
      <c r="I796" s="1">
        <v>0.64900000000000002</v>
      </c>
      <c r="J796" s="1">
        <v>6958</v>
      </c>
      <c r="K796" s="1" t="s">
        <v>832</v>
      </c>
      <c r="L796" s="1" t="s">
        <v>18</v>
      </c>
      <c r="M796" s="1">
        <f t="shared" si="24"/>
        <v>3.0449904799543909E-3</v>
      </c>
      <c r="N796" s="1">
        <f t="shared" si="25"/>
        <v>21.245646570109201</v>
      </c>
    </row>
    <row r="797" spans="1:14" x14ac:dyDescent="0.25">
      <c r="A797" s="1" t="s">
        <v>840</v>
      </c>
      <c r="B797" s="1" t="s">
        <v>15</v>
      </c>
      <c r="C797" s="1" t="s">
        <v>16</v>
      </c>
      <c r="D797" s="1">
        <v>9.8507744865454605E-2</v>
      </c>
      <c r="E797" s="1">
        <v>-1.0999999999999999E-2</v>
      </c>
      <c r="F797" s="1">
        <v>8.0000000000000002E-3</v>
      </c>
      <c r="G797" s="1">
        <v>2.03228965198258E-2</v>
      </c>
      <c r="H797" s="2">
        <v>9.7166539527982294E-7</v>
      </c>
      <c r="I797" s="1">
        <v>0.1696</v>
      </c>
      <c r="J797" s="1">
        <v>6952</v>
      </c>
      <c r="K797" s="1" t="s">
        <v>832</v>
      </c>
      <c r="L797" s="1" t="s">
        <v>18</v>
      </c>
      <c r="M797" s="1">
        <f t="shared" si="24"/>
        <v>3.3681740869563794E-3</v>
      </c>
      <c r="N797" s="1">
        <f t="shared" si="25"/>
        <v>23.487921312267282</v>
      </c>
    </row>
    <row r="798" spans="1:14" x14ac:dyDescent="0.25">
      <c r="A798" s="1" t="s">
        <v>841</v>
      </c>
      <c r="B798" s="1" t="s">
        <v>15</v>
      </c>
      <c r="C798" s="1" t="s">
        <v>20</v>
      </c>
      <c r="D798" s="1">
        <v>0.126592140723535</v>
      </c>
      <c r="E798" s="1">
        <v>-8.5000000000000006E-3</v>
      </c>
      <c r="F798" s="1">
        <v>1.41E-2</v>
      </c>
      <c r="G798" s="1">
        <v>2.4345001672523899E-2</v>
      </c>
      <c r="H798" s="2">
        <v>4.6895748277195201E-7</v>
      </c>
      <c r="I798" s="1">
        <v>0.54690000000000005</v>
      </c>
      <c r="J798" s="1">
        <v>12695</v>
      </c>
      <c r="K798" s="1" t="s">
        <v>842</v>
      </c>
      <c r="L798" s="1" t="s">
        <v>18</v>
      </c>
      <c r="M798" s="1">
        <f t="shared" si="24"/>
        <v>2.12538269945325E-3</v>
      </c>
      <c r="N798" s="1">
        <f t="shared" si="25"/>
        <v>27.034942202598224</v>
      </c>
    </row>
    <row r="799" spans="1:14" x14ac:dyDescent="0.25">
      <c r="A799" s="1" t="s">
        <v>843</v>
      </c>
      <c r="B799" s="1" t="s">
        <v>16</v>
      </c>
      <c r="C799" s="1" t="s">
        <v>22</v>
      </c>
      <c r="D799" s="1">
        <v>6.5768558453842704E-2</v>
      </c>
      <c r="E799" s="1">
        <v>-4.7000000000000002E-3</v>
      </c>
      <c r="F799" s="1">
        <v>7.4999999999999997E-3</v>
      </c>
      <c r="G799" s="1">
        <v>1.39569270321333E-2</v>
      </c>
      <c r="H799" s="2">
        <v>2.7032065617088101E-6</v>
      </c>
      <c r="I799" s="1">
        <v>0.52739999999999998</v>
      </c>
      <c r="J799" s="1">
        <v>12816</v>
      </c>
      <c r="K799" s="1" t="s">
        <v>842</v>
      </c>
      <c r="L799" s="1" t="s">
        <v>18</v>
      </c>
      <c r="M799" s="1">
        <f t="shared" si="24"/>
        <v>1.729628022260556E-3</v>
      </c>
      <c r="N799" s="1">
        <f t="shared" si="25"/>
        <v>22.201854426809522</v>
      </c>
    </row>
    <row r="800" spans="1:14" x14ac:dyDescent="0.25">
      <c r="A800" s="1" t="s">
        <v>844</v>
      </c>
      <c r="B800" s="1" t="s">
        <v>20</v>
      </c>
      <c r="C800" s="1" t="s">
        <v>15</v>
      </c>
      <c r="D800" s="1">
        <v>-7.0235733024257105E-2</v>
      </c>
      <c r="E800" s="1">
        <v>-6.8999999999999999E-3</v>
      </c>
      <c r="F800" s="1">
        <v>8.6999999999999994E-3</v>
      </c>
      <c r="G800" s="1">
        <v>1.57060223254353E-2</v>
      </c>
      <c r="H800" s="2">
        <v>7.8459733828694397E-6</v>
      </c>
      <c r="I800" s="1">
        <v>0.42720000000000002</v>
      </c>
      <c r="J800" s="1">
        <v>13226</v>
      </c>
      <c r="K800" s="1" t="s">
        <v>842</v>
      </c>
      <c r="L800" s="1" t="s">
        <v>18</v>
      </c>
      <c r="M800" s="1">
        <f t="shared" si="24"/>
        <v>1.5097294847165039E-3</v>
      </c>
      <c r="N800" s="1">
        <f t="shared" si="25"/>
        <v>19.99484951975349</v>
      </c>
    </row>
    <row r="801" spans="1:14" x14ac:dyDescent="0.25">
      <c r="A801" s="1" t="s">
        <v>845</v>
      </c>
      <c r="B801" s="1" t="s">
        <v>16</v>
      </c>
      <c r="C801" s="1" t="s">
        <v>22</v>
      </c>
      <c r="D801" s="1">
        <v>-5.6214807199769602E-2</v>
      </c>
      <c r="E801" s="1">
        <v>-1.49E-2</v>
      </c>
      <c r="F801" s="1">
        <v>6.7999999999999996E-3</v>
      </c>
      <c r="G801" s="1">
        <v>1.27762987170851E-2</v>
      </c>
      <c r="H801" s="2">
        <v>9.9199024826732701E-6</v>
      </c>
      <c r="I801" s="1">
        <v>2.9180000000000001E-2</v>
      </c>
      <c r="J801" s="1">
        <v>13233</v>
      </c>
      <c r="K801" s="1" t="s">
        <v>842</v>
      </c>
      <c r="L801" s="1" t="s">
        <v>18</v>
      </c>
      <c r="M801" s="1">
        <f t="shared" si="24"/>
        <v>1.4608247958467332E-3</v>
      </c>
      <c r="N801" s="1">
        <f t="shared" si="25"/>
        <v>19.356449254879205</v>
      </c>
    </row>
    <row r="802" spans="1:14" x14ac:dyDescent="0.25">
      <c r="A802" s="1" t="s">
        <v>846</v>
      </c>
      <c r="B802" s="1" t="s">
        <v>20</v>
      </c>
      <c r="C802" s="1" t="s">
        <v>22</v>
      </c>
      <c r="D802" s="1">
        <v>7.7954271069167094E-2</v>
      </c>
      <c r="E802" s="1">
        <v>5.1999999999999998E-3</v>
      </c>
      <c r="F802" s="1">
        <v>8.9999999999999993E-3</v>
      </c>
      <c r="G802" s="1">
        <v>1.7186539384617699E-2</v>
      </c>
      <c r="H802" s="2">
        <v>7.4841666525143303E-6</v>
      </c>
      <c r="I802" s="1">
        <v>0.5655</v>
      </c>
      <c r="J802" s="1">
        <v>13236</v>
      </c>
      <c r="K802" s="1" t="s">
        <v>842</v>
      </c>
      <c r="L802" s="1" t="s">
        <v>18</v>
      </c>
      <c r="M802" s="1">
        <f t="shared" si="24"/>
        <v>1.5519283925493838E-3</v>
      </c>
      <c r="N802" s="1">
        <f t="shared" si="25"/>
        <v>20.570143737102978</v>
      </c>
    </row>
    <row r="803" spans="1:14" x14ac:dyDescent="0.25">
      <c r="A803" s="1" t="s">
        <v>847</v>
      </c>
      <c r="B803" s="1" t="s">
        <v>15</v>
      </c>
      <c r="C803" s="1" t="s">
        <v>16</v>
      </c>
      <c r="D803" s="1">
        <v>-5.7200131280738198E-2</v>
      </c>
      <c r="E803" s="1">
        <v>2.5999999999999999E-3</v>
      </c>
      <c r="F803" s="1">
        <v>6.7999999999999996E-3</v>
      </c>
      <c r="G803" s="1">
        <v>1.2704307006453299E-2</v>
      </c>
      <c r="H803" s="2">
        <v>7.6305561050349305E-6</v>
      </c>
      <c r="I803" s="1">
        <v>0.70450000000000002</v>
      </c>
      <c r="J803" s="1">
        <v>13225</v>
      </c>
      <c r="K803" s="1" t="s">
        <v>842</v>
      </c>
      <c r="L803" s="1" t="s">
        <v>18</v>
      </c>
      <c r="M803" s="1">
        <f t="shared" si="24"/>
        <v>1.530492537668453E-3</v>
      </c>
      <c r="N803" s="1">
        <f t="shared" si="25"/>
        <v>20.268723956353213</v>
      </c>
    </row>
    <row r="804" spans="1:14" x14ac:dyDescent="0.25">
      <c r="A804" s="1" t="s">
        <v>848</v>
      </c>
      <c r="B804" s="1" t="s">
        <v>20</v>
      </c>
      <c r="C804" s="1" t="s">
        <v>15</v>
      </c>
      <c r="D804" s="1">
        <v>0.22226297636471501</v>
      </c>
      <c r="E804" s="2">
        <v>-2.9999999999999997E-4</v>
      </c>
      <c r="F804" s="1">
        <v>1.5599999999999999E-2</v>
      </c>
      <c r="G804" s="1">
        <v>4.8642511275892003E-2</v>
      </c>
      <c r="H804" s="2">
        <v>5.6842780717591699E-6</v>
      </c>
      <c r="I804" s="1">
        <v>0.98319999999999996</v>
      </c>
      <c r="J804" s="1">
        <v>4316</v>
      </c>
      <c r="K804" s="1" t="s">
        <v>842</v>
      </c>
      <c r="L804" s="1" t="s">
        <v>18</v>
      </c>
      <c r="M804" s="1">
        <f t="shared" si="24"/>
        <v>4.8142097197574835E-3</v>
      </c>
      <c r="N804" s="1">
        <f t="shared" si="25"/>
        <v>20.868968321166854</v>
      </c>
    </row>
    <row r="805" spans="1:14" x14ac:dyDescent="0.25">
      <c r="A805" s="1" t="s">
        <v>849</v>
      </c>
      <c r="B805" s="1" t="s">
        <v>20</v>
      </c>
      <c r="C805" s="1" t="s">
        <v>22</v>
      </c>
      <c r="D805" s="1">
        <v>8.6726244179144096E-2</v>
      </c>
      <c r="E805" s="1">
        <v>1.2200000000000001E-2</v>
      </c>
      <c r="F805" s="1">
        <v>1.37E-2</v>
      </c>
      <c r="G805" s="1">
        <v>1.8347716740072999E-2</v>
      </c>
      <c r="H805" s="2">
        <v>3.1900642340352402E-6</v>
      </c>
      <c r="I805" s="1">
        <v>0.37330000000000002</v>
      </c>
      <c r="J805" s="1">
        <v>12715</v>
      </c>
      <c r="K805" s="1" t="s">
        <v>842</v>
      </c>
      <c r="L805" s="1" t="s">
        <v>18</v>
      </c>
      <c r="M805" s="1">
        <f t="shared" si="24"/>
        <v>1.7541155092196407E-3</v>
      </c>
      <c r="N805" s="1">
        <f t="shared" si="25"/>
        <v>22.339256104306287</v>
      </c>
    </row>
    <row r="806" spans="1:14" x14ac:dyDescent="0.25">
      <c r="A806" s="1" t="s">
        <v>850</v>
      </c>
      <c r="B806" s="1" t="s">
        <v>15</v>
      </c>
      <c r="C806" s="1" t="s">
        <v>16</v>
      </c>
      <c r="D806" s="1">
        <v>6.5506221555262201E-2</v>
      </c>
      <c r="E806" s="1">
        <v>-1.5E-3</v>
      </c>
      <c r="F806" s="1">
        <v>7.1000000000000004E-3</v>
      </c>
      <c r="G806" s="1">
        <v>1.3199420347703701E-2</v>
      </c>
      <c r="H806" s="2">
        <v>9.9637342714021906E-7</v>
      </c>
      <c r="I806" s="1">
        <v>0.8286</v>
      </c>
      <c r="J806" s="1">
        <v>12816</v>
      </c>
      <c r="K806" s="1" t="s">
        <v>842</v>
      </c>
      <c r="L806" s="1" t="s">
        <v>18</v>
      </c>
      <c r="M806" s="1">
        <f t="shared" si="24"/>
        <v>1.9180903729413671E-3</v>
      </c>
      <c r="N806" s="1">
        <f t="shared" si="25"/>
        <v>24.625644250034146</v>
      </c>
    </row>
    <row r="807" spans="1:14" x14ac:dyDescent="0.25">
      <c r="A807" s="1" t="s">
        <v>851</v>
      </c>
      <c r="B807" s="1" t="s">
        <v>22</v>
      </c>
      <c r="C807" s="1" t="s">
        <v>16</v>
      </c>
      <c r="D807" s="1">
        <v>-9.7384219255950505E-2</v>
      </c>
      <c r="E807" s="1">
        <v>-1.6000000000000001E-3</v>
      </c>
      <c r="F807" s="1">
        <v>8.0000000000000002E-3</v>
      </c>
      <c r="G807" s="1">
        <v>1.9479135918819699E-2</v>
      </c>
      <c r="H807" s="2">
        <v>7.6865936134531099E-7</v>
      </c>
      <c r="I807" s="1">
        <v>0.84009999999999996</v>
      </c>
      <c r="J807" s="1">
        <v>7014</v>
      </c>
      <c r="K807" s="1" t="s">
        <v>852</v>
      </c>
      <c r="L807" s="1" t="s">
        <v>18</v>
      </c>
      <c r="M807" s="1">
        <f t="shared" si="24"/>
        <v>3.5508080472041142E-3</v>
      </c>
      <c r="N807" s="1">
        <f t="shared" si="25"/>
        <v>24.986990032277266</v>
      </c>
    </row>
    <row r="808" spans="1:14" x14ac:dyDescent="0.25">
      <c r="A808" s="1" t="s">
        <v>853</v>
      </c>
      <c r="B808" s="1" t="s">
        <v>16</v>
      </c>
      <c r="C808" s="1" t="s">
        <v>22</v>
      </c>
      <c r="D808" s="1">
        <v>9.7434405260447193E-2</v>
      </c>
      <c r="E808" s="1">
        <v>1.9E-3</v>
      </c>
      <c r="F808" s="1">
        <v>7.3000000000000001E-3</v>
      </c>
      <c r="G808" s="1">
        <v>1.81279215168366E-2</v>
      </c>
      <c r="H808" s="2">
        <v>9.3493706042334596E-8</v>
      </c>
      <c r="I808" s="1">
        <v>0.79820000000000002</v>
      </c>
      <c r="J808" s="1">
        <v>7014</v>
      </c>
      <c r="K808" s="1" t="s">
        <v>852</v>
      </c>
      <c r="L808" s="1" t="s">
        <v>18</v>
      </c>
      <c r="M808" s="1">
        <f t="shared" si="24"/>
        <v>4.1018315825514942E-3</v>
      </c>
      <c r="N808" s="1">
        <f t="shared" si="25"/>
        <v>28.880506028599253</v>
      </c>
    </row>
    <row r="809" spans="1:14" x14ac:dyDescent="0.25">
      <c r="A809" s="1" t="s">
        <v>854</v>
      </c>
      <c r="B809" s="1" t="s">
        <v>20</v>
      </c>
      <c r="C809" s="1" t="s">
        <v>15</v>
      </c>
      <c r="D809" s="1">
        <v>-0.11702908930643401</v>
      </c>
      <c r="E809" s="1">
        <v>-7.4000000000000003E-3</v>
      </c>
      <c r="F809" s="1">
        <v>9.4999999999999998E-3</v>
      </c>
      <c r="G809" s="1">
        <v>2.4308454236095501E-2</v>
      </c>
      <c r="H809" s="2">
        <v>1.40029452782509E-6</v>
      </c>
      <c r="I809" s="1">
        <v>0.43540000000000001</v>
      </c>
      <c r="J809" s="1">
        <v>7017</v>
      </c>
      <c r="K809" s="1" t="s">
        <v>852</v>
      </c>
      <c r="L809" s="1" t="s">
        <v>18</v>
      </c>
      <c r="M809" s="1">
        <f t="shared" si="24"/>
        <v>3.292223683366726E-3</v>
      </c>
      <c r="N809" s="1">
        <f t="shared" si="25"/>
        <v>23.171234024245035</v>
      </c>
    </row>
    <row r="810" spans="1:14" x14ac:dyDescent="0.25">
      <c r="A810" s="1" t="s">
        <v>855</v>
      </c>
      <c r="B810" s="1" t="s">
        <v>22</v>
      </c>
      <c r="C810" s="1" t="s">
        <v>16</v>
      </c>
      <c r="D810" s="1">
        <v>-7.9876878162777998E-2</v>
      </c>
      <c r="E810" s="1">
        <v>-1.6999999999999999E-3</v>
      </c>
      <c r="F810" s="1">
        <v>6.7999999999999996E-3</v>
      </c>
      <c r="G810" s="1">
        <v>1.6884554569976201E-2</v>
      </c>
      <c r="H810" s="2">
        <v>2.2916633284822899E-6</v>
      </c>
      <c r="I810" s="1">
        <v>0.80469999999999997</v>
      </c>
      <c r="J810" s="1">
        <v>7016</v>
      </c>
      <c r="K810" s="1" t="s">
        <v>852</v>
      </c>
      <c r="L810" s="1" t="s">
        <v>18</v>
      </c>
      <c r="M810" s="1">
        <f t="shared" si="24"/>
        <v>3.1797298959543221E-3</v>
      </c>
      <c r="N810" s="1">
        <f t="shared" si="25"/>
        <v>22.373768029311563</v>
      </c>
    </row>
    <row r="811" spans="1:14" x14ac:dyDescent="0.25">
      <c r="A811" s="1" t="s">
        <v>856</v>
      </c>
      <c r="B811" s="1" t="s">
        <v>15</v>
      </c>
      <c r="C811" s="1" t="s">
        <v>20</v>
      </c>
      <c r="D811" s="1">
        <v>-0.110442733892044</v>
      </c>
      <c r="E811" s="1">
        <v>1.15E-2</v>
      </c>
      <c r="F811" s="1">
        <v>9.4000000000000004E-3</v>
      </c>
      <c r="G811" s="1">
        <v>2.3580144575127499E-2</v>
      </c>
      <c r="H811" s="2">
        <v>2.8582241998770601E-6</v>
      </c>
      <c r="I811" s="1">
        <v>0.21740000000000001</v>
      </c>
      <c r="J811" s="1">
        <v>6950</v>
      </c>
      <c r="K811" s="1" t="s">
        <v>852</v>
      </c>
      <c r="L811" s="1" t="s">
        <v>18</v>
      </c>
      <c r="M811" s="1">
        <f t="shared" si="24"/>
        <v>3.1465012097847394E-3</v>
      </c>
      <c r="N811" s="1">
        <f t="shared" si="25"/>
        <v>21.930895996368605</v>
      </c>
    </row>
    <row r="812" spans="1:14" x14ac:dyDescent="0.25">
      <c r="A812" s="1" t="s">
        <v>857</v>
      </c>
      <c r="B812" s="1" t="s">
        <v>20</v>
      </c>
      <c r="C812" s="1" t="s">
        <v>15</v>
      </c>
      <c r="D812" s="1">
        <v>8.8651150069597506E-2</v>
      </c>
      <c r="E812" s="1">
        <v>1.03E-2</v>
      </c>
      <c r="F812" s="1">
        <v>8.0999999999999996E-3</v>
      </c>
      <c r="G812" s="1">
        <v>1.9904502090724901E-2</v>
      </c>
      <c r="H812" s="2">
        <v>6.9206105403233599E-6</v>
      </c>
      <c r="I812" s="1">
        <v>0.2056</v>
      </c>
      <c r="J812" s="1">
        <v>7017</v>
      </c>
      <c r="K812" s="1" t="s">
        <v>852</v>
      </c>
      <c r="L812" s="1" t="s">
        <v>18</v>
      </c>
      <c r="M812" s="1">
        <f t="shared" si="24"/>
        <v>2.8189582791823121E-3</v>
      </c>
      <c r="N812" s="1">
        <f t="shared" si="25"/>
        <v>19.830894793525722</v>
      </c>
    </row>
    <row r="813" spans="1:14" x14ac:dyDescent="0.25">
      <c r="A813" s="1" t="s">
        <v>858</v>
      </c>
      <c r="B813" s="1" t="s">
        <v>15</v>
      </c>
      <c r="C813" s="1" t="s">
        <v>20</v>
      </c>
      <c r="D813" s="1">
        <v>0.179838120952485</v>
      </c>
      <c r="E813" s="1">
        <v>-1.8800000000000001E-2</v>
      </c>
      <c r="F813" s="1">
        <v>1.61E-2</v>
      </c>
      <c r="G813" s="1">
        <v>3.9379745759109699E-2</v>
      </c>
      <c r="H813" s="2">
        <v>6.3412241168319204E-6</v>
      </c>
      <c r="I813" s="1">
        <v>0.24360000000000001</v>
      </c>
      <c r="J813" s="1">
        <v>6000</v>
      </c>
      <c r="K813" s="1" t="s">
        <v>852</v>
      </c>
      <c r="L813" s="1" t="s">
        <v>18</v>
      </c>
      <c r="M813" s="1">
        <f t="shared" si="24"/>
        <v>3.4638533923286312E-3</v>
      </c>
      <c r="N813" s="1">
        <f t="shared" si="25"/>
        <v>20.848408477616978</v>
      </c>
    </row>
    <row r="814" spans="1:14" x14ac:dyDescent="0.25">
      <c r="A814" s="1" t="s">
        <v>859</v>
      </c>
      <c r="B814" s="1" t="s">
        <v>16</v>
      </c>
      <c r="C814" s="1" t="s">
        <v>22</v>
      </c>
      <c r="D814" s="1">
        <v>0.102292484128921</v>
      </c>
      <c r="E814" s="1">
        <v>-1.84E-2</v>
      </c>
      <c r="F814" s="1">
        <v>8.9999999999999993E-3</v>
      </c>
      <c r="G814" s="1">
        <v>2.1231901618949701E-2</v>
      </c>
      <c r="H814" s="2">
        <v>1.58891529674467E-6</v>
      </c>
      <c r="I814" s="1">
        <v>4.0840000000000001E-2</v>
      </c>
      <c r="J814" s="1">
        <v>7016</v>
      </c>
      <c r="K814" s="1" t="s">
        <v>852</v>
      </c>
      <c r="L814" s="1" t="s">
        <v>18</v>
      </c>
      <c r="M814" s="1">
        <f t="shared" si="24"/>
        <v>3.2975062621372273E-3</v>
      </c>
      <c r="N814" s="1">
        <f t="shared" si="25"/>
        <v>23.205228308291428</v>
      </c>
    </row>
    <row r="815" spans="1:14" x14ac:dyDescent="0.25">
      <c r="A815" s="1" t="s">
        <v>860</v>
      </c>
      <c r="B815" s="1" t="s">
        <v>22</v>
      </c>
      <c r="C815" s="1" t="s">
        <v>16</v>
      </c>
      <c r="D815" s="1">
        <v>-8.4584830261311597E-2</v>
      </c>
      <c r="E815" s="1">
        <v>-1.1999999999999999E-3</v>
      </c>
      <c r="F815" s="1">
        <v>6.7000000000000002E-3</v>
      </c>
      <c r="G815" s="1">
        <v>1.7069269099611799E-2</v>
      </c>
      <c r="H815" s="2">
        <v>7.6818882390853401E-7</v>
      </c>
      <c r="I815" s="1">
        <v>0.85299999999999998</v>
      </c>
      <c r="J815" s="1">
        <v>7016</v>
      </c>
      <c r="K815" s="1" t="s">
        <v>852</v>
      </c>
      <c r="L815" s="1" t="s">
        <v>18</v>
      </c>
      <c r="M815" s="1">
        <f t="shared" si="24"/>
        <v>3.4877726319499339E-3</v>
      </c>
      <c r="N815" s="1">
        <f t="shared" si="25"/>
        <v>24.548858075839373</v>
      </c>
    </row>
    <row r="816" spans="1:14" x14ac:dyDescent="0.25">
      <c r="A816" s="1" t="s">
        <v>861</v>
      </c>
      <c r="B816" s="1" t="s">
        <v>20</v>
      </c>
      <c r="C816" s="1" t="s">
        <v>15</v>
      </c>
      <c r="D816" s="1">
        <v>0.13652345439584801</v>
      </c>
      <c r="E816" s="1">
        <v>2.52E-2</v>
      </c>
      <c r="F816" s="1">
        <v>1.3100000000000001E-2</v>
      </c>
      <c r="G816" s="1">
        <v>3.0312827752125501E-2</v>
      </c>
      <c r="H816" s="2">
        <v>9.8320595557280606E-6</v>
      </c>
      <c r="I816" s="1">
        <v>5.4420000000000003E-2</v>
      </c>
      <c r="J816" s="1">
        <v>6423</v>
      </c>
      <c r="K816" s="1" t="s">
        <v>852</v>
      </c>
      <c r="L816" s="1" t="s">
        <v>18</v>
      </c>
      <c r="M816" s="1">
        <f t="shared" si="24"/>
        <v>3.1481421508769945E-3</v>
      </c>
      <c r="N816" s="1">
        <f t="shared" si="25"/>
        <v>20.278058962940381</v>
      </c>
    </row>
    <row r="817" spans="1:14" x14ac:dyDescent="0.25">
      <c r="A817" s="1" t="s">
        <v>862</v>
      </c>
      <c r="B817" s="1" t="s">
        <v>15</v>
      </c>
      <c r="C817" s="1" t="s">
        <v>16</v>
      </c>
      <c r="D817" s="1">
        <v>0.112064161596249</v>
      </c>
      <c r="E817" s="1">
        <v>7.4999999999999997E-3</v>
      </c>
      <c r="F817" s="1">
        <v>9.1999999999999998E-3</v>
      </c>
      <c r="G817" s="1">
        <v>2.2836933612289299E-2</v>
      </c>
      <c r="H817" s="2">
        <v>1.80993664920917E-6</v>
      </c>
      <c r="I817" s="1">
        <v>0.41520000000000001</v>
      </c>
      <c r="J817" s="1">
        <v>6863</v>
      </c>
      <c r="K817" s="1" t="s">
        <v>852</v>
      </c>
      <c r="L817" s="1" t="s">
        <v>18</v>
      </c>
      <c r="M817" s="1">
        <f t="shared" si="24"/>
        <v>3.4964134410663508E-3</v>
      </c>
      <c r="N817" s="1">
        <f t="shared" si="25"/>
        <v>24.073061996689077</v>
      </c>
    </row>
    <row r="818" spans="1:14" x14ac:dyDescent="0.25">
      <c r="A818" s="1" t="s">
        <v>863</v>
      </c>
      <c r="B818" s="1" t="s">
        <v>15</v>
      </c>
      <c r="C818" s="1" t="s">
        <v>20</v>
      </c>
      <c r="D818" s="1">
        <v>6.4828760180880393E-2</v>
      </c>
      <c r="E818" s="1">
        <v>-1.9E-3</v>
      </c>
      <c r="F818" s="1">
        <v>8.0999999999999996E-3</v>
      </c>
      <c r="G818" s="1">
        <v>1.4012620522947499E-2</v>
      </c>
      <c r="H818" s="2">
        <v>4.5173714279885196E-6</v>
      </c>
      <c r="I818" s="1">
        <v>0.81089999999999995</v>
      </c>
      <c r="J818" s="1">
        <v>14466</v>
      </c>
      <c r="K818" s="1" t="s">
        <v>864</v>
      </c>
      <c r="L818" s="1" t="s">
        <v>18</v>
      </c>
      <c r="M818" s="1">
        <f t="shared" si="24"/>
        <v>1.4774273563798051E-3</v>
      </c>
      <c r="N818" s="1">
        <f t="shared" si="25"/>
        <v>21.401127894486198</v>
      </c>
    </row>
    <row r="819" spans="1:14" x14ac:dyDescent="0.25">
      <c r="A819" s="1" t="s">
        <v>865</v>
      </c>
      <c r="B819" s="1" t="s">
        <v>22</v>
      </c>
      <c r="C819" s="1" t="s">
        <v>16</v>
      </c>
      <c r="D819" s="1">
        <v>0.13310372741239099</v>
      </c>
      <c r="E819" s="1">
        <v>7.4000000000000003E-3</v>
      </c>
      <c r="F819" s="1">
        <v>1.44E-2</v>
      </c>
      <c r="G819" s="1">
        <v>3.03565649137898E-2</v>
      </c>
      <c r="H819" s="2">
        <v>7.0736955664965298E-6</v>
      </c>
      <c r="I819" s="1">
        <v>0.60519999999999996</v>
      </c>
      <c r="J819" s="1">
        <v>9176</v>
      </c>
      <c r="K819" s="1" t="s">
        <v>864</v>
      </c>
      <c r="L819" s="1" t="s">
        <v>18</v>
      </c>
      <c r="M819" s="1">
        <f t="shared" si="24"/>
        <v>2.0908015038451468E-3</v>
      </c>
      <c r="N819" s="1">
        <f t="shared" si="25"/>
        <v>19.22120071162896</v>
      </c>
    </row>
    <row r="820" spans="1:14" x14ac:dyDescent="0.25">
      <c r="A820" s="1" t="s">
        <v>866</v>
      </c>
      <c r="B820" s="1" t="s">
        <v>20</v>
      </c>
      <c r="C820" s="1" t="s">
        <v>15</v>
      </c>
      <c r="D820" s="1">
        <v>5.5435064648138702E-2</v>
      </c>
      <c r="E820" s="1">
        <v>3.0999999999999999E-3</v>
      </c>
      <c r="F820" s="1">
        <v>6.6E-3</v>
      </c>
      <c r="G820" s="1">
        <v>1.18375150697906E-2</v>
      </c>
      <c r="H820" s="2">
        <v>2.9807937214560098E-6</v>
      </c>
      <c r="I820" s="1">
        <v>0.64029999999999998</v>
      </c>
      <c r="J820" s="1">
        <v>14463</v>
      </c>
      <c r="K820" s="1" t="s">
        <v>864</v>
      </c>
      <c r="L820" s="1" t="s">
        <v>18</v>
      </c>
      <c r="M820" s="1">
        <f t="shared" si="24"/>
        <v>1.5140199990366899E-3</v>
      </c>
      <c r="N820" s="1">
        <f t="shared" si="25"/>
        <v>21.927441791469569</v>
      </c>
    </row>
    <row r="821" spans="1:14" x14ac:dyDescent="0.25">
      <c r="A821" s="1" t="s">
        <v>867</v>
      </c>
      <c r="B821" s="1" t="s">
        <v>20</v>
      </c>
      <c r="C821" s="1" t="s">
        <v>15</v>
      </c>
      <c r="D821" s="1">
        <v>-6.21970021243567E-2</v>
      </c>
      <c r="E821" s="1">
        <v>-8.6E-3</v>
      </c>
      <c r="F821" s="1">
        <v>7.0000000000000001E-3</v>
      </c>
      <c r="G821" s="1">
        <v>1.2568462852603501E-2</v>
      </c>
      <c r="H821" s="2">
        <v>8.6487488399090998E-7</v>
      </c>
      <c r="I821" s="1">
        <v>0.21640000000000001</v>
      </c>
      <c r="J821" s="1">
        <v>14464</v>
      </c>
      <c r="K821" s="1" t="s">
        <v>864</v>
      </c>
      <c r="L821" s="1" t="s">
        <v>18</v>
      </c>
      <c r="M821" s="1">
        <f t="shared" si="24"/>
        <v>1.6902520509423195E-3</v>
      </c>
      <c r="N821" s="1">
        <f t="shared" si="25"/>
        <v>24.485812355280327</v>
      </c>
    </row>
    <row r="822" spans="1:14" x14ac:dyDescent="0.25">
      <c r="A822" s="1" t="s">
        <v>868</v>
      </c>
      <c r="B822" s="1" t="s">
        <v>15</v>
      </c>
      <c r="C822" s="1" t="s">
        <v>20</v>
      </c>
      <c r="D822" s="1">
        <v>5.7979200859158503E-2</v>
      </c>
      <c r="E822" s="1">
        <v>1.8E-3</v>
      </c>
      <c r="F822" s="1">
        <v>7.1000000000000004E-3</v>
      </c>
      <c r="G822" s="1">
        <v>1.25228983423986E-2</v>
      </c>
      <c r="H822" s="2">
        <v>4.3394868039535103E-6</v>
      </c>
      <c r="I822" s="1">
        <v>0.79430000000000001</v>
      </c>
      <c r="J822" s="1">
        <v>14463</v>
      </c>
      <c r="K822" s="1" t="s">
        <v>864</v>
      </c>
      <c r="L822" s="1" t="s">
        <v>18</v>
      </c>
      <c r="M822" s="1">
        <f t="shared" si="24"/>
        <v>1.4799027054014475E-3</v>
      </c>
      <c r="N822" s="1">
        <f t="shared" si="25"/>
        <v>21.432591172470236</v>
      </c>
    </row>
    <row r="823" spans="1:14" x14ac:dyDescent="0.25">
      <c r="A823" s="1" t="s">
        <v>869</v>
      </c>
      <c r="B823" s="1" t="s">
        <v>15</v>
      </c>
      <c r="C823" s="1" t="s">
        <v>20</v>
      </c>
      <c r="D823" s="1">
        <v>-7.9908769015198902E-2</v>
      </c>
      <c r="E823" s="2">
        <v>2.9999999999999997E-4</v>
      </c>
      <c r="F823" s="1">
        <v>9.7000000000000003E-3</v>
      </c>
      <c r="G823" s="1">
        <v>1.77659840434484E-2</v>
      </c>
      <c r="H823" s="2">
        <v>6.2845691143491101E-6</v>
      </c>
      <c r="I823" s="1">
        <v>0.97799999999999998</v>
      </c>
      <c r="J823" s="1">
        <v>13710</v>
      </c>
      <c r="K823" s="1" t="s">
        <v>864</v>
      </c>
      <c r="L823" s="1" t="s">
        <v>18</v>
      </c>
      <c r="M823" s="1">
        <f t="shared" si="24"/>
        <v>1.4734401908493922E-3</v>
      </c>
      <c r="N823" s="1">
        <f t="shared" si="25"/>
        <v>20.227722475428113</v>
      </c>
    </row>
    <row r="824" spans="1:14" x14ac:dyDescent="0.25">
      <c r="A824" s="1" t="s">
        <v>870</v>
      </c>
      <c r="B824" s="1" t="s">
        <v>16</v>
      </c>
      <c r="C824" s="1" t="s">
        <v>22</v>
      </c>
      <c r="D824" s="1">
        <v>-5.4243344770898601E-2</v>
      </c>
      <c r="E824" s="1">
        <v>0.01</v>
      </c>
      <c r="F824" s="1">
        <v>6.4999999999999997E-3</v>
      </c>
      <c r="G824" s="1">
        <v>1.18187537263073E-2</v>
      </c>
      <c r="H824" s="2">
        <v>4.7707556053730603E-6</v>
      </c>
      <c r="I824" s="1">
        <v>0.12529999999999999</v>
      </c>
      <c r="J824" s="1">
        <v>14463</v>
      </c>
      <c r="K824" s="1" t="s">
        <v>864</v>
      </c>
      <c r="L824" s="1" t="s">
        <v>18</v>
      </c>
      <c r="M824" s="1">
        <f t="shared" si="24"/>
        <v>1.4543170930200766E-3</v>
      </c>
      <c r="N824" s="1">
        <f t="shared" si="25"/>
        <v>21.061509595572979</v>
      </c>
    </row>
    <row r="825" spans="1:14" x14ac:dyDescent="0.25">
      <c r="A825" s="1" t="s">
        <v>871</v>
      </c>
      <c r="B825" s="1" t="s">
        <v>15</v>
      </c>
      <c r="C825" s="1" t="s">
        <v>20</v>
      </c>
      <c r="D825" s="1">
        <v>5.4839706070576102E-2</v>
      </c>
      <c r="E825" s="2">
        <v>-2.0000000000000001E-4</v>
      </c>
      <c r="F825" s="1">
        <v>7.4999999999999997E-3</v>
      </c>
      <c r="G825" s="1">
        <v>1.20844398217926E-2</v>
      </c>
      <c r="H825" s="2">
        <v>6.30398821334374E-6</v>
      </c>
      <c r="I825" s="1">
        <v>0.97619999999999996</v>
      </c>
      <c r="J825" s="1">
        <v>14466</v>
      </c>
      <c r="K825" s="1" t="s">
        <v>864</v>
      </c>
      <c r="L825" s="1" t="s">
        <v>18</v>
      </c>
      <c r="M825" s="1">
        <f t="shared" si="24"/>
        <v>1.4215786955679151E-3</v>
      </c>
      <c r="N825" s="1">
        <f t="shared" si="25"/>
        <v>20.590985959655306</v>
      </c>
    </row>
    <row r="826" spans="1:14" x14ac:dyDescent="0.25">
      <c r="A826" s="1" t="s">
        <v>872</v>
      </c>
      <c r="B826" s="1" t="s">
        <v>20</v>
      </c>
      <c r="C826" s="1" t="s">
        <v>15</v>
      </c>
      <c r="D826" s="1">
        <v>-5.7709060780449503E-2</v>
      </c>
      <c r="E826" s="1">
        <v>1.1999999999999999E-3</v>
      </c>
      <c r="F826" s="1">
        <v>6.8999999999999999E-3</v>
      </c>
      <c r="G826" s="1">
        <v>1.18338391688237E-2</v>
      </c>
      <c r="H826" s="2">
        <v>1.2081116616737101E-6</v>
      </c>
      <c r="I826" s="1">
        <v>0.86109999999999998</v>
      </c>
      <c r="J826" s="1">
        <v>14466</v>
      </c>
      <c r="K826" s="1" t="s">
        <v>864</v>
      </c>
      <c r="L826" s="1" t="s">
        <v>18</v>
      </c>
      <c r="M826" s="1">
        <f t="shared" si="24"/>
        <v>1.6412504375631371E-3</v>
      </c>
      <c r="N826" s="1">
        <f t="shared" si="25"/>
        <v>23.778072100151999</v>
      </c>
    </row>
    <row r="827" spans="1:14" x14ac:dyDescent="0.25">
      <c r="A827" s="1" t="s">
        <v>873</v>
      </c>
      <c r="B827" s="1" t="s">
        <v>15</v>
      </c>
      <c r="C827" s="1" t="s">
        <v>20</v>
      </c>
      <c r="D827" s="1">
        <v>-0.109724302999594</v>
      </c>
      <c r="E827" s="1">
        <v>-1.5599999999999999E-2</v>
      </c>
      <c r="F827" s="1">
        <v>1.43E-2</v>
      </c>
      <c r="G827" s="1">
        <v>2.4221005860770601E-2</v>
      </c>
      <c r="H827" s="2">
        <v>4.8650814536484704E-6</v>
      </c>
      <c r="I827" s="1">
        <v>0.2757</v>
      </c>
      <c r="J827" s="1">
        <v>13170</v>
      </c>
      <c r="K827" s="1" t="s">
        <v>864</v>
      </c>
      <c r="L827" s="1" t="s">
        <v>18</v>
      </c>
      <c r="M827" s="1">
        <f t="shared" si="24"/>
        <v>1.5558199170673868E-3</v>
      </c>
      <c r="N827" s="1">
        <f t="shared" si="25"/>
        <v>20.518960475328385</v>
      </c>
    </row>
    <row r="828" spans="1:14" x14ac:dyDescent="0.25">
      <c r="A828" s="1" t="s">
        <v>874</v>
      </c>
      <c r="B828" s="1" t="s">
        <v>16</v>
      </c>
      <c r="C828" s="1" t="s">
        <v>22</v>
      </c>
      <c r="D828" s="1">
        <v>-5.4359986411794098E-2</v>
      </c>
      <c r="E828" s="1">
        <v>-1.7500000000000002E-2</v>
      </c>
      <c r="F828" s="1">
        <v>6.6E-3</v>
      </c>
      <c r="G828" s="1">
        <v>1.19469897232213E-2</v>
      </c>
      <c r="H828" s="2">
        <v>5.5678076638675301E-6</v>
      </c>
      <c r="I828" s="1">
        <v>7.6480000000000003E-3</v>
      </c>
      <c r="J828" s="1">
        <v>14458</v>
      </c>
      <c r="K828" s="1" t="s">
        <v>864</v>
      </c>
      <c r="L828" s="1" t="s">
        <v>18</v>
      </c>
      <c r="M828" s="1">
        <f t="shared" si="24"/>
        <v>1.4299209435645827E-3</v>
      </c>
      <c r="N828" s="1">
        <f t="shared" si="25"/>
        <v>20.700537291986457</v>
      </c>
    </row>
    <row r="829" spans="1:14" x14ac:dyDescent="0.25">
      <c r="A829" s="1" t="s">
        <v>875</v>
      </c>
      <c r="B829" s="1" t="s">
        <v>15</v>
      </c>
      <c r="C829" s="1" t="s">
        <v>20</v>
      </c>
      <c r="D829" s="1">
        <v>0.108440892041025</v>
      </c>
      <c r="E829" s="1">
        <v>2.1899999999999999E-2</v>
      </c>
      <c r="F829" s="1">
        <v>1.21E-2</v>
      </c>
      <c r="G829" s="1">
        <v>2.382498697076E-2</v>
      </c>
      <c r="H829" s="2">
        <v>5.7722184297635996E-6</v>
      </c>
      <c r="I829" s="1">
        <v>7.0110000000000006E-2</v>
      </c>
      <c r="J829" s="1">
        <v>12568</v>
      </c>
      <c r="K829" s="1" t="s">
        <v>864</v>
      </c>
      <c r="L829" s="1" t="s">
        <v>18</v>
      </c>
      <c r="M829" s="1">
        <f t="shared" si="24"/>
        <v>1.6456571412866742E-3</v>
      </c>
      <c r="N829" s="1">
        <f t="shared" si="25"/>
        <v>20.713414816421427</v>
      </c>
    </row>
    <row r="830" spans="1:14" x14ac:dyDescent="0.25">
      <c r="A830" s="1" t="s">
        <v>876</v>
      </c>
      <c r="B830" s="1" t="s">
        <v>16</v>
      </c>
      <c r="C830" s="1" t="s">
        <v>22</v>
      </c>
      <c r="D830" s="1">
        <v>0.117095415185031</v>
      </c>
      <c r="E830" s="1">
        <v>5.0000000000000001E-3</v>
      </c>
      <c r="F830" s="1">
        <v>1.2500000000000001E-2</v>
      </c>
      <c r="G830" s="1">
        <v>2.59099546410788E-2</v>
      </c>
      <c r="H830" s="2">
        <v>7.3986270023290097E-6</v>
      </c>
      <c r="I830" s="1">
        <v>0.68720000000000003</v>
      </c>
      <c r="J830" s="1">
        <v>9676</v>
      </c>
      <c r="K830" s="1" t="s">
        <v>877</v>
      </c>
      <c r="L830" s="1" t="s">
        <v>18</v>
      </c>
      <c r="M830" s="1">
        <f t="shared" si="24"/>
        <v>2.1063709979247669E-3</v>
      </c>
      <c r="N830" s="1">
        <f t="shared" si="25"/>
        <v>20.420045224962369</v>
      </c>
    </row>
    <row r="831" spans="1:14" x14ac:dyDescent="0.25">
      <c r="A831" s="1" t="s">
        <v>878</v>
      </c>
      <c r="B831" s="1" t="s">
        <v>20</v>
      </c>
      <c r="C831" s="1" t="s">
        <v>15</v>
      </c>
      <c r="D831" s="1">
        <v>7.5146620761148503E-2</v>
      </c>
      <c r="E831" s="1">
        <v>8.8000000000000005E-3</v>
      </c>
      <c r="F831" s="1">
        <v>7.0000000000000001E-3</v>
      </c>
      <c r="G831" s="1">
        <v>1.53934305260859E-2</v>
      </c>
      <c r="H831" s="2">
        <v>1.1064779381077601E-6</v>
      </c>
      <c r="I831" s="1">
        <v>0.21160000000000001</v>
      </c>
      <c r="J831" s="1">
        <v>10148</v>
      </c>
      <c r="K831" s="1" t="s">
        <v>877</v>
      </c>
      <c r="L831" s="1" t="s">
        <v>18</v>
      </c>
      <c r="M831" s="1">
        <f t="shared" si="24"/>
        <v>2.3428739845640827E-3</v>
      </c>
      <c r="N831" s="1">
        <f t="shared" si="25"/>
        <v>23.826622220728165</v>
      </c>
    </row>
    <row r="832" spans="1:14" x14ac:dyDescent="0.25">
      <c r="A832" s="1" t="s">
        <v>879</v>
      </c>
      <c r="B832" s="1" t="s">
        <v>22</v>
      </c>
      <c r="C832" s="1" t="s">
        <v>16</v>
      </c>
      <c r="D832" s="1">
        <v>-7.6189302346954105E-2</v>
      </c>
      <c r="E832" s="1">
        <v>1.0500000000000001E-2</v>
      </c>
      <c r="F832" s="1">
        <v>8.0999999999999996E-3</v>
      </c>
      <c r="G832" s="1">
        <v>1.70126754353573E-2</v>
      </c>
      <c r="H832" s="2">
        <v>7.5596686444154502E-6</v>
      </c>
      <c r="I832" s="1">
        <v>0.1938</v>
      </c>
      <c r="J832" s="1">
        <v>9961</v>
      </c>
      <c r="K832" s="1" t="s">
        <v>877</v>
      </c>
      <c r="L832" s="1" t="s">
        <v>18</v>
      </c>
      <c r="M832" s="1">
        <f t="shared" si="24"/>
        <v>2.0093994133906063E-3</v>
      </c>
      <c r="N832" s="1">
        <f t="shared" si="25"/>
        <v>20.051901036136428</v>
      </c>
    </row>
    <row r="833" spans="1:14" x14ac:dyDescent="0.25">
      <c r="A833" s="1" t="s">
        <v>880</v>
      </c>
      <c r="B833" s="1" t="s">
        <v>22</v>
      </c>
      <c r="C833" s="1" t="s">
        <v>16</v>
      </c>
      <c r="D833" s="1">
        <v>7.8463675912986003E-2</v>
      </c>
      <c r="E833" s="1">
        <v>-5.3E-3</v>
      </c>
      <c r="F833" s="1">
        <v>7.1000000000000004E-3</v>
      </c>
      <c r="G833" s="1">
        <v>1.4476766920134099E-2</v>
      </c>
      <c r="H833" s="2">
        <v>7.1654973010428296E-8</v>
      </c>
      <c r="I833" s="1">
        <v>0.45479999999999998</v>
      </c>
      <c r="J833" s="1">
        <v>10150</v>
      </c>
      <c r="K833" s="1" t="s">
        <v>877</v>
      </c>
      <c r="L833" s="1" t="s">
        <v>18</v>
      </c>
      <c r="M833" s="1">
        <f t="shared" si="24"/>
        <v>2.885844830121595E-3</v>
      </c>
      <c r="N833" s="1">
        <f t="shared" si="25"/>
        <v>29.370311497668553</v>
      </c>
    </row>
    <row r="834" spans="1:14" x14ac:dyDescent="0.25">
      <c r="A834" s="1" t="s">
        <v>881</v>
      </c>
      <c r="B834" s="1" t="s">
        <v>22</v>
      </c>
      <c r="C834" s="1" t="s">
        <v>16</v>
      </c>
      <c r="D834" s="1">
        <v>-6.8197297030830994E-2</v>
      </c>
      <c r="E834" s="1">
        <v>1.2200000000000001E-2</v>
      </c>
      <c r="F834" s="1">
        <v>7.0000000000000001E-3</v>
      </c>
      <c r="G834" s="1">
        <v>1.49831381341683E-2</v>
      </c>
      <c r="H834" s="2">
        <v>6.0859553781054899E-6</v>
      </c>
      <c r="I834" s="1">
        <v>8.0890000000000004E-2</v>
      </c>
      <c r="J834" s="1">
        <v>9961</v>
      </c>
      <c r="K834" s="1" t="s">
        <v>877</v>
      </c>
      <c r="L834" s="1" t="s">
        <v>18</v>
      </c>
      <c r="M834" s="1">
        <f t="shared" ref="M834:M897" si="26">D834*D834/(D834*D834+J834*G834*G834)</f>
        <v>2.0755036449652802E-3</v>
      </c>
      <c r="N834" s="1">
        <f t="shared" ref="N834:N897" si="27">M834*(J834-2)/(1-M834)</f>
        <v>20.712930563090833</v>
      </c>
    </row>
    <row r="835" spans="1:14" x14ac:dyDescent="0.25">
      <c r="A835" s="1" t="s">
        <v>882</v>
      </c>
      <c r="B835" s="1" t="s">
        <v>22</v>
      </c>
      <c r="C835" s="1" t="s">
        <v>16</v>
      </c>
      <c r="D835" s="1">
        <v>-0.10789849485759199</v>
      </c>
      <c r="E835" s="1">
        <v>1.29E-2</v>
      </c>
      <c r="F835" s="1">
        <v>1.0999999999999999E-2</v>
      </c>
      <c r="G835" s="1">
        <v>2.3234630629679998E-2</v>
      </c>
      <c r="H835" s="2">
        <v>3.1050777830948699E-6</v>
      </c>
      <c r="I835" s="1">
        <v>0.24310000000000001</v>
      </c>
      <c r="J835" s="1">
        <v>10150</v>
      </c>
      <c r="K835" s="1" t="s">
        <v>877</v>
      </c>
      <c r="L835" s="1" t="s">
        <v>18</v>
      </c>
      <c r="M835" s="1">
        <f t="shared" si="26"/>
        <v>2.1201736275344462E-3</v>
      </c>
      <c r="N835" s="1">
        <f t="shared" si="27"/>
        <v>21.561235535178305</v>
      </c>
    </row>
    <row r="836" spans="1:14" x14ac:dyDescent="0.25">
      <c r="A836" s="1" t="s">
        <v>883</v>
      </c>
      <c r="B836" s="1" t="s">
        <v>22</v>
      </c>
      <c r="C836" s="1" t="s">
        <v>20</v>
      </c>
      <c r="D836" s="1">
        <v>-7.48504029211879E-2</v>
      </c>
      <c r="E836" s="1">
        <v>2.3E-3</v>
      </c>
      <c r="F836" s="1">
        <v>7.7999999999999996E-3</v>
      </c>
      <c r="G836" s="1">
        <v>1.6568056023590998E-2</v>
      </c>
      <c r="H836" s="2">
        <v>5.8750422096568103E-6</v>
      </c>
      <c r="I836" s="1">
        <v>0.76959999999999995</v>
      </c>
      <c r="J836" s="1">
        <v>10150</v>
      </c>
      <c r="K836" s="1" t="s">
        <v>877</v>
      </c>
      <c r="L836" s="1" t="s">
        <v>18</v>
      </c>
      <c r="M836" s="1">
        <f t="shared" si="26"/>
        <v>2.0068120994282557E-3</v>
      </c>
      <c r="N836" s="1">
        <f t="shared" si="27"/>
        <v>20.40608035395416</v>
      </c>
    </row>
    <row r="837" spans="1:14" x14ac:dyDescent="0.25">
      <c r="A837" s="1" t="s">
        <v>884</v>
      </c>
      <c r="B837" s="1" t="s">
        <v>22</v>
      </c>
      <c r="C837" s="1" t="s">
        <v>16</v>
      </c>
      <c r="D837" s="1">
        <v>-7.8475712701075895E-2</v>
      </c>
      <c r="E837" s="1">
        <v>4.8999999999999998E-3</v>
      </c>
      <c r="F837" s="1">
        <v>8.0999999999999996E-3</v>
      </c>
      <c r="G837" s="1">
        <v>1.7764768472979899E-2</v>
      </c>
      <c r="H837" s="2">
        <v>9.4812436143373105E-6</v>
      </c>
      <c r="I837" s="1">
        <v>0.54920000000000002</v>
      </c>
      <c r="J837" s="1">
        <v>9917</v>
      </c>
      <c r="K837" s="1" t="s">
        <v>877</v>
      </c>
      <c r="L837" s="1" t="s">
        <v>18</v>
      </c>
      <c r="M837" s="1">
        <f t="shared" si="26"/>
        <v>1.9638909771042086E-3</v>
      </c>
      <c r="N837" s="1">
        <f t="shared" si="27"/>
        <v>19.510295130555768</v>
      </c>
    </row>
    <row r="838" spans="1:14" x14ac:dyDescent="0.25">
      <c r="A838" s="1" t="s">
        <v>885</v>
      </c>
      <c r="B838" s="1" t="s">
        <v>20</v>
      </c>
      <c r="C838" s="1" t="s">
        <v>15</v>
      </c>
      <c r="D838" s="1">
        <v>0.168045474589095</v>
      </c>
      <c r="E838" s="1">
        <v>1.2E-2</v>
      </c>
      <c r="F838" s="1">
        <v>1.9099999999999999E-2</v>
      </c>
      <c r="G838" s="1">
        <v>3.8263689159426198E-2</v>
      </c>
      <c r="H838" s="2">
        <v>3.3335142028867601E-6</v>
      </c>
      <c r="I838" s="1">
        <v>0.53090000000000004</v>
      </c>
      <c r="J838" s="1">
        <v>6004</v>
      </c>
      <c r="K838" s="1" t="s">
        <v>877</v>
      </c>
      <c r="L838" s="1" t="s">
        <v>18</v>
      </c>
      <c r="M838" s="1">
        <f t="shared" si="26"/>
        <v>3.2021845471919648E-3</v>
      </c>
      <c r="N838" s="1">
        <f t="shared" si="27"/>
        <v>19.281253785167522</v>
      </c>
    </row>
    <row r="839" spans="1:14" x14ac:dyDescent="0.25">
      <c r="A839" s="1" t="s">
        <v>886</v>
      </c>
      <c r="B839" s="1" t="s">
        <v>15</v>
      </c>
      <c r="C839" s="1" t="s">
        <v>20</v>
      </c>
      <c r="D839" s="1">
        <v>-0.11886797681120401</v>
      </c>
      <c r="E839" s="1">
        <v>1.2999999999999999E-2</v>
      </c>
      <c r="F839" s="1">
        <v>1.35E-2</v>
      </c>
      <c r="G839" s="1">
        <v>2.5975321343323299E-2</v>
      </c>
      <c r="H839" s="2">
        <v>3.3817109710290802E-6</v>
      </c>
      <c r="I839" s="1">
        <v>0.3347</v>
      </c>
      <c r="J839" s="1">
        <v>9506</v>
      </c>
      <c r="K839" s="1" t="s">
        <v>877</v>
      </c>
      <c r="L839" s="1" t="s">
        <v>18</v>
      </c>
      <c r="M839" s="1">
        <f t="shared" si="26"/>
        <v>2.198135120205091E-3</v>
      </c>
      <c r="N839" s="1">
        <f t="shared" si="27"/>
        <v>20.93709875451669</v>
      </c>
    </row>
    <row r="840" spans="1:14" x14ac:dyDescent="0.25">
      <c r="A840" s="1" t="s">
        <v>887</v>
      </c>
      <c r="B840" s="1" t="s">
        <v>16</v>
      </c>
      <c r="C840" s="1" t="s">
        <v>22</v>
      </c>
      <c r="D840" s="1">
        <v>0.107800527456044</v>
      </c>
      <c r="E840" s="1">
        <v>-2.3400000000000001E-2</v>
      </c>
      <c r="F840" s="1">
        <v>1.09E-2</v>
      </c>
      <c r="G840" s="1">
        <v>2.2977721860266E-2</v>
      </c>
      <c r="H840" s="2">
        <v>3.4678473980793601E-6</v>
      </c>
      <c r="I840" s="1">
        <v>3.1390000000000001E-2</v>
      </c>
      <c r="J840" s="1">
        <v>10095</v>
      </c>
      <c r="K840" s="1" t="s">
        <v>877</v>
      </c>
      <c r="L840" s="1" t="s">
        <v>18</v>
      </c>
      <c r="M840" s="1">
        <f t="shared" si="26"/>
        <v>2.1755829128916092E-3</v>
      </c>
      <c r="N840" s="1">
        <f t="shared" si="27"/>
        <v>22.006034292001196</v>
      </c>
    </row>
    <row r="841" spans="1:14" x14ac:dyDescent="0.25">
      <c r="A841" s="1" t="s">
        <v>888</v>
      </c>
      <c r="B841" s="1" t="s">
        <v>16</v>
      </c>
      <c r="C841" s="1" t="s">
        <v>22</v>
      </c>
      <c r="D841" s="1">
        <v>9.7025844700402195E-2</v>
      </c>
      <c r="E841" s="1">
        <v>-3.3999999999999998E-3</v>
      </c>
      <c r="F841" s="1">
        <v>8.2000000000000007E-3</v>
      </c>
      <c r="G841" s="1">
        <v>1.8180694191853499E-2</v>
      </c>
      <c r="H841" s="2">
        <v>1.4559081766248101E-7</v>
      </c>
      <c r="I841" s="1">
        <v>0.67789999999999995</v>
      </c>
      <c r="J841" s="1">
        <v>9917</v>
      </c>
      <c r="K841" s="1" t="s">
        <v>877</v>
      </c>
      <c r="L841" s="1" t="s">
        <v>18</v>
      </c>
      <c r="M841" s="1">
        <f t="shared" si="26"/>
        <v>2.863704175376341E-3</v>
      </c>
      <c r="N841" s="1">
        <f t="shared" si="27"/>
        <v>28.475171365991766</v>
      </c>
    </row>
    <row r="842" spans="1:14" x14ac:dyDescent="0.25">
      <c r="A842" s="1" t="s">
        <v>889</v>
      </c>
      <c r="B842" s="1" t="s">
        <v>20</v>
      </c>
      <c r="C842" s="1" t="s">
        <v>22</v>
      </c>
      <c r="D842" s="1">
        <v>4.8770867999437598E-2</v>
      </c>
      <c r="E842" s="1">
        <v>-1.6000000000000001E-3</v>
      </c>
      <c r="F842" s="1">
        <v>6.7000000000000002E-3</v>
      </c>
      <c r="G842" s="1">
        <v>1.09614353947762E-2</v>
      </c>
      <c r="H842" s="2">
        <v>9.0811281124770003E-6</v>
      </c>
      <c r="I842" s="1">
        <v>0.80779999999999996</v>
      </c>
      <c r="J842" s="1">
        <v>16764</v>
      </c>
      <c r="K842" s="1" t="s">
        <v>890</v>
      </c>
      <c r="L842" s="1" t="s">
        <v>18</v>
      </c>
      <c r="M842" s="1">
        <f t="shared" si="26"/>
        <v>1.1794944740098994E-3</v>
      </c>
      <c r="N842" s="1">
        <f t="shared" si="27"/>
        <v>19.794033326280648</v>
      </c>
    </row>
    <row r="843" spans="1:14" x14ac:dyDescent="0.25">
      <c r="A843" s="1" t="s">
        <v>891</v>
      </c>
      <c r="B843" s="1" t="s">
        <v>15</v>
      </c>
      <c r="C843" s="1" t="s">
        <v>20</v>
      </c>
      <c r="D843" s="1">
        <v>-5.2461532999435803E-2</v>
      </c>
      <c r="E843" s="1">
        <v>-5.0000000000000001E-3</v>
      </c>
      <c r="F843" s="1">
        <v>7.3000000000000001E-3</v>
      </c>
      <c r="G843" s="1">
        <v>1.1675801220801E-2</v>
      </c>
      <c r="H843" s="2">
        <v>5.06516768089519E-6</v>
      </c>
      <c r="I843" s="1">
        <v>0.49320000000000003</v>
      </c>
      <c r="J843" s="1">
        <v>17236</v>
      </c>
      <c r="K843" s="1" t="s">
        <v>890</v>
      </c>
      <c r="L843" s="1" t="s">
        <v>18</v>
      </c>
      <c r="M843" s="1">
        <f t="shared" si="26"/>
        <v>1.1699402640047952E-3</v>
      </c>
      <c r="N843" s="1">
        <f t="shared" si="27"/>
        <v>20.186367353809853</v>
      </c>
    </row>
    <row r="844" spans="1:14" x14ac:dyDescent="0.25">
      <c r="A844" s="1" t="s">
        <v>892</v>
      </c>
      <c r="B844" s="1" t="s">
        <v>15</v>
      </c>
      <c r="C844" s="1" t="s">
        <v>20</v>
      </c>
      <c r="D844" s="1">
        <v>-9.0253197944082902E-2</v>
      </c>
      <c r="E844" s="1">
        <v>1.32E-2</v>
      </c>
      <c r="F844" s="1">
        <v>1.4500000000000001E-2</v>
      </c>
      <c r="G844" s="1">
        <v>1.9965236129298399E-2</v>
      </c>
      <c r="H844" s="2">
        <v>5.83039004633291E-6</v>
      </c>
      <c r="I844" s="1">
        <v>0.36109999999999998</v>
      </c>
      <c r="J844" s="1">
        <v>16486</v>
      </c>
      <c r="K844" s="1" t="s">
        <v>890</v>
      </c>
      <c r="L844" s="1" t="s">
        <v>18</v>
      </c>
      <c r="M844" s="1">
        <f t="shared" si="26"/>
        <v>1.2380067380401664E-3</v>
      </c>
      <c r="N844" s="1">
        <f t="shared" si="27"/>
        <v>20.432598764800598</v>
      </c>
    </row>
    <row r="845" spans="1:14" x14ac:dyDescent="0.25">
      <c r="A845" s="1" t="s">
        <v>893</v>
      </c>
      <c r="B845" s="1" t="s">
        <v>15</v>
      </c>
      <c r="C845" s="1" t="s">
        <v>20</v>
      </c>
      <c r="D845" s="1">
        <v>5.1383089336900903E-2</v>
      </c>
      <c r="E845" s="1">
        <v>3.8E-3</v>
      </c>
      <c r="F845" s="1">
        <v>6.7000000000000002E-3</v>
      </c>
      <c r="G845" s="1">
        <v>1.0809407334627E-2</v>
      </c>
      <c r="H845" s="2">
        <v>2.1219784746981201E-6</v>
      </c>
      <c r="I845" s="1">
        <v>0.5726</v>
      </c>
      <c r="J845" s="1">
        <v>17234</v>
      </c>
      <c r="K845" s="1" t="s">
        <v>890</v>
      </c>
      <c r="L845" s="1" t="s">
        <v>18</v>
      </c>
      <c r="M845" s="1">
        <f t="shared" si="26"/>
        <v>1.3094276883972552E-3</v>
      </c>
      <c r="N845" s="1">
        <f t="shared" si="27"/>
        <v>22.593642667752409</v>
      </c>
    </row>
    <row r="846" spans="1:14" x14ac:dyDescent="0.25">
      <c r="A846" s="1" t="s">
        <v>894</v>
      </c>
      <c r="B846" s="1" t="s">
        <v>15</v>
      </c>
      <c r="C846" s="1" t="s">
        <v>16</v>
      </c>
      <c r="D846" s="1">
        <v>5.08284884810902E-2</v>
      </c>
      <c r="E846" s="1">
        <v>-1.5E-3</v>
      </c>
      <c r="F846" s="1">
        <v>6.7000000000000002E-3</v>
      </c>
      <c r="G846" s="1">
        <v>1.10591045609602E-2</v>
      </c>
      <c r="H846" s="2">
        <v>9.3431933442657703E-6</v>
      </c>
      <c r="I846" s="1">
        <v>0.82220000000000004</v>
      </c>
      <c r="J846" s="1">
        <v>16764</v>
      </c>
      <c r="K846" s="1" t="s">
        <v>890</v>
      </c>
      <c r="L846" s="1" t="s">
        <v>18</v>
      </c>
      <c r="M846" s="1">
        <f t="shared" si="26"/>
        <v>1.258490407941738E-3</v>
      </c>
      <c r="N846" s="1">
        <f t="shared" si="27"/>
        <v>21.121397293816006</v>
      </c>
    </row>
    <row r="847" spans="1:14" x14ac:dyDescent="0.25">
      <c r="A847" s="1" t="s">
        <v>895</v>
      </c>
      <c r="B847" s="1" t="s">
        <v>22</v>
      </c>
      <c r="C847" s="1" t="s">
        <v>16</v>
      </c>
      <c r="D847" s="1">
        <v>5.9957808649968899E-2</v>
      </c>
      <c r="E847" s="1">
        <v>-0.01</v>
      </c>
      <c r="F847" s="1">
        <v>8.2000000000000007E-3</v>
      </c>
      <c r="G847" s="1">
        <v>1.3469261059213099E-2</v>
      </c>
      <c r="H847" s="2">
        <v>5.6142753844686704E-6</v>
      </c>
      <c r="I847" s="1">
        <v>0.22090000000000001</v>
      </c>
      <c r="J847" s="1">
        <v>17232</v>
      </c>
      <c r="K847" s="1" t="s">
        <v>890</v>
      </c>
      <c r="L847" s="1" t="s">
        <v>18</v>
      </c>
      <c r="M847" s="1">
        <f t="shared" si="26"/>
        <v>1.1486009179200991E-3</v>
      </c>
      <c r="N847" s="1">
        <f t="shared" si="27"/>
        <v>19.813151219440851</v>
      </c>
    </row>
    <row r="848" spans="1:14" x14ac:dyDescent="0.25">
      <c r="A848" s="1" t="s">
        <v>896</v>
      </c>
      <c r="B848" s="1" t="s">
        <v>22</v>
      </c>
      <c r="C848" s="1" t="s">
        <v>16</v>
      </c>
      <c r="D848" s="1">
        <v>-4.9228303248177799E-2</v>
      </c>
      <c r="E848" s="2">
        <v>-2.9999999999999997E-4</v>
      </c>
      <c r="F848" s="1">
        <v>7.1999999999999998E-3</v>
      </c>
      <c r="G848" s="1">
        <v>1.0938781513901799E-2</v>
      </c>
      <c r="H848" s="2">
        <v>7.0542634551452802E-6</v>
      </c>
      <c r="I848" s="1">
        <v>0.97209999999999996</v>
      </c>
      <c r="J848" s="1">
        <v>17236</v>
      </c>
      <c r="K848" s="1" t="s">
        <v>890</v>
      </c>
      <c r="L848" s="1" t="s">
        <v>18</v>
      </c>
      <c r="M848" s="1">
        <f t="shared" si="26"/>
        <v>1.173668195227528E-3</v>
      </c>
      <c r="N848" s="1">
        <f t="shared" si="27"/>
        <v>20.250765355778309</v>
      </c>
    </row>
    <row r="849" spans="1:14" x14ac:dyDescent="0.25">
      <c r="A849" s="1" t="s">
        <v>897</v>
      </c>
      <c r="B849" s="1" t="s">
        <v>22</v>
      </c>
      <c r="C849" s="1" t="s">
        <v>16</v>
      </c>
      <c r="D849" s="1">
        <v>9.3616249834110696E-2</v>
      </c>
      <c r="E849" s="1">
        <v>2.5000000000000001E-3</v>
      </c>
      <c r="F849" s="1">
        <v>1.3899999999999999E-2</v>
      </c>
      <c r="G849" s="1">
        <v>2.0798243378986499E-2</v>
      </c>
      <c r="H849" s="2">
        <v>9.4538458665956498E-6</v>
      </c>
      <c r="I849" s="1">
        <v>0.85760000000000003</v>
      </c>
      <c r="J849" s="1">
        <v>15195</v>
      </c>
      <c r="K849" s="1" t="s">
        <v>890</v>
      </c>
      <c r="L849" s="1" t="s">
        <v>18</v>
      </c>
      <c r="M849" s="1">
        <f t="shared" si="26"/>
        <v>1.3315877053263932E-3</v>
      </c>
      <c r="N849" s="1">
        <f t="shared" si="27"/>
        <v>20.257787027166387</v>
      </c>
    </row>
    <row r="850" spans="1:14" x14ac:dyDescent="0.25">
      <c r="A850" s="1" t="s">
        <v>898</v>
      </c>
      <c r="B850" s="1" t="s">
        <v>22</v>
      </c>
      <c r="C850" s="1" t="s">
        <v>16</v>
      </c>
      <c r="D850" s="1">
        <v>-5.4910353477583398E-2</v>
      </c>
      <c r="E850" s="1">
        <v>-3.0000000000000001E-3</v>
      </c>
      <c r="F850" s="1">
        <v>6.7999999999999996E-3</v>
      </c>
      <c r="G850" s="1">
        <v>1.153849680993E-2</v>
      </c>
      <c r="H850" s="2">
        <v>2.3677935071339098E-6</v>
      </c>
      <c r="I850" s="1">
        <v>0.65790000000000004</v>
      </c>
      <c r="J850" s="1">
        <v>17227</v>
      </c>
      <c r="K850" s="1" t="s">
        <v>890</v>
      </c>
      <c r="L850" s="1" t="s">
        <v>18</v>
      </c>
      <c r="M850" s="1">
        <f t="shared" si="26"/>
        <v>1.312894409584304E-3</v>
      </c>
      <c r="N850" s="1">
        <f t="shared" si="27"/>
        <v>22.644335827005662</v>
      </c>
    </row>
    <row r="851" spans="1:14" x14ac:dyDescent="0.25">
      <c r="A851" s="1" t="s">
        <v>899</v>
      </c>
      <c r="B851" s="1" t="s">
        <v>22</v>
      </c>
      <c r="C851" s="1" t="s">
        <v>20</v>
      </c>
      <c r="D851" s="1">
        <v>-4.9962145054416797E-2</v>
      </c>
      <c r="E851" s="1">
        <v>3.5999999999999999E-3</v>
      </c>
      <c r="F851" s="1">
        <v>6.7000000000000002E-3</v>
      </c>
      <c r="G851" s="1">
        <v>1.09692842134964E-2</v>
      </c>
      <c r="H851" s="2">
        <v>5.2690958572129303E-6</v>
      </c>
      <c r="I851" s="1">
        <v>0.59630000000000005</v>
      </c>
      <c r="J851" s="1">
        <v>17236</v>
      </c>
      <c r="K851" s="1" t="s">
        <v>890</v>
      </c>
      <c r="L851" s="1" t="s">
        <v>18</v>
      </c>
      <c r="M851" s="1">
        <f t="shared" si="26"/>
        <v>1.202172190285223E-3</v>
      </c>
      <c r="N851" s="1">
        <f t="shared" si="27"/>
        <v>20.743172392363924</v>
      </c>
    </row>
    <row r="852" spans="1:14" x14ac:dyDescent="0.25">
      <c r="A852" s="1" t="s">
        <v>900</v>
      </c>
      <c r="B852" s="1" t="s">
        <v>20</v>
      </c>
      <c r="C852" s="1" t="s">
        <v>22</v>
      </c>
      <c r="D852" s="1">
        <v>-0.23054198226665801</v>
      </c>
      <c r="E852" s="1">
        <v>-7.9000000000000008E-3</v>
      </c>
      <c r="F852" s="1">
        <v>1.6500000000000001E-2</v>
      </c>
      <c r="G852" s="1">
        <v>4.8346456382508902E-2</v>
      </c>
      <c r="H852" s="2">
        <v>2.7739090805458599E-6</v>
      </c>
      <c r="I852" s="1">
        <v>0.63190000000000002</v>
      </c>
      <c r="J852" s="1">
        <v>4094</v>
      </c>
      <c r="K852" s="1" t="s">
        <v>890</v>
      </c>
      <c r="L852" s="1" t="s">
        <v>18</v>
      </c>
      <c r="M852" s="1">
        <f t="shared" si="26"/>
        <v>5.5235389507843095E-3</v>
      </c>
      <c r="N852" s="1">
        <f t="shared" si="27"/>
        <v>22.727859604402266</v>
      </c>
    </row>
    <row r="853" spans="1:14" x14ac:dyDescent="0.25">
      <c r="A853" s="1" t="s">
        <v>901</v>
      </c>
      <c r="B853" s="1" t="s">
        <v>15</v>
      </c>
      <c r="C853" s="1" t="s">
        <v>20</v>
      </c>
      <c r="D853" s="1">
        <v>-0.229730156582025</v>
      </c>
      <c r="E853" s="1">
        <v>1.38E-2</v>
      </c>
      <c r="F853" s="1">
        <v>1.61E-2</v>
      </c>
      <c r="G853" s="1">
        <v>4.9977561014355E-2</v>
      </c>
      <c r="H853" s="2">
        <v>2.9309017883374201E-6</v>
      </c>
      <c r="I853" s="1">
        <v>0.38869999999999999</v>
      </c>
      <c r="J853" s="1">
        <v>3578</v>
      </c>
      <c r="K853" s="1" t="s">
        <v>890</v>
      </c>
      <c r="L853" s="1" t="s">
        <v>18</v>
      </c>
      <c r="M853" s="1">
        <f t="shared" si="26"/>
        <v>5.8706805261430827E-3</v>
      </c>
      <c r="N853" s="1">
        <f t="shared" si="27"/>
        <v>21.117527820825671</v>
      </c>
    </row>
    <row r="854" spans="1:14" x14ac:dyDescent="0.25">
      <c r="A854" s="1" t="s">
        <v>902</v>
      </c>
      <c r="B854" s="1" t="s">
        <v>15</v>
      </c>
      <c r="C854" s="1" t="s">
        <v>20</v>
      </c>
      <c r="D854" s="1">
        <v>-7.1475593554396297E-2</v>
      </c>
      <c r="E854" s="1">
        <v>-5.8999999999999999E-3</v>
      </c>
      <c r="F854" s="1">
        <v>9.1999999999999998E-3</v>
      </c>
      <c r="G854" s="1">
        <v>1.5170307227149901E-2</v>
      </c>
      <c r="H854" s="2">
        <v>3.5708400760030301E-6</v>
      </c>
      <c r="I854" s="1">
        <v>0.52539999999999998</v>
      </c>
      <c r="J854" s="1">
        <v>17219</v>
      </c>
      <c r="K854" s="1" t="s">
        <v>890</v>
      </c>
      <c r="L854" s="1" t="s">
        <v>18</v>
      </c>
      <c r="M854" s="1">
        <f t="shared" si="26"/>
        <v>1.2875358572362586E-3</v>
      </c>
      <c r="N854" s="1">
        <f t="shared" si="27"/>
        <v>22.196083106927031</v>
      </c>
    </row>
    <row r="855" spans="1:14" x14ac:dyDescent="0.25">
      <c r="A855" s="1" t="s">
        <v>903</v>
      </c>
      <c r="B855" s="1" t="s">
        <v>15</v>
      </c>
      <c r="C855" s="1" t="s">
        <v>20</v>
      </c>
      <c r="D855" s="1">
        <v>-5.2065623670320901E-2</v>
      </c>
      <c r="E855" s="1">
        <v>-5.8200000000000002E-2</v>
      </c>
      <c r="F855" s="1">
        <v>6.4999999999999997E-3</v>
      </c>
      <c r="G855" s="1">
        <v>1.0908220565832299E-2</v>
      </c>
      <c r="H855" s="2">
        <v>1.7820285531865399E-6</v>
      </c>
      <c r="I855" s="2">
        <v>4.8250000000000003E-19</v>
      </c>
      <c r="J855" s="1">
        <v>17227</v>
      </c>
      <c r="K855" s="1" t="s">
        <v>890</v>
      </c>
      <c r="L855" s="1" t="s">
        <v>18</v>
      </c>
      <c r="M855" s="1">
        <f t="shared" si="26"/>
        <v>1.3207198769413192E-3</v>
      </c>
      <c r="N855" s="1">
        <f t="shared" si="27"/>
        <v>22.7794851992033</v>
      </c>
    </row>
    <row r="856" spans="1:14" x14ac:dyDescent="0.25">
      <c r="A856" s="1" t="s">
        <v>904</v>
      </c>
      <c r="B856" s="1" t="s">
        <v>20</v>
      </c>
      <c r="C856" s="1" t="s">
        <v>15</v>
      </c>
      <c r="D856" s="1">
        <v>5.72303953687823E-2</v>
      </c>
      <c r="E856" s="1">
        <v>-9.4000000000000004E-3</v>
      </c>
      <c r="F856" s="1">
        <v>7.7999999999999996E-3</v>
      </c>
      <c r="G856" s="1">
        <v>1.27278794973381E-2</v>
      </c>
      <c r="H856" s="2">
        <v>7.36931102343941E-6</v>
      </c>
      <c r="I856" s="1">
        <v>0.2278</v>
      </c>
      <c r="J856" s="1">
        <v>15305</v>
      </c>
      <c r="K856" s="1" t="s">
        <v>905</v>
      </c>
      <c r="L856" s="1" t="s">
        <v>18</v>
      </c>
      <c r="M856" s="1">
        <f t="shared" si="26"/>
        <v>1.3192731304307705E-3</v>
      </c>
      <c r="N856" s="1">
        <f t="shared" si="27"/>
        <v>20.215506489511743</v>
      </c>
    </row>
    <row r="857" spans="1:14" x14ac:dyDescent="0.25">
      <c r="A857" s="1" t="s">
        <v>906</v>
      </c>
      <c r="B857" s="1" t="s">
        <v>22</v>
      </c>
      <c r="C857" s="1" t="s">
        <v>16</v>
      </c>
      <c r="D857" s="1">
        <v>-6.4706741054110201E-2</v>
      </c>
      <c r="E857" s="1">
        <v>-1.5599999999999999E-2</v>
      </c>
      <c r="F857" s="1">
        <v>9.5999999999999992E-3</v>
      </c>
      <c r="G857" s="1">
        <v>1.4797021914794E-2</v>
      </c>
      <c r="H857" s="2">
        <v>8.7168931877953905E-6</v>
      </c>
      <c r="I857" s="1">
        <v>0.1038</v>
      </c>
      <c r="J857" s="1">
        <v>15302</v>
      </c>
      <c r="K857" s="1" t="s">
        <v>905</v>
      </c>
      <c r="L857" s="1" t="s">
        <v>18</v>
      </c>
      <c r="M857" s="1">
        <f t="shared" si="26"/>
        <v>1.2481300178230354E-3</v>
      </c>
      <c r="N857" s="1">
        <f t="shared" si="27"/>
        <v>19.120253835452868</v>
      </c>
    </row>
    <row r="858" spans="1:14" x14ac:dyDescent="0.25">
      <c r="A858" s="1" t="s">
        <v>907</v>
      </c>
      <c r="B858" s="1" t="s">
        <v>15</v>
      </c>
      <c r="C858" s="1" t="s">
        <v>20</v>
      </c>
      <c r="D858" s="1">
        <v>-5.6186355423136297E-2</v>
      </c>
      <c r="E858" s="1">
        <v>-1.7500000000000002E-2</v>
      </c>
      <c r="F858" s="1">
        <v>7.4000000000000003E-3</v>
      </c>
      <c r="G858" s="1">
        <v>1.1598414857824599E-2</v>
      </c>
      <c r="H858" s="2">
        <v>1.24881590721098E-6</v>
      </c>
      <c r="I858" s="1">
        <v>1.8589999999999999E-2</v>
      </c>
      <c r="J858" s="1">
        <v>15222</v>
      </c>
      <c r="K858" s="1" t="s">
        <v>905</v>
      </c>
      <c r="L858" s="1" t="s">
        <v>18</v>
      </c>
      <c r="M858" s="1">
        <f t="shared" si="26"/>
        <v>1.5393015401914565E-3</v>
      </c>
      <c r="N858" s="1">
        <f t="shared" si="27"/>
        <v>23.46428805645877</v>
      </c>
    </row>
    <row r="859" spans="1:14" x14ac:dyDescent="0.25">
      <c r="A859" s="1" t="s">
        <v>908</v>
      </c>
      <c r="B859" s="1" t="s">
        <v>22</v>
      </c>
      <c r="C859" s="1" t="s">
        <v>16</v>
      </c>
      <c r="D859" s="1">
        <v>-0.169687489134632</v>
      </c>
      <c r="E859" s="1">
        <v>2.8400000000000002E-2</v>
      </c>
      <c r="F859" s="1">
        <v>1.72E-2</v>
      </c>
      <c r="G859" s="1">
        <v>3.8316856541431597E-2</v>
      </c>
      <c r="H859" s="2">
        <v>9.1331734494671901E-6</v>
      </c>
      <c r="I859" s="1">
        <v>9.8699999999999996E-2</v>
      </c>
      <c r="J859" s="1">
        <v>5077</v>
      </c>
      <c r="K859" s="1" t="s">
        <v>909</v>
      </c>
      <c r="L859" s="1" t="s">
        <v>18</v>
      </c>
      <c r="M859" s="1">
        <f t="shared" si="26"/>
        <v>3.8480289980169385E-3</v>
      </c>
      <c r="N859" s="1">
        <f t="shared" si="27"/>
        <v>19.604184635897376</v>
      </c>
    </row>
    <row r="860" spans="1:14" x14ac:dyDescent="0.25">
      <c r="A860" s="1" t="s">
        <v>910</v>
      </c>
      <c r="B860" s="1" t="s">
        <v>20</v>
      </c>
      <c r="C860" s="1" t="s">
        <v>15</v>
      </c>
      <c r="D860" s="1">
        <v>0.115181538435565</v>
      </c>
      <c r="E860" s="1">
        <v>-4.5999999999999999E-3</v>
      </c>
      <c r="F860" s="1">
        <v>8.3999999999999995E-3</v>
      </c>
      <c r="G860" s="1">
        <v>2.46006248973746E-2</v>
      </c>
      <c r="H860" s="2">
        <v>3.1059355771427602E-6</v>
      </c>
      <c r="I860" s="1">
        <v>0.58260000000000001</v>
      </c>
      <c r="J860" s="1">
        <v>6226</v>
      </c>
      <c r="K860" s="1" t="s">
        <v>909</v>
      </c>
      <c r="L860" s="1" t="s">
        <v>18</v>
      </c>
      <c r="M860" s="1">
        <f t="shared" si="26"/>
        <v>3.5086326155227177E-3</v>
      </c>
      <c r="N860" s="1">
        <f t="shared" si="27"/>
        <v>21.914619748620179</v>
      </c>
    </row>
    <row r="861" spans="1:14" x14ac:dyDescent="0.25">
      <c r="A861" s="1" t="s">
        <v>911</v>
      </c>
      <c r="B861" s="1" t="s">
        <v>16</v>
      </c>
      <c r="C861" s="1" t="s">
        <v>15</v>
      </c>
      <c r="D861" s="1">
        <v>-0.154739125691396</v>
      </c>
      <c r="E861" s="1">
        <v>-1.4E-3</v>
      </c>
      <c r="F861" s="1">
        <v>1.1900000000000001E-2</v>
      </c>
      <c r="G861" s="1">
        <v>3.4037233298203601E-2</v>
      </c>
      <c r="H861" s="2">
        <v>9.7483994630912305E-6</v>
      </c>
      <c r="I861" s="1">
        <v>0.90580000000000005</v>
      </c>
      <c r="J861" s="1">
        <v>5620</v>
      </c>
      <c r="K861" s="1" t="s">
        <v>909</v>
      </c>
      <c r="L861" s="1" t="s">
        <v>18</v>
      </c>
      <c r="M861" s="1">
        <f t="shared" si="26"/>
        <v>3.6640488938110144E-3</v>
      </c>
      <c r="N861" s="1">
        <f t="shared" si="27"/>
        <v>20.660327134212164</v>
      </c>
    </row>
    <row r="862" spans="1:14" x14ac:dyDescent="0.25">
      <c r="A862" s="1" t="s">
        <v>912</v>
      </c>
      <c r="B862" s="1" t="s">
        <v>20</v>
      </c>
      <c r="C862" s="1" t="s">
        <v>15</v>
      </c>
      <c r="D862" s="1">
        <v>-0.15636494237273901</v>
      </c>
      <c r="E862" s="1">
        <v>6.4999999999999997E-3</v>
      </c>
      <c r="F862" s="1">
        <v>1.26E-2</v>
      </c>
      <c r="G862" s="1">
        <v>3.4537160160630603E-2</v>
      </c>
      <c r="H862" s="2">
        <v>6.0398362344875201E-6</v>
      </c>
      <c r="I862" s="1">
        <v>0.60370000000000001</v>
      </c>
      <c r="J862" s="1">
        <v>5516</v>
      </c>
      <c r="K862" s="1" t="s">
        <v>909</v>
      </c>
      <c r="L862" s="1" t="s">
        <v>18</v>
      </c>
      <c r="M862" s="1">
        <f t="shared" si="26"/>
        <v>3.7022897427909933E-3</v>
      </c>
      <c r="N862" s="1">
        <f t="shared" si="27"/>
        <v>20.490286619728607</v>
      </c>
    </row>
    <row r="863" spans="1:14" x14ac:dyDescent="0.25">
      <c r="A863" s="1" t="s">
        <v>913</v>
      </c>
      <c r="B863" s="1" t="s">
        <v>20</v>
      </c>
      <c r="C863" s="1" t="s">
        <v>15</v>
      </c>
      <c r="D863" s="1">
        <v>-0.15463136167275501</v>
      </c>
      <c r="E863" s="1">
        <v>-2.3199999999999998E-2</v>
      </c>
      <c r="F863" s="1">
        <v>1.52E-2</v>
      </c>
      <c r="G863" s="1">
        <v>3.5219373889446501E-2</v>
      </c>
      <c r="H863" s="2">
        <v>5.6120621523965003E-6</v>
      </c>
      <c r="I863" s="1">
        <v>0.1258</v>
      </c>
      <c r="J863" s="1">
        <v>4449</v>
      </c>
      <c r="K863" s="1" t="s">
        <v>909</v>
      </c>
      <c r="L863" s="1" t="s">
        <v>18</v>
      </c>
      <c r="M863" s="1">
        <f t="shared" si="26"/>
        <v>4.3141162408695125E-3</v>
      </c>
      <c r="N863" s="1">
        <f t="shared" si="27"/>
        <v>19.267999311907285</v>
      </c>
    </row>
    <row r="864" spans="1:14" x14ac:dyDescent="0.25">
      <c r="A864" s="1" t="s">
        <v>914</v>
      </c>
      <c r="B864" s="1" t="s">
        <v>22</v>
      </c>
      <c r="C864" s="1" t="s">
        <v>16</v>
      </c>
      <c r="D864" s="1">
        <v>0.102522035912434</v>
      </c>
      <c r="E864" s="1">
        <v>1.4E-3</v>
      </c>
      <c r="F864" s="1">
        <v>7.7999999999999996E-3</v>
      </c>
      <c r="G864" s="1">
        <v>2.2644541961783698E-2</v>
      </c>
      <c r="H864" s="2">
        <v>6.1724100530026897E-6</v>
      </c>
      <c r="I864" s="1">
        <v>0.85609999999999997</v>
      </c>
      <c r="J864" s="1">
        <v>5516</v>
      </c>
      <c r="K864" s="1" t="s">
        <v>909</v>
      </c>
      <c r="L864" s="1" t="s">
        <v>18</v>
      </c>
      <c r="M864" s="1">
        <f t="shared" si="26"/>
        <v>3.702305317535284E-3</v>
      </c>
      <c r="N864" s="1">
        <f t="shared" si="27"/>
        <v>20.490373138317828</v>
      </c>
    </row>
    <row r="865" spans="1:14" x14ac:dyDescent="0.25">
      <c r="A865" s="1" t="s">
        <v>915</v>
      </c>
      <c r="B865" s="1" t="s">
        <v>22</v>
      </c>
      <c r="C865" s="1" t="s">
        <v>16</v>
      </c>
      <c r="D865" s="1">
        <v>8.37206306623762E-2</v>
      </c>
      <c r="E865" s="1">
        <v>2.5000000000000001E-3</v>
      </c>
      <c r="F865" s="1">
        <v>6.8999999999999999E-3</v>
      </c>
      <c r="G865" s="1">
        <v>1.9031846850588601E-2</v>
      </c>
      <c r="H865" s="2">
        <v>9.0550952872712194E-6</v>
      </c>
      <c r="I865" s="1">
        <v>0.71640000000000004</v>
      </c>
      <c r="J865" s="1">
        <v>6330</v>
      </c>
      <c r="K865" s="1" t="s">
        <v>909</v>
      </c>
      <c r="L865" s="1" t="s">
        <v>18</v>
      </c>
      <c r="M865" s="1">
        <f t="shared" si="26"/>
        <v>3.0477109729491652E-3</v>
      </c>
      <c r="N865" s="1">
        <f t="shared" si="27"/>
        <v>19.344872617368576</v>
      </c>
    </row>
    <row r="866" spans="1:14" x14ac:dyDescent="0.25">
      <c r="A866" s="1" t="s">
        <v>916</v>
      </c>
      <c r="B866" s="1" t="s">
        <v>15</v>
      </c>
      <c r="C866" s="1" t="s">
        <v>20</v>
      </c>
      <c r="D866" s="1">
        <v>-8.8346945697768506E-2</v>
      </c>
      <c r="E866" s="1">
        <v>-1.12E-2</v>
      </c>
      <c r="F866" s="1">
        <v>7.0000000000000001E-3</v>
      </c>
      <c r="G866" s="1">
        <v>1.8839679875172401E-2</v>
      </c>
      <c r="H866" s="2">
        <v>3.3258269656892098E-6</v>
      </c>
      <c r="I866" s="1">
        <v>0.10879999999999999</v>
      </c>
      <c r="J866" s="1">
        <v>6328</v>
      </c>
      <c r="K866" s="1" t="s">
        <v>909</v>
      </c>
      <c r="L866" s="1" t="s">
        <v>18</v>
      </c>
      <c r="M866" s="1">
        <f t="shared" si="26"/>
        <v>3.4630834979229035E-3</v>
      </c>
      <c r="N866" s="1">
        <f t="shared" si="27"/>
        <v>21.983597240689505</v>
      </c>
    </row>
    <row r="867" spans="1:14" x14ac:dyDescent="0.25">
      <c r="A867" s="1" t="s">
        <v>917</v>
      </c>
      <c r="B867" s="1" t="s">
        <v>20</v>
      </c>
      <c r="C867" s="1" t="s">
        <v>15</v>
      </c>
      <c r="D867" s="1">
        <v>9.9474834010857702E-2</v>
      </c>
      <c r="E867" s="1">
        <v>2.7000000000000001E-3</v>
      </c>
      <c r="F867" s="1">
        <v>7.6E-3</v>
      </c>
      <c r="G867" s="1">
        <v>2.0913932512218299E-2</v>
      </c>
      <c r="H867" s="2">
        <v>2.9225015810360799E-6</v>
      </c>
      <c r="I867" s="1">
        <v>0.72419999999999995</v>
      </c>
      <c r="J867" s="1">
        <v>6278</v>
      </c>
      <c r="K867" s="1" t="s">
        <v>909</v>
      </c>
      <c r="L867" s="1" t="s">
        <v>18</v>
      </c>
      <c r="M867" s="1">
        <f t="shared" si="26"/>
        <v>3.590637234340542E-3</v>
      </c>
      <c r="N867" s="1">
        <f t="shared" si="27"/>
        <v>22.616045297058388</v>
      </c>
    </row>
    <row r="868" spans="1:14" x14ac:dyDescent="0.25">
      <c r="A868" s="1" t="s">
        <v>918</v>
      </c>
      <c r="B868" s="1" t="s">
        <v>20</v>
      </c>
      <c r="C868" s="1" t="s">
        <v>15</v>
      </c>
      <c r="D868" s="1">
        <v>-5.6886892782537002E-2</v>
      </c>
      <c r="E868" s="1">
        <v>-4.8999999999999998E-3</v>
      </c>
      <c r="F868" s="1">
        <v>6.4999999999999997E-3</v>
      </c>
      <c r="G868" s="1">
        <v>1.21151879448737E-2</v>
      </c>
      <c r="H868" s="2">
        <v>3.0562425227541799E-6</v>
      </c>
      <c r="I868" s="1">
        <v>0.45440000000000003</v>
      </c>
      <c r="J868" s="1">
        <v>13772</v>
      </c>
      <c r="K868" s="1" t="s">
        <v>919</v>
      </c>
      <c r="L868" s="1" t="s">
        <v>18</v>
      </c>
      <c r="M868" s="1">
        <f t="shared" si="26"/>
        <v>1.598351854503107E-3</v>
      </c>
      <c r="N868" s="1">
        <f t="shared" si="27"/>
        <v>22.044539967847058</v>
      </c>
    </row>
    <row r="869" spans="1:14" x14ac:dyDescent="0.25">
      <c r="A869" s="1" t="s">
        <v>920</v>
      </c>
      <c r="B869" s="1" t="s">
        <v>20</v>
      </c>
      <c r="C869" s="1" t="s">
        <v>15</v>
      </c>
      <c r="D869" s="1">
        <v>0.105962630541494</v>
      </c>
      <c r="E869" s="1">
        <v>-2.6499999999999999E-2</v>
      </c>
      <c r="F869" s="1">
        <v>1.21E-2</v>
      </c>
      <c r="G869" s="1">
        <v>2.32501181393663E-2</v>
      </c>
      <c r="H869" s="2">
        <v>5.5966365543574803E-6</v>
      </c>
      <c r="I869" s="1">
        <v>2.8490000000000001E-2</v>
      </c>
      <c r="J869" s="1">
        <v>13172</v>
      </c>
      <c r="K869" s="1" t="s">
        <v>919</v>
      </c>
      <c r="L869" s="1" t="s">
        <v>18</v>
      </c>
      <c r="M869" s="1">
        <f t="shared" si="26"/>
        <v>1.5744146200660353E-3</v>
      </c>
      <c r="N869" s="1">
        <f t="shared" si="27"/>
        <v>20.76773757593493</v>
      </c>
    </row>
    <row r="870" spans="1:14" x14ac:dyDescent="0.25">
      <c r="A870" s="1" t="s">
        <v>921</v>
      </c>
      <c r="B870" s="1" t="s">
        <v>22</v>
      </c>
      <c r="C870" s="1" t="s">
        <v>16</v>
      </c>
      <c r="D870" s="1">
        <v>-0.200628436994612</v>
      </c>
      <c r="E870" s="1">
        <v>1.77E-2</v>
      </c>
      <c r="F870" s="1">
        <v>1.6500000000000001E-2</v>
      </c>
      <c r="G870" s="1">
        <v>4.4937216600939502E-2</v>
      </c>
      <c r="H870" s="2">
        <v>1.58163001700808E-6</v>
      </c>
      <c r="I870" s="1">
        <v>0.2828</v>
      </c>
      <c r="J870" s="1">
        <v>3555</v>
      </c>
      <c r="K870" s="1" t="s">
        <v>919</v>
      </c>
      <c r="L870" s="1" t="s">
        <v>18</v>
      </c>
      <c r="M870" s="1">
        <f t="shared" si="26"/>
        <v>5.5757685149816398E-3</v>
      </c>
      <c r="N870" s="1">
        <f t="shared" si="27"/>
        <v>19.921784794147214</v>
      </c>
    </row>
    <row r="871" spans="1:14" x14ac:dyDescent="0.25">
      <c r="A871" s="1" t="s">
        <v>922</v>
      </c>
      <c r="B871" s="1" t="s">
        <v>16</v>
      </c>
      <c r="C871" s="1" t="s">
        <v>22</v>
      </c>
      <c r="D871" s="1">
        <v>-6.6630500439665605E-2</v>
      </c>
      <c r="E871" s="1">
        <v>4.7000000000000002E-3</v>
      </c>
      <c r="F871" s="1">
        <v>7.7000000000000002E-3</v>
      </c>
      <c r="G871" s="1">
        <v>1.4157654278901701E-2</v>
      </c>
      <c r="H871" s="2">
        <v>5.2080858998762199E-6</v>
      </c>
      <c r="I871" s="1">
        <v>0.54079999999999995</v>
      </c>
      <c r="J871" s="1">
        <v>13772</v>
      </c>
      <c r="K871" s="1" t="s">
        <v>919</v>
      </c>
      <c r="L871" s="1" t="s">
        <v>18</v>
      </c>
      <c r="M871" s="1">
        <f t="shared" si="26"/>
        <v>1.6057155622679416E-3</v>
      </c>
      <c r="N871" s="1">
        <f t="shared" si="27"/>
        <v>22.146263893008651</v>
      </c>
    </row>
    <row r="872" spans="1:14" x14ac:dyDescent="0.25">
      <c r="A872" s="1" t="s">
        <v>923</v>
      </c>
      <c r="B872" s="1" t="s">
        <v>22</v>
      </c>
      <c r="C872" s="1" t="s">
        <v>16</v>
      </c>
      <c r="D872" s="1">
        <v>5.6492728234182998E-2</v>
      </c>
      <c r="E872" s="1">
        <v>-3.5000000000000001E-3</v>
      </c>
      <c r="F872" s="1">
        <v>6.4999999999999997E-3</v>
      </c>
      <c r="G872" s="1">
        <v>1.21736039303237E-2</v>
      </c>
      <c r="H872" s="2">
        <v>3.9191104475215603E-6</v>
      </c>
      <c r="I872" s="1">
        <v>0.59219999999999995</v>
      </c>
      <c r="J872" s="1">
        <v>13772</v>
      </c>
      <c r="K872" s="1" t="s">
        <v>919</v>
      </c>
      <c r="L872" s="1" t="s">
        <v>18</v>
      </c>
      <c r="M872" s="1">
        <f t="shared" si="26"/>
        <v>1.5612454220617943E-3</v>
      </c>
      <c r="N872" s="1">
        <f t="shared" si="27"/>
        <v>21.531966145363349</v>
      </c>
    </row>
    <row r="873" spans="1:14" x14ac:dyDescent="0.25">
      <c r="A873" s="1" t="s">
        <v>924</v>
      </c>
      <c r="B873" s="1" t="s">
        <v>22</v>
      </c>
      <c r="C873" s="1" t="s">
        <v>16</v>
      </c>
      <c r="D873" s="1">
        <v>-0.190615272071022</v>
      </c>
      <c r="E873" s="1">
        <v>-1.5E-3</v>
      </c>
      <c r="F873" s="1">
        <v>1.6500000000000001E-2</v>
      </c>
      <c r="G873" s="1">
        <v>4.1440269379851999E-2</v>
      </c>
      <c r="H873" s="2">
        <v>2.6202826547940702E-6</v>
      </c>
      <c r="I873" s="1">
        <v>0.92530000000000001</v>
      </c>
      <c r="J873" s="1">
        <v>5642</v>
      </c>
      <c r="K873" s="1" t="s">
        <v>919</v>
      </c>
      <c r="L873" s="1" t="s">
        <v>18</v>
      </c>
      <c r="M873" s="1">
        <f t="shared" si="26"/>
        <v>3.7360405800029024E-3</v>
      </c>
      <c r="N873" s="1">
        <f t="shared" si="27"/>
        <v>21.150287202483561</v>
      </c>
    </row>
    <row r="874" spans="1:14" x14ac:dyDescent="0.25">
      <c r="A874" s="1" t="s">
        <v>925</v>
      </c>
      <c r="B874" s="1" t="s">
        <v>20</v>
      </c>
      <c r="C874" s="1" t="s">
        <v>22</v>
      </c>
      <c r="D874" s="1">
        <v>-5.5058650448090503E-2</v>
      </c>
      <c r="E874" s="1">
        <v>-3.8E-3</v>
      </c>
      <c r="F874" s="1">
        <v>6.4999999999999997E-3</v>
      </c>
      <c r="G874" s="1">
        <v>1.2184676873355201E-2</v>
      </c>
      <c r="H874" s="2">
        <v>6.5504759661211499E-6</v>
      </c>
      <c r="I874" s="1">
        <v>0.56069999999999998</v>
      </c>
      <c r="J874" s="1">
        <v>13772</v>
      </c>
      <c r="K874" s="1" t="s">
        <v>919</v>
      </c>
      <c r="L874" s="1" t="s">
        <v>18</v>
      </c>
      <c r="M874" s="1">
        <f t="shared" si="26"/>
        <v>1.480412235402009E-3</v>
      </c>
      <c r="N874" s="1">
        <f t="shared" si="27"/>
        <v>20.415499837236556</v>
      </c>
    </row>
    <row r="875" spans="1:14" x14ac:dyDescent="0.25">
      <c r="A875" s="1" t="s">
        <v>926</v>
      </c>
      <c r="B875" s="1" t="s">
        <v>22</v>
      </c>
      <c r="C875" s="1" t="s">
        <v>20</v>
      </c>
      <c r="D875" s="1">
        <v>6.0420824948033199E-2</v>
      </c>
      <c r="E875" s="1">
        <v>-2.8999999999999998E-3</v>
      </c>
      <c r="F875" s="1">
        <v>8.3999999999999995E-3</v>
      </c>
      <c r="G875" s="1">
        <v>1.35964532359553E-2</v>
      </c>
      <c r="H875" s="2">
        <v>8.9819039264381096E-6</v>
      </c>
      <c r="I875" s="1">
        <v>0.72709999999999997</v>
      </c>
      <c r="J875" s="1">
        <v>13487</v>
      </c>
      <c r="K875" s="1" t="s">
        <v>919</v>
      </c>
      <c r="L875" s="1" t="s">
        <v>18</v>
      </c>
      <c r="M875" s="1">
        <f t="shared" si="26"/>
        <v>1.4620803453157057E-3</v>
      </c>
      <c r="N875" s="1">
        <f t="shared" si="27"/>
        <v>19.745022265554578</v>
      </c>
    </row>
    <row r="876" spans="1:14" x14ac:dyDescent="0.25">
      <c r="A876" s="1" t="s">
        <v>927</v>
      </c>
      <c r="B876" s="1" t="s">
        <v>20</v>
      </c>
      <c r="C876" s="1" t="s">
        <v>15</v>
      </c>
      <c r="D876" s="1">
        <v>6.7948307975546601E-2</v>
      </c>
      <c r="E876" s="1">
        <v>-9.2999999999999992E-3</v>
      </c>
      <c r="F876" s="1">
        <v>8.3000000000000001E-3</v>
      </c>
      <c r="G876" s="1">
        <v>1.3349587256899701E-2</v>
      </c>
      <c r="H876" s="2">
        <v>3.7209650844834797E-7</v>
      </c>
      <c r="I876" s="1">
        <v>0.26040000000000002</v>
      </c>
      <c r="J876" s="1">
        <v>13534</v>
      </c>
      <c r="K876" s="1" t="s">
        <v>919</v>
      </c>
      <c r="L876" s="1" t="s">
        <v>18</v>
      </c>
      <c r="M876" s="1">
        <f t="shared" si="26"/>
        <v>1.9105785465129272E-3</v>
      </c>
      <c r="N876" s="1">
        <f t="shared" si="27"/>
        <v>25.903439447101459</v>
      </c>
    </row>
    <row r="877" spans="1:14" x14ac:dyDescent="0.25">
      <c r="A877" s="1" t="s">
        <v>928</v>
      </c>
      <c r="B877" s="1" t="s">
        <v>15</v>
      </c>
      <c r="C877" s="1" t="s">
        <v>20</v>
      </c>
      <c r="D877" s="1">
        <v>-0.116880798437378</v>
      </c>
      <c r="E877" s="1">
        <v>-1.49E-2</v>
      </c>
      <c r="F877" s="1">
        <v>1.4999999999999999E-2</v>
      </c>
      <c r="G877" s="1">
        <v>2.4658906475154299E-2</v>
      </c>
      <c r="H877" s="2">
        <v>1.63421186840673E-6</v>
      </c>
      <c r="I877" s="1">
        <v>0.3201</v>
      </c>
      <c r="J877" s="1">
        <v>12396</v>
      </c>
      <c r="K877" s="1" t="s">
        <v>919</v>
      </c>
      <c r="L877" s="1" t="s">
        <v>18</v>
      </c>
      <c r="M877" s="1">
        <f t="shared" si="26"/>
        <v>1.8091340033679773E-3</v>
      </c>
      <c r="N877" s="1">
        <f t="shared" si="27"/>
        <v>22.463045497170842</v>
      </c>
    </row>
    <row r="878" spans="1:14" x14ac:dyDescent="0.25">
      <c r="A878" s="1" t="s">
        <v>929</v>
      </c>
      <c r="B878" s="1" t="s">
        <v>15</v>
      </c>
      <c r="C878" s="1" t="s">
        <v>20</v>
      </c>
      <c r="D878" s="1">
        <v>5.5381009657739698E-2</v>
      </c>
      <c r="E878" s="1">
        <v>-6.1000000000000004E-3</v>
      </c>
      <c r="F878" s="1">
        <v>7.0000000000000001E-3</v>
      </c>
      <c r="G878" s="1">
        <v>1.2365944004978599E-2</v>
      </c>
      <c r="H878" s="2">
        <v>7.4729005876064999E-6</v>
      </c>
      <c r="I878" s="1">
        <v>0.38850000000000001</v>
      </c>
      <c r="J878" s="1">
        <v>13542</v>
      </c>
      <c r="K878" s="1" t="s">
        <v>919</v>
      </c>
      <c r="L878" s="1" t="s">
        <v>18</v>
      </c>
      <c r="M878" s="1">
        <f t="shared" si="26"/>
        <v>1.4789095723541687E-3</v>
      </c>
      <c r="N878" s="1">
        <f t="shared" si="27"/>
        <v>20.054093800962576</v>
      </c>
    </row>
    <row r="879" spans="1:14" x14ac:dyDescent="0.25">
      <c r="A879" s="1" t="s">
        <v>930</v>
      </c>
      <c r="B879" s="1" t="s">
        <v>16</v>
      </c>
      <c r="C879" s="1" t="s">
        <v>22</v>
      </c>
      <c r="D879" s="1">
        <v>-6.2803973031045998E-2</v>
      </c>
      <c r="E879" s="1">
        <v>-1.2200000000000001E-2</v>
      </c>
      <c r="F879" s="1">
        <v>7.3000000000000001E-3</v>
      </c>
      <c r="G879" s="1">
        <v>1.30744224224072E-2</v>
      </c>
      <c r="H879" s="2">
        <v>1.38618007151755E-6</v>
      </c>
      <c r="I879" s="1">
        <v>9.4170000000000004E-2</v>
      </c>
      <c r="J879" s="1">
        <v>13772</v>
      </c>
      <c r="K879" s="1" t="s">
        <v>919</v>
      </c>
      <c r="L879" s="1" t="s">
        <v>18</v>
      </c>
      <c r="M879" s="1">
        <f t="shared" si="26"/>
        <v>1.6726503540439486E-3</v>
      </c>
      <c r="N879" s="1">
        <f t="shared" si="27"/>
        <v>23.070985066524837</v>
      </c>
    </row>
    <row r="880" spans="1:14" x14ac:dyDescent="0.25">
      <c r="A880" s="1" t="s">
        <v>931</v>
      </c>
      <c r="B880" s="1" t="s">
        <v>15</v>
      </c>
      <c r="C880" s="1" t="s">
        <v>20</v>
      </c>
      <c r="D880" s="1">
        <v>-7.6805836529825394E-2</v>
      </c>
      <c r="E880" s="1">
        <v>3.0099999999999998E-2</v>
      </c>
      <c r="F880" s="1">
        <v>1.09E-2</v>
      </c>
      <c r="G880" s="1">
        <v>1.55312031423762E-2</v>
      </c>
      <c r="H880" s="2">
        <v>5.9931518791112397E-7</v>
      </c>
      <c r="I880" s="1">
        <v>5.6839999999999998E-3</v>
      </c>
      <c r="J880" s="1">
        <v>15947</v>
      </c>
      <c r="K880" s="1" t="s">
        <v>932</v>
      </c>
      <c r="L880" s="1" t="s">
        <v>18</v>
      </c>
      <c r="M880" s="1">
        <f t="shared" si="26"/>
        <v>1.5312064455520629E-3</v>
      </c>
      <c r="N880" s="1">
        <f t="shared" si="27"/>
        <v>24.452528643797073</v>
      </c>
    </row>
    <row r="881" spans="1:14" x14ac:dyDescent="0.25">
      <c r="A881" s="1" t="s">
        <v>933</v>
      </c>
      <c r="B881" s="1" t="s">
        <v>20</v>
      </c>
      <c r="C881" s="1" t="s">
        <v>15</v>
      </c>
      <c r="D881" s="1">
        <v>7.9466817322828398E-2</v>
      </c>
      <c r="E881" s="2">
        <v>2.9999999999999997E-4</v>
      </c>
      <c r="F881" s="1">
        <v>1.06E-2</v>
      </c>
      <c r="G881" s="1">
        <v>1.7699872042685499E-2</v>
      </c>
      <c r="H881" s="2">
        <v>6.6762236530976001E-6</v>
      </c>
      <c r="I881" s="1">
        <v>0.97889999999999999</v>
      </c>
      <c r="J881" s="1">
        <v>16487</v>
      </c>
      <c r="K881" s="1" t="s">
        <v>932</v>
      </c>
      <c r="L881" s="1" t="s">
        <v>18</v>
      </c>
      <c r="M881" s="1">
        <f t="shared" si="26"/>
        <v>1.2211221171794346E-3</v>
      </c>
      <c r="N881" s="1">
        <f t="shared" si="27"/>
        <v>20.154809585455318</v>
      </c>
    </row>
    <row r="882" spans="1:14" x14ac:dyDescent="0.25">
      <c r="A882" s="1" t="s">
        <v>934</v>
      </c>
      <c r="B882" s="1" t="s">
        <v>15</v>
      </c>
      <c r="C882" s="1" t="s">
        <v>20</v>
      </c>
      <c r="D882" s="1">
        <v>5.1906256691843199E-2</v>
      </c>
      <c r="E882" s="1">
        <v>5.1000000000000004E-3</v>
      </c>
      <c r="F882" s="1">
        <v>6.8999999999999999E-3</v>
      </c>
      <c r="G882" s="1">
        <v>1.1577959304637399E-2</v>
      </c>
      <c r="H882" s="2">
        <v>7.4185404248901498E-6</v>
      </c>
      <c r="I882" s="1">
        <v>0.4541</v>
      </c>
      <c r="J882" s="1">
        <v>16500</v>
      </c>
      <c r="K882" s="1" t="s">
        <v>932</v>
      </c>
      <c r="L882" s="1" t="s">
        <v>18</v>
      </c>
      <c r="M882" s="1">
        <f t="shared" si="26"/>
        <v>1.216641807492902E-3</v>
      </c>
      <c r="N882" s="1">
        <f t="shared" si="27"/>
        <v>20.096606912176</v>
      </c>
    </row>
    <row r="883" spans="1:14" x14ac:dyDescent="0.25">
      <c r="A883" s="1" t="s">
        <v>935</v>
      </c>
      <c r="B883" s="1" t="s">
        <v>22</v>
      </c>
      <c r="C883" s="1" t="s">
        <v>16</v>
      </c>
      <c r="D883" s="1">
        <v>5.3182604749454E-2</v>
      </c>
      <c r="E883" s="1">
        <v>-2.3E-3</v>
      </c>
      <c r="F883" s="1">
        <v>6.7000000000000002E-3</v>
      </c>
      <c r="G883" s="1">
        <v>1.1374742905212201E-2</v>
      </c>
      <c r="H883" s="2">
        <v>2.7393552042791199E-6</v>
      </c>
      <c r="I883" s="1">
        <v>0.72640000000000005</v>
      </c>
      <c r="J883" s="1">
        <v>16497</v>
      </c>
      <c r="K883" s="1" t="s">
        <v>932</v>
      </c>
      <c r="L883" s="1" t="s">
        <v>18</v>
      </c>
      <c r="M883" s="1">
        <f t="shared" si="26"/>
        <v>1.3233537405007948E-3</v>
      </c>
      <c r="N883" s="1">
        <f t="shared" si="27"/>
        <v>21.857645346288159</v>
      </c>
    </row>
    <row r="884" spans="1:14" x14ac:dyDescent="0.25">
      <c r="A884" s="1" t="s">
        <v>936</v>
      </c>
      <c r="B884" s="1" t="s">
        <v>20</v>
      </c>
      <c r="C884" s="1" t="s">
        <v>15</v>
      </c>
      <c r="D884" s="1">
        <v>-6.1732095915195802E-2</v>
      </c>
      <c r="E884" s="1">
        <v>-2.5000000000000001E-3</v>
      </c>
      <c r="F884" s="1">
        <v>7.7000000000000002E-3</v>
      </c>
      <c r="G884" s="1">
        <v>1.33386567289649E-2</v>
      </c>
      <c r="H884" s="2">
        <v>2.4359284453193899E-6</v>
      </c>
      <c r="I884" s="1">
        <v>0.74850000000000005</v>
      </c>
      <c r="J884" s="1">
        <v>16490</v>
      </c>
      <c r="K884" s="1" t="s">
        <v>932</v>
      </c>
      <c r="L884" s="1" t="s">
        <v>18</v>
      </c>
      <c r="M884" s="1">
        <f t="shared" si="26"/>
        <v>1.2972194621270155E-3</v>
      </c>
      <c r="N884" s="1">
        <f t="shared" si="27"/>
        <v>21.416336179649928</v>
      </c>
    </row>
    <row r="885" spans="1:14" x14ac:dyDescent="0.25">
      <c r="A885" s="1" t="s">
        <v>937</v>
      </c>
      <c r="B885" s="1" t="s">
        <v>22</v>
      </c>
      <c r="C885" s="1" t="s">
        <v>16</v>
      </c>
      <c r="D885" s="1">
        <v>5.1822992856378799E-2</v>
      </c>
      <c r="E885" s="1">
        <v>-8.2000000000000007E-3</v>
      </c>
      <c r="F885" s="1">
        <v>6.7999999999999996E-3</v>
      </c>
      <c r="G885" s="1">
        <v>1.10696730729901E-2</v>
      </c>
      <c r="H885" s="2">
        <v>2.9282274545617002E-6</v>
      </c>
      <c r="I885" s="1">
        <v>0.22889999999999999</v>
      </c>
      <c r="J885" s="1">
        <v>16486</v>
      </c>
      <c r="K885" s="1" t="s">
        <v>932</v>
      </c>
      <c r="L885" s="1" t="s">
        <v>18</v>
      </c>
      <c r="M885" s="1">
        <f t="shared" si="26"/>
        <v>1.3276485406885092E-3</v>
      </c>
      <c r="N885" s="1">
        <f t="shared" si="27"/>
        <v>21.914052704803488</v>
      </c>
    </row>
    <row r="886" spans="1:14" x14ac:dyDescent="0.25">
      <c r="A886" s="1" t="s">
        <v>938</v>
      </c>
      <c r="B886" s="1" t="s">
        <v>20</v>
      </c>
      <c r="C886" s="1" t="s">
        <v>22</v>
      </c>
      <c r="D886" s="1">
        <v>-7.8627049180906003E-2</v>
      </c>
      <c r="E886" s="1">
        <v>-5.7999999999999996E-3</v>
      </c>
      <c r="F886" s="1">
        <v>1.2E-2</v>
      </c>
      <c r="G886" s="1">
        <v>1.7564434657732102E-2</v>
      </c>
      <c r="H886" s="2">
        <v>6.3137647337995401E-6</v>
      </c>
      <c r="I886" s="1">
        <v>0.63180000000000003</v>
      </c>
      <c r="J886" s="1">
        <v>17398</v>
      </c>
      <c r="K886" s="1" t="s">
        <v>939</v>
      </c>
      <c r="L886" s="1" t="s">
        <v>18</v>
      </c>
      <c r="M886" s="1">
        <f t="shared" si="26"/>
        <v>1.1504727716568413E-3</v>
      </c>
      <c r="N886" s="1">
        <f t="shared" si="27"/>
        <v>20.0366759858987</v>
      </c>
    </row>
    <row r="887" spans="1:14" x14ac:dyDescent="0.25">
      <c r="A887" s="1" t="s">
        <v>940</v>
      </c>
      <c r="B887" s="1" t="s">
        <v>22</v>
      </c>
      <c r="C887" s="1" t="s">
        <v>16</v>
      </c>
      <c r="D887" s="1">
        <v>-4.6809689682262803E-2</v>
      </c>
      <c r="E887" s="1">
        <v>6.4999999999999997E-3</v>
      </c>
      <c r="F887" s="1">
        <v>6.6E-3</v>
      </c>
      <c r="G887" s="1">
        <v>1.05786746876974E-2</v>
      </c>
      <c r="H887" s="2">
        <v>9.5720443761702096E-6</v>
      </c>
      <c r="I887" s="1">
        <v>0.32400000000000001</v>
      </c>
      <c r="J887" s="1">
        <v>17921</v>
      </c>
      <c r="K887" s="1" t="s">
        <v>939</v>
      </c>
      <c r="L887" s="1" t="s">
        <v>18</v>
      </c>
      <c r="M887" s="1">
        <f t="shared" si="26"/>
        <v>1.0913712898232939E-3</v>
      </c>
      <c r="N887" s="1">
        <f t="shared" si="27"/>
        <v>19.577648625976245</v>
      </c>
    </row>
    <row r="888" spans="1:14" x14ac:dyDescent="0.25">
      <c r="A888" s="1" t="s">
        <v>941</v>
      </c>
      <c r="B888" s="1" t="s">
        <v>20</v>
      </c>
      <c r="C888" s="1" t="s">
        <v>15</v>
      </c>
      <c r="D888" s="1">
        <v>-4.97798492169544E-2</v>
      </c>
      <c r="E888" s="1">
        <v>2E-3</v>
      </c>
      <c r="F888" s="1">
        <v>7.4000000000000003E-3</v>
      </c>
      <c r="G888" s="1">
        <v>1.11919258027414E-2</v>
      </c>
      <c r="H888" s="2">
        <v>9.6397616695145592E-6</v>
      </c>
      <c r="I888" s="1">
        <v>0.79290000000000005</v>
      </c>
      <c r="J888" s="1">
        <v>17477</v>
      </c>
      <c r="K888" s="1" t="s">
        <v>939</v>
      </c>
      <c r="L888" s="1" t="s">
        <v>18</v>
      </c>
      <c r="M888" s="1">
        <f t="shared" si="26"/>
        <v>1.1306789248797995E-3</v>
      </c>
      <c r="N888" s="1">
        <f t="shared" si="27"/>
        <v>19.780980149643163</v>
      </c>
    </row>
    <row r="889" spans="1:14" x14ac:dyDescent="0.25">
      <c r="A889" s="1" t="s">
        <v>942</v>
      </c>
      <c r="B889" s="1" t="s">
        <v>22</v>
      </c>
      <c r="C889" s="1" t="s">
        <v>16</v>
      </c>
      <c r="D889" s="1">
        <v>-0.108074801487894</v>
      </c>
      <c r="E889" s="1">
        <v>1.3100000000000001E-2</v>
      </c>
      <c r="F889" s="1">
        <v>1.43E-2</v>
      </c>
      <c r="G889" s="1">
        <v>2.4202203156989101E-2</v>
      </c>
      <c r="H889" s="2">
        <v>5.9708105071281702E-6</v>
      </c>
      <c r="I889" s="1">
        <v>0.3604</v>
      </c>
      <c r="J889" s="1">
        <v>14138</v>
      </c>
      <c r="K889" s="1" t="s">
        <v>939</v>
      </c>
      <c r="L889" s="1" t="s">
        <v>18</v>
      </c>
      <c r="M889" s="1">
        <f t="shared" si="26"/>
        <v>1.408442110989604E-3</v>
      </c>
      <c r="N889" s="1">
        <f t="shared" si="27"/>
        <v>19.937818944752117</v>
      </c>
    </row>
    <row r="890" spans="1:14" x14ac:dyDescent="0.25">
      <c r="A890" s="1" t="s">
        <v>943</v>
      </c>
      <c r="B890" s="1" t="s">
        <v>15</v>
      </c>
      <c r="C890" s="1" t="s">
        <v>20</v>
      </c>
      <c r="D890" s="1">
        <v>7.4618571695233393E-2</v>
      </c>
      <c r="E890" s="1">
        <v>1.49E-2</v>
      </c>
      <c r="F890" s="1">
        <v>1.34E-2</v>
      </c>
      <c r="G890" s="1">
        <v>1.80734083160397E-2</v>
      </c>
      <c r="H890" s="2">
        <v>7.1371692533121098E-6</v>
      </c>
      <c r="I890" s="1">
        <v>0.26390000000000002</v>
      </c>
      <c r="J890" s="1">
        <v>17903</v>
      </c>
      <c r="K890" s="1" t="s">
        <v>939</v>
      </c>
      <c r="L890" s="1" t="s">
        <v>18</v>
      </c>
      <c r="M890" s="1">
        <f t="shared" si="26"/>
        <v>9.5120610955708878E-4</v>
      </c>
      <c r="N890" s="1">
        <f t="shared" si="27"/>
        <v>17.043752688868878</v>
      </c>
    </row>
    <row r="891" spans="1:14" x14ac:dyDescent="0.25">
      <c r="A891" s="1" t="s">
        <v>944</v>
      </c>
      <c r="B891" s="1" t="s">
        <v>16</v>
      </c>
      <c r="C891" s="1" t="s">
        <v>15</v>
      </c>
      <c r="D891" s="1">
        <v>-8.6406599767688497E-2</v>
      </c>
      <c r="E891" s="1">
        <v>-1E-3</v>
      </c>
      <c r="F891" s="1">
        <v>1.23E-2</v>
      </c>
      <c r="G891" s="1">
        <v>1.92519456358946E-2</v>
      </c>
      <c r="H891" s="2">
        <v>6.7205243296979398E-6</v>
      </c>
      <c r="I891" s="1">
        <v>0.93320000000000003</v>
      </c>
      <c r="J891" s="1">
        <v>17920</v>
      </c>
      <c r="K891" s="1" t="s">
        <v>939</v>
      </c>
      <c r="L891" s="1" t="s">
        <v>18</v>
      </c>
      <c r="M891" s="1">
        <f t="shared" si="26"/>
        <v>1.1228420126155078E-3</v>
      </c>
      <c r="N891" s="1">
        <f t="shared" si="27"/>
        <v>20.141699128031082</v>
      </c>
    </row>
    <row r="892" spans="1:14" x14ac:dyDescent="0.25">
      <c r="A892" s="1" t="s">
        <v>945</v>
      </c>
      <c r="B892" s="1" t="s">
        <v>20</v>
      </c>
      <c r="C892" s="1" t="s">
        <v>15</v>
      </c>
      <c r="D892" s="1">
        <v>-5.20266750691733E-2</v>
      </c>
      <c r="E892" s="1">
        <v>1.0699999999999999E-2</v>
      </c>
      <c r="F892" s="1">
        <v>6.7999999999999996E-3</v>
      </c>
      <c r="G892" s="1">
        <v>1.1404048733560501E-2</v>
      </c>
      <c r="H892" s="2">
        <v>4.4175436420521003E-6</v>
      </c>
      <c r="I892" s="1">
        <v>0.11559999999999999</v>
      </c>
      <c r="J892" s="1">
        <v>17921</v>
      </c>
      <c r="K892" s="1" t="s">
        <v>939</v>
      </c>
      <c r="L892" s="1" t="s">
        <v>18</v>
      </c>
      <c r="M892" s="1">
        <f t="shared" si="26"/>
        <v>1.1600259095042608E-3</v>
      </c>
      <c r="N892" s="1">
        <f t="shared" si="27"/>
        <v>20.810645159985931</v>
      </c>
    </row>
    <row r="893" spans="1:14" x14ac:dyDescent="0.25">
      <c r="A893" s="1" t="s">
        <v>946</v>
      </c>
      <c r="B893" s="1" t="s">
        <v>15</v>
      </c>
      <c r="C893" s="1" t="s">
        <v>16</v>
      </c>
      <c r="D893" s="1">
        <v>-5.6171475822678098E-2</v>
      </c>
      <c r="E893" s="1">
        <v>-1.6000000000000001E-3</v>
      </c>
      <c r="F893" s="1">
        <v>6.6E-3</v>
      </c>
      <c r="G893" s="1">
        <v>1.0817419226319999E-2</v>
      </c>
      <c r="H893" s="2">
        <v>2.43212464754471E-7</v>
      </c>
      <c r="I893" s="1">
        <v>0.81330000000000002</v>
      </c>
      <c r="J893" s="1">
        <v>17842</v>
      </c>
      <c r="K893" s="1" t="s">
        <v>939</v>
      </c>
      <c r="L893" s="1" t="s">
        <v>18</v>
      </c>
      <c r="M893" s="1">
        <f t="shared" si="26"/>
        <v>1.5089851747886621E-3</v>
      </c>
      <c r="N893" s="1">
        <f t="shared" si="27"/>
        <v>26.960979236194937</v>
      </c>
    </row>
    <row r="894" spans="1:14" x14ac:dyDescent="0.25">
      <c r="A894" s="1" t="s">
        <v>947</v>
      </c>
      <c r="B894" s="1" t="s">
        <v>22</v>
      </c>
      <c r="C894" s="1" t="s">
        <v>16</v>
      </c>
      <c r="D894" s="1">
        <v>5.1175239725616203E-2</v>
      </c>
      <c r="E894" s="1">
        <v>5.4999999999999997E-3</v>
      </c>
      <c r="F894" s="1">
        <v>6.6E-3</v>
      </c>
      <c r="G894" s="1">
        <v>1.0649055882592601E-2</v>
      </c>
      <c r="H894" s="2">
        <v>2.0267730247104902E-6</v>
      </c>
      <c r="I894" s="1">
        <v>0.39979999999999999</v>
      </c>
      <c r="J894" s="1">
        <v>17911</v>
      </c>
      <c r="K894" s="1" t="s">
        <v>939</v>
      </c>
      <c r="L894" s="1" t="s">
        <v>18</v>
      </c>
      <c r="M894" s="1">
        <f t="shared" si="26"/>
        <v>1.2877101522888179E-3</v>
      </c>
      <c r="N894" s="1">
        <f t="shared" si="27"/>
        <v>23.09133606522154</v>
      </c>
    </row>
    <row r="895" spans="1:14" x14ac:dyDescent="0.25">
      <c r="A895" s="1" t="s">
        <v>948</v>
      </c>
      <c r="B895" s="1" t="s">
        <v>15</v>
      </c>
      <c r="C895" s="1" t="s">
        <v>20</v>
      </c>
      <c r="D895" s="1">
        <v>8.6420324712603497E-2</v>
      </c>
      <c r="E895" s="1">
        <v>1.6E-2</v>
      </c>
      <c r="F895" s="1">
        <v>1.2500000000000001E-2</v>
      </c>
      <c r="G895" s="1">
        <v>1.81565440589373E-2</v>
      </c>
      <c r="H895" s="2">
        <v>1.5833075611098701E-6</v>
      </c>
      <c r="I895" s="1">
        <v>0.2009</v>
      </c>
      <c r="J895" s="1">
        <v>16991</v>
      </c>
      <c r="K895" s="1" t="s">
        <v>939</v>
      </c>
      <c r="L895" s="1" t="s">
        <v>18</v>
      </c>
      <c r="M895" s="1">
        <f t="shared" si="26"/>
        <v>1.3315816082006711E-3</v>
      </c>
      <c r="N895" s="1">
        <f t="shared" si="27"/>
        <v>22.65240346555748</v>
      </c>
    </row>
    <row r="896" spans="1:14" x14ac:dyDescent="0.25">
      <c r="A896" s="1" t="s">
        <v>949</v>
      </c>
      <c r="B896" s="1" t="s">
        <v>20</v>
      </c>
      <c r="C896" s="1" t="s">
        <v>22</v>
      </c>
      <c r="D896" s="1">
        <v>0.117472377152296</v>
      </c>
      <c r="E896" s="1">
        <v>-1.66E-2</v>
      </c>
      <c r="F896" s="1">
        <v>1.5900000000000001E-2</v>
      </c>
      <c r="G896" s="1">
        <v>2.6810314884581202E-2</v>
      </c>
      <c r="H896" s="2">
        <v>5.5776598039286801E-6</v>
      </c>
      <c r="I896" s="1">
        <v>0.29730000000000001</v>
      </c>
      <c r="J896" s="1">
        <v>12404</v>
      </c>
      <c r="K896" s="1" t="s">
        <v>939</v>
      </c>
      <c r="L896" s="1" t="s">
        <v>18</v>
      </c>
      <c r="M896" s="1">
        <f t="shared" si="26"/>
        <v>1.5453763430368498E-3</v>
      </c>
      <c r="N896" s="1">
        <f t="shared" si="27"/>
        <v>19.195421556711374</v>
      </c>
    </row>
    <row r="897" spans="1:14" x14ac:dyDescent="0.25">
      <c r="A897" s="1" t="s">
        <v>950</v>
      </c>
      <c r="B897" s="1" t="s">
        <v>15</v>
      </c>
      <c r="C897" s="1" t="s">
        <v>20</v>
      </c>
      <c r="D897" s="1">
        <v>8.8619929444812701E-2</v>
      </c>
      <c r="E897" s="1">
        <v>-1.09E-2</v>
      </c>
      <c r="F897" s="1">
        <v>1.5100000000000001E-2</v>
      </c>
      <c r="G897" s="1">
        <v>1.9424794589093599E-2</v>
      </c>
      <c r="H897" s="2">
        <v>3.6651881806329801E-6</v>
      </c>
      <c r="I897" s="1">
        <v>0.4698</v>
      </c>
      <c r="J897" s="1">
        <v>17477</v>
      </c>
      <c r="K897" s="1" t="s">
        <v>939</v>
      </c>
      <c r="L897" s="1" t="s">
        <v>18</v>
      </c>
      <c r="M897" s="1">
        <f t="shared" si="26"/>
        <v>1.1895046411497948E-3</v>
      </c>
      <c r="N897" s="1">
        <f t="shared" si="27"/>
        <v>20.811348800078946</v>
      </c>
    </row>
    <row r="898" spans="1:14" x14ac:dyDescent="0.25">
      <c r="A898" s="1" t="s">
        <v>951</v>
      </c>
      <c r="B898" s="1" t="s">
        <v>16</v>
      </c>
      <c r="C898" s="1" t="s">
        <v>22</v>
      </c>
      <c r="D898" s="1">
        <v>-6.4128849529507495E-2</v>
      </c>
      <c r="E898" s="1">
        <v>-1.7999999999999999E-2</v>
      </c>
      <c r="F898" s="1">
        <v>8.5000000000000006E-3</v>
      </c>
      <c r="G898" s="1">
        <v>1.3797405758540601E-2</v>
      </c>
      <c r="H898" s="2">
        <v>3.7532832372687502E-6</v>
      </c>
      <c r="I898" s="1">
        <v>3.5229999999999997E-2</v>
      </c>
      <c r="J898" s="1">
        <v>17922</v>
      </c>
      <c r="K898" s="1" t="s">
        <v>939</v>
      </c>
      <c r="L898" s="1" t="s">
        <v>18</v>
      </c>
      <c r="M898" s="1">
        <f t="shared" ref="M898:M961" si="28">D898*D898/(D898*D898+J898*G898*G898)</f>
        <v>1.2039331568619641E-3</v>
      </c>
      <c r="N898" s="1">
        <f t="shared" ref="N898:N961" si="29">M898*(J898-2)/(1-M898)</f>
        <v>21.600487714330068</v>
      </c>
    </row>
    <row r="899" spans="1:14" x14ac:dyDescent="0.25">
      <c r="A899" s="1" t="s">
        <v>952</v>
      </c>
      <c r="B899" s="1" t="s">
        <v>22</v>
      </c>
      <c r="C899" s="1" t="s">
        <v>16</v>
      </c>
      <c r="D899" s="1">
        <v>9.1801711579165904E-2</v>
      </c>
      <c r="E899" s="1">
        <v>1.46E-2</v>
      </c>
      <c r="F899" s="1">
        <v>1.18E-2</v>
      </c>
      <c r="G899" s="1">
        <v>1.9488467881868501E-2</v>
      </c>
      <c r="H899" s="2">
        <v>2.0607313879260099E-6</v>
      </c>
      <c r="I899" s="1">
        <v>0.218</v>
      </c>
      <c r="J899" s="1">
        <v>11766</v>
      </c>
      <c r="K899" s="1" t="s">
        <v>953</v>
      </c>
      <c r="L899" s="1" t="s">
        <v>18</v>
      </c>
      <c r="M899" s="1">
        <f t="shared" si="28"/>
        <v>1.8823442654552656E-3</v>
      </c>
      <c r="N899" s="1">
        <f t="shared" si="29"/>
        <v>22.185658986784865</v>
      </c>
    </row>
    <row r="900" spans="1:14" x14ac:dyDescent="0.25">
      <c r="A900" s="1" t="s">
        <v>954</v>
      </c>
      <c r="B900" s="1" t="s">
        <v>15</v>
      </c>
      <c r="C900" s="1" t="s">
        <v>20</v>
      </c>
      <c r="D900" s="1">
        <v>6.60742320663152E-2</v>
      </c>
      <c r="E900" s="1">
        <v>-1.04E-2</v>
      </c>
      <c r="F900" s="1">
        <v>7.1000000000000004E-3</v>
      </c>
      <c r="G900" s="1">
        <v>1.34138858839776E-2</v>
      </c>
      <c r="H900" s="2">
        <v>6.9819481869629898E-7</v>
      </c>
      <c r="I900" s="1">
        <v>0.14069999999999999</v>
      </c>
      <c r="J900" s="1">
        <v>11766</v>
      </c>
      <c r="K900" s="1" t="s">
        <v>953</v>
      </c>
      <c r="L900" s="1" t="s">
        <v>18</v>
      </c>
      <c r="M900" s="1">
        <f t="shared" si="28"/>
        <v>2.0579343653533652E-3</v>
      </c>
      <c r="N900" s="1">
        <f t="shared" si="29"/>
        <v>24.25946425920106</v>
      </c>
    </row>
    <row r="901" spans="1:14" x14ac:dyDescent="0.25">
      <c r="A901" s="1" t="s">
        <v>955</v>
      </c>
      <c r="B901" s="1" t="s">
        <v>15</v>
      </c>
      <c r="C901" s="1" t="s">
        <v>20</v>
      </c>
      <c r="D901" s="1">
        <v>-0.151142451496101</v>
      </c>
      <c r="E901" s="1">
        <v>7.1000000000000004E-3</v>
      </c>
      <c r="F901" s="1">
        <v>1.44E-2</v>
      </c>
      <c r="G901" s="1">
        <v>3.0692228990877202E-2</v>
      </c>
      <c r="H901" s="2">
        <v>5.1217059499309996E-7</v>
      </c>
      <c r="I901" s="1">
        <v>0.61880000000000002</v>
      </c>
      <c r="J901" s="1">
        <v>9023</v>
      </c>
      <c r="K901" s="1" t="s">
        <v>953</v>
      </c>
      <c r="L901" s="1" t="s">
        <v>18</v>
      </c>
      <c r="M901" s="1">
        <f t="shared" si="28"/>
        <v>2.680399090365727E-3</v>
      </c>
      <c r="N901" s="1">
        <f t="shared" si="29"/>
        <v>24.244866111259885</v>
      </c>
    </row>
    <row r="902" spans="1:14" x14ac:dyDescent="0.25">
      <c r="A902" s="1" t="s">
        <v>956</v>
      </c>
      <c r="B902" s="1" t="s">
        <v>16</v>
      </c>
      <c r="C902" s="1" t="s">
        <v>22</v>
      </c>
      <c r="D902" s="1">
        <v>0.10719379219964301</v>
      </c>
      <c r="E902" s="1">
        <v>-1.83E-2</v>
      </c>
      <c r="F902" s="1">
        <v>1.29E-2</v>
      </c>
      <c r="G902" s="1">
        <v>2.5001344223549899E-2</v>
      </c>
      <c r="H902" s="2">
        <v>6.3792627795951802E-6</v>
      </c>
      <c r="I902" s="1">
        <v>0.15679999999999999</v>
      </c>
      <c r="J902" s="1">
        <v>11544</v>
      </c>
      <c r="K902" s="1" t="s">
        <v>953</v>
      </c>
      <c r="L902" s="1" t="s">
        <v>18</v>
      </c>
      <c r="M902" s="1">
        <f t="shared" si="28"/>
        <v>1.5898831487731514E-3</v>
      </c>
      <c r="N902" s="1">
        <f t="shared" si="29"/>
        <v>18.37965280341216</v>
      </c>
    </row>
    <row r="903" spans="1:14" x14ac:dyDescent="0.25">
      <c r="A903" s="1" t="s">
        <v>957</v>
      </c>
      <c r="B903" s="1" t="s">
        <v>20</v>
      </c>
      <c r="C903" s="1" t="s">
        <v>15</v>
      </c>
      <c r="D903" s="1">
        <v>6.0367954514556899E-2</v>
      </c>
      <c r="E903" s="1">
        <v>-4.4000000000000003E-3</v>
      </c>
      <c r="F903" s="1">
        <v>6.4999999999999997E-3</v>
      </c>
      <c r="G903" s="1">
        <v>1.31792534573361E-2</v>
      </c>
      <c r="H903" s="2">
        <v>4.1223469193625504E-6</v>
      </c>
      <c r="I903" s="1">
        <v>0.50339999999999996</v>
      </c>
      <c r="J903" s="1">
        <v>11766</v>
      </c>
      <c r="K903" s="1" t="s">
        <v>953</v>
      </c>
      <c r="L903" s="1" t="s">
        <v>18</v>
      </c>
      <c r="M903" s="1">
        <f t="shared" si="28"/>
        <v>1.7800356825168674E-3</v>
      </c>
      <c r="N903" s="1">
        <f t="shared" si="29"/>
        <v>20.977680789470131</v>
      </c>
    </row>
    <row r="904" spans="1:14" x14ac:dyDescent="0.25">
      <c r="A904" s="1" t="s">
        <v>958</v>
      </c>
      <c r="B904" s="1" t="s">
        <v>15</v>
      </c>
      <c r="C904" s="1" t="s">
        <v>20</v>
      </c>
      <c r="D904" s="1">
        <v>-6.8523350274464601E-2</v>
      </c>
      <c r="E904" s="1">
        <v>1.2999999999999999E-3</v>
      </c>
      <c r="F904" s="1">
        <v>8.2000000000000007E-3</v>
      </c>
      <c r="G904" s="1">
        <v>1.5254562851770501E-2</v>
      </c>
      <c r="H904" s="2">
        <v>7.8406241270471E-6</v>
      </c>
      <c r="I904" s="1">
        <v>0.87549999999999994</v>
      </c>
      <c r="J904" s="1">
        <v>12081</v>
      </c>
      <c r="K904" s="1" t="s">
        <v>953</v>
      </c>
      <c r="L904" s="1" t="s">
        <v>18</v>
      </c>
      <c r="M904" s="1">
        <f t="shared" si="28"/>
        <v>1.667439155012902E-3</v>
      </c>
      <c r="N904" s="1">
        <f t="shared" si="29"/>
        <v>20.174637533963168</v>
      </c>
    </row>
    <row r="905" spans="1:14" x14ac:dyDescent="0.25">
      <c r="A905" s="1" t="s">
        <v>959</v>
      </c>
      <c r="B905" s="1" t="s">
        <v>16</v>
      </c>
      <c r="C905" s="1" t="s">
        <v>22</v>
      </c>
      <c r="D905" s="1">
        <v>0.120632118397556</v>
      </c>
      <c r="E905" s="1">
        <v>-2.7699999999999999E-2</v>
      </c>
      <c r="F905" s="1">
        <v>1.4800000000000001E-2</v>
      </c>
      <c r="G905" s="1">
        <v>2.5752925292508101E-2</v>
      </c>
      <c r="H905" s="2">
        <v>1.9174368490514702E-6</v>
      </c>
      <c r="I905" s="1">
        <v>6.2269999999999999E-2</v>
      </c>
      <c r="J905" s="1">
        <v>11079</v>
      </c>
      <c r="K905" s="1" t="s">
        <v>953</v>
      </c>
      <c r="L905" s="1" t="s">
        <v>18</v>
      </c>
      <c r="M905" s="1">
        <f t="shared" si="28"/>
        <v>1.9765733984727519E-3</v>
      </c>
      <c r="N905" s="1">
        <f t="shared" si="29"/>
        <v>21.93786533592494</v>
      </c>
    </row>
    <row r="906" spans="1:14" x14ac:dyDescent="0.25">
      <c r="A906" s="1" t="s">
        <v>960</v>
      </c>
      <c r="B906" s="1" t="s">
        <v>20</v>
      </c>
      <c r="C906" s="1" t="s">
        <v>22</v>
      </c>
      <c r="D906" s="1">
        <v>7.2952383854117897E-2</v>
      </c>
      <c r="E906" s="1">
        <v>-4.8999999999999998E-3</v>
      </c>
      <c r="F906" s="1">
        <v>7.7999999999999996E-3</v>
      </c>
      <c r="G906" s="1">
        <v>1.52948475897603E-2</v>
      </c>
      <c r="H906" s="2">
        <v>1.34621867947098E-6</v>
      </c>
      <c r="I906" s="1">
        <v>0.52559999999999996</v>
      </c>
      <c r="J906" s="1">
        <v>12003</v>
      </c>
      <c r="K906" s="1" t="s">
        <v>953</v>
      </c>
      <c r="L906" s="1" t="s">
        <v>18</v>
      </c>
      <c r="M906" s="1">
        <f t="shared" si="28"/>
        <v>1.8918054984427089E-3</v>
      </c>
      <c r="N906" s="1">
        <f t="shared" si="29"/>
        <v>22.746589910674786</v>
      </c>
    </row>
    <row r="907" spans="1:14" x14ac:dyDescent="0.25">
      <c r="A907" s="1" t="s">
        <v>961</v>
      </c>
      <c r="B907" s="1" t="s">
        <v>15</v>
      </c>
      <c r="C907" s="1" t="s">
        <v>16</v>
      </c>
      <c r="D907" s="1">
        <v>-0.21850690613047799</v>
      </c>
      <c r="E907" s="1">
        <v>-2.1700000000000001E-2</v>
      </c>
      <c r="F907" s="1">
        <v>2.01E-2</v>
      </c>
      <c r="G907" s="1">
        <v>4.9015185490006101E-2</v>
      </c>
      <c r="H907" s="2">
        <v>7.4163543278077203E-6</v>
      </c>
      <c r="I907" s="1">
        <v>0.28120000000000001</v>
      </c>
      <c r="J907" s="1">
        <v>3170</v>
      </c>
      <c r="K907" s="1" t="s">
        <v>953</v>
      </c>
      <c r="L907" s="1" t="s">
        <v>18</v>
      </c>
      <c r="M907" s="1">
        <f t="shared" si="28"/>
        <v>6.2301084572002497E-3</v>
      </c>
      <c r="N907" s="1">
        <f t="shared" si="29"/>
        <v>19.860718019711062</v>
      </c>
    </row>
    <row r="908" spans="1:14" x14ac:dyDescent="0.25">
      <c r="A908" s="1" t="s">
        <v>962</v>
      </c>
      <c r="B908" s="1" t="s">
        <v>22</v>
      </c>
      <c r="C908" s="1" t="s">
        <v>16</v>
      </c>
      <c r="D908" s="1">
        <v>-0.17532395433075801</v>
      </c>
      <c r="E908" s="1">
        <v>1.29E-2</v>
      </c>
      <c r="F908" s="1">
        <v>1.7399999999999999E-2</v>
      </c>
      <c r="G908" s="1">
        <v>3.8599022818148997E-2</v>
      </c>
      <c r="H908" s="2">
        <v>8.7181201049041398E-7</v>
      </c>
      <c r="I908" s="1">
        <v>0.4572</v>
      </c>
      <c r="J908" s="1">
        <v>3193</v>
      </c>
      <c r="K908" s="1" t="s">
        <v>953</v>
      </c>
      <c r="L908" s="1" t="s">
        <v>18</v>
      </c>
      <c r="M908" s="1">
        <f t="shared" si="28"/>
        <v>6.419982210083202E-3</v>
      </c>
      <c r="N908" s="1">
        <f t="shared" si="29"/>
        <v>20.61853385290917</v>
      </c>
    </row>
    <row r="909" spans="1:14" x14ac:dyDescent="0.25">
      <c r="A909" s="1" t="s">
        <v>963</v>
      </c>
      <c r="B909" s="1" t="s">
        <v>20</v>
      </c>
      <c r="C909" s="1" t="s">
        <v>15</v>
      </c>
      <c r="D909" s="1">
        <v>0.13007357310797099</v>
      </c>
      <c r="E909" s="1">
        <v>1.9800000000000002E-2</v>
      </c>
      <c r="F909" s="1">
        <v>1.61E-2</v>
      </c>
      <c r="G909" s="1">
        <v>2.671788381193E-2</v>
      </c>
      <c r="H909" s="2">
        <v>2.2030786521902002E-6</v>
      </c>
      <c r="I909" s="1">
        <v>0.21970000000000001</v>
      </c>
      <c r="J909" s="1">
        <v>10252</v>
      </c>
      <c r="K909" s="1" t="s">
        <v>953</v>
      </c>
      <c r="L909" s="1" t="s">
        <v>18</v>
      </c>
      <c r="M909" s="1">
        <f t="shared" si="28"/>
        <v>2.3065482893073375E-3</v>
      </c>
      <c r="N909" s="1">
        <f t="shared" si="29"/>
        <v>23.696777727529739</v>
      </c>
    </row>
    <row r="910" spans="1:14" x14ac:dyDescent="0.25">
      <c r="A910" s="1" t="s">
        <v>964</v>
      </c>
      <c r="B910" s="1" t="s">
        <v>16</v>
      </c>
      <c r="C910" s="1" t="s">
        <v>15</v>
      </c>
      <c r="D910" s="1">
        <v>0.16265813215680799</v>
      </c>
      <c r="E910" s="1">
        <v>7.1000000000000004E-3</v>
      </c>
      <c r="F910" s="1">
        <v>1.9599999999999999E-2</v>
      </c>
      <c r="G910" s="1">
        <v>3.6764706414936503E-2</v>
      </c>
      <c r="H910" s="2">
        <v>9.4050528349907301E-6</v>
      </c>
      <c r="I910" s="1">
        <v>0.71819999999999995</v>
      </c>
      <c r="J910" s="1">
        <v>6385</v>
      </c>
      <c r="K910" s="1" t="s">
        <v>953</v>
      </c>
      <c r="L910" s="1" t="s">
        <v>18</v>
      </c>
      <c r="M910" s="1">
        <f t="shared" si="28"/>
        <v>3.0563218018408314E-3</v>
      </c>
      <c r="N910" s="1">
        <f t="shared" si="29"/>
        <v>19.568309110910864</v>
      </c>
    </row>
    <row r="911" spans="1:14" x14ac:dyDescent="0.25">
      <c r="A911" s="1" t="s">
        <v>965</v>
      </c>
      <c r="B911" s="1" t="s">
        <v>16</v>
      </c>
      <c r="C911" s="1" t="s">
        <v>22</v>
      </c>
      <c r="D911" s="1">
        <v>6.9237276434229597E-2</v>
      </c>
      <c r="E911" s="1">
        <v>-4.4999999999999997E-3</v>
      </c>
      <c r="F911" s="1">
        <v>7.4000000000000003E-3</v>
      </c>
      <c r="G911" s="1">
        <v>1.5115351935716399E-2</v>
      </c>
      <c r="H911" s="2">
        <v>8.5695644368318705E-6</v>
      </c>
      <c r="I911" s="1">
        <v>0.54900000000000004</v>
      </c>
      <c r="J911" s="1">
        <v>12089</v>
      </c>
      <c r="K911" s="1" t="s">
        <v>953</v>
      </c>
      <c r="L911" s="1" t="s">
        <v>18</v>
      </c>
      <c r="M911" s="1">
        <f t="shared" si="28"/>
        <v>1.7326064751509247E-3</v>
      </c>
      <c r="N911" s="1">
        <f t="shared" si="29"/>
        <v>20.978361710486876</v>
      </c>
    </row>
    <row r="912" spans="1:14" x14ac:dyDescent="0.25">
      <c r="A912" s="1" t="s">
        <v>966</v>
      </c>
      <c r="B912" s="1" t="s">
        <v>15</v>
      </c>
      <c r="C912" s="1" t="s">
        <v>20</v>
      </c>
      <c r="D912" s="1">
        <v>8.18068347959367E-2</v>
      </c>
      <c r="E912" s="1">
        <v>2.2000000000000001E-3</v>
      </c>
      <c r="F912" s="1">
        <v>8.8999999999999999E-3</v>
      </c>
      <c r="G912" s="1">
        <v>1.65992382272966E-2</v>
      </c>
      <c r="H912" s="2">
        <v>8.5663034892777198E-7</v>
      </c>
      <c r="I912" s="1">
        <v>0.80279999999999996</v>
      </c>
      <c r="J912" s="1">
        <v>12090</v>
      </c>
      <c r="K912" s="1" t="s">
        <v>953</v>
      </c>
      <c r="L912" s="1" t="s">
        <v>18</v>
      </c>
      <c r="M912" s="1">
        <f t="shared" si="28"/>
        <v>2.0049564657460646E-3</v>
      </c>
      <c r="N912" s="1">
        <f t="shared" si="29"/>
        <v>24.284603330403797</v>
      </c>
    </row>
    <row r="913" spans="1:14" x14ac:dyDescent="0.25">
      <c r="A913" s="1" t="s">
        <v>967</v>
      </c>
      <c r="B913" s="1" t="s">
        <v>22</v>
      </c>
      <c r="C913" s="1" t="s">
        <v>16</v>
      </c>
      <c r="D913" s="1">
        <v>-6.5811569987917998E-2</v>
      </c>
      <c r="E913" s="1">
        <v>5.5999999999999999E-3</v>
      </c>
      <c r="F913" s="1">
        <v>7.9000000000000008E-3</v>
      </c>
      <c r="G913" s="1">
        <v>1.4076732767137E-2</v>
      </c>
      <c r="H913" s="2">
        <v>2.9835584656762399E-6</v>
      </c>
      <c r="I913" s="1">
        <v>0.47639999999999999</v>
      </c>
      <c r="J913" s="1">
        <v>12090</v>
      </c>
      <c r="K913" s="1" t="s">
        <v>953</v>
      </c>
      <c r="L913" s="1" t="s">
        <v>18</v>
      </c>
      <c r="M913" s="1">
        <f t="shared" si="28"/>
        <v>1.8046376658131043E-3</v>
      </c>
      <c r="N913" s="1">
        <f t="shared" si="29"/>
        <v>21.853898472677454</v>
      </c>
    </row>
    <row r="914" spans="1:14" x14ac:dyDescent="0.25">
      <c r="A914" s="1" t="s">
        <v>968</v>
      </c>
      <c r="B914" s="1" t="s">
        <v>16</v>
      </c>
      <c r="C914" s="1" t="s">
        <v>22</v>
      </c>
      <c r="D914" s="1">
        <v>0.183157909213471</v>
      </c>
      <c r="E914" s="1">
        <v>-7.9000000000000008E-3</v>
      </c>
      <c r="F914" s="1">
        <v>1.6400000000000001E-2</v>
      </c>
      <c r="G914" s="1">
        <v>4.0274271946283101E-2</v>
      </c>
      <c r="H914" s="2">
        <v>4.9115694355512498E-6</v>
      </c>
      <c r="I914" s="1">
        <v>0.62960000000000005</v>
      </c>
      <c r="J914" s="1">
        <v>5591</v>
      </c>
      <c r="K914" s="1" t="s">
        <v>953</v>
      </c>
      <c r="L914" s="1" t="s">
        <v>18</v>
      </c>
      <c r="M914" s="1">
        <f t="shared" si="28"/>
        <v>3.6855549680140276E-3</v>
      </c>
      <c r="N914" s="1">
        <f t="shared" si="29"/>
        <v>20.674764697975547</v>
      </c>
    </row>
    <row r="915" spans="1:14" x14ac:dyDescent="0.25">
      <c r="A915" s="1" t="s">
        <v>969</v>
      </c>
      <c r="B915" s="1" t="s">
        <v>22</v>
      </c>
      <c r="C915" s="1" t="s">
        <v>16</v>
      </c>
      <c r="D915" s="1">
        <v>-5.8194711079539503E-2</v>
      </c>
      <c r="E915" s="1">
        <v>4.0000000000000001E-3</v>
      </c>
      <c r="F915" s="1">
        <v>7.0000000000000001E-3</v>
      </c>
      <c r="G915" s="1">
        <v>1.3145465192153E-2</v>
      </c>
      <c r="H915" s="2">
        <v>9.8587594425998996E-6</v>
      </c>
      <c r="I915" s="1">
        <v>0.56630000000000003</v>
      </c>
      <c r="J915" s="1">
        <v>11766</v>
      </c>
      <c r="K915" s="1" t="s">
        <v>953</v>
      </c>
      <c r="L915" s="1" t="s">
        <v>18</v>
      </c>
      <c r="M915" s="1">
        <f t="shared" si="28"/>
        <v>1.6628898582403309E-3</v>
      </c>
      <c r="N915" s="1">
        <f t="shared" si="29"/>
        <v>19.594820320323961</v>
      </c>
    </row>
    <row r="916" spans="1:14" x14ac:dyDescent="0.25">
      <c r="A916" s="1" t="s">
        <v>970</v>
      </c>
      <c r="B916" s="1" t="s">
        <v>20</v>
      </c>
      <c r="C916" s="1" t="s">
        <v>15</v>
      </c>
      <c r="D916" s="1">
        <v>7.7515061215113895E-2</v>
      </c>
      <c r="E916" s="1">
        <v>2.5000000000000001E-3</v>
      </c>
      <c r="F916" s="1">
        <v>7.1999999999999998E-3</v>
      </c>
      <c r="G916" s="1">
        <v>1.39664675281024E-2</v>
      </c>
      <c r="H916" s="2">
        <v>3.5454401892071098E-8</v>
      </c>
      <c r="I916" s="1">
        <v>0.73409999999999997</v>
      </c>
      <c r="J916" s="1">
        <v>12303</v>
      </c>
      <c r="K916" s="1" t="s">
        <v>971</v>
      </c>
      <c r="L916" s="1" t="s">
        <v>18</v>
      </c>
      <c r="M916" s="1">
        <f t="shared" si="28"/>
        <v>2.4974799724385628E-3</v>
      </c>
      <c r="N916" s="1">
        <f t="shared" si="29"/>
        <v>30.798419577043187</v>
      </c>
    </row>
    <row r="917" spans="1:14" x14ac:dyDescent="0.25">
      <c r="A917" s="1" t="s">
        <v>972</v>
      </c>
      <c r="B917" s="1" t="s">
        <v>16</v>
      </c>
      <c r="C917" s="1" t="s">
        <v>22</v>
      </c>
      <c r="D917" s="1">
        <v>6.2427237923285903E-2</v>
      </c>
      <c r="E917" s="1">
        <v>7.7999999999999996E-3</v>
      </c>
      <c r="F917" s="1">
        <v>7.1999999999999998E-3</v>
      </c>
      <c r="G917" s="1">
        <v>1.3853923213665201E-2</v>
      </c>
      <c r="H917" s="2">
        <v>5.4948422425688301E-6</v>
      </c>
      <c r="I917" s="1">
        <v>0.27800000000000002</v>
      </c>
      <c r="J917" s="1">
        <v>11886</v>
      </c>
      <c r="K917" s="1" t="s">
        <v>971</v>
      </c>
      <c r="L917" s="1" t="s">
        <v>18</v>
      </c>
      <c r="M917" s="1">
        <f t="shared" si="28"/>
        <v>1.7053977466153698E-3</v>
      </c>
      <c r="N917" s="1">
        <f t="shared" si="29"/>
        <v>20.301569070923364</v>
      </c>
    </row>
    <row r="918" spans="1:14" x14ac:dyDescent="0.25">
      <c r="A918" s="1" t="s">
        <v>973</v>
      </c>
      <c r="B918" s="1" t="s">
        <v>20</v>
      </c>
      <c r="C918" s="1" t="s">
        <v>15</v>
      </c>
      <c r="D918" s="1">
        <v>-0.15182896987497599</v>
      </c>
      <c r="E918" s="1">
        <v>-2.5999999999999999E-3</v>
      </c>
      <c r="F918" s="1">
        <v>1.47E-2</v>
      </c>
      <c r="G918" s="1">
        <v>3.2447116692579402E-2</v>
      </c>
      <c r="H918" s="2">
        <v>2.6743890537969502E-6</v>
      </c>
      <c r="I918" s="1">
        <v>0.85799999999999998</v>
      </c>
      <c r="J918" s="1">
        <v>8830</v>
      </c>
      <c r="K918" s="1" t="s">
        <v>971</v>
      </c>
      <c r="L918" s="1" t="s">
        <v>18</v>
      </c>
      <c r="M918" s="1">
        <f t="shared" si="28"/>
        <v>2.4735505254058049E-3</v>
      </c>
      <c r="N918" s="1">
        <f t="shared" si="29"/>
        <v>21.890651671225278</v>
      </c>
    </row>
    <row r="919" spans="1:14" x14ac:dyDescent="0.25">
      <c r="A919" s="1" t="s">
        <v>974</v>
      </c>
      <c r="B919" s="1" t="s">
        <v>22</v>
      </c>
      <c r="C919" s="1" t="s">
        <v>16</v>
      </c>
      <c r="D919" s="1">
        <v>-0.112188506415732</v>
      </c>
      <c r="E919" s="1">
        <v>-1.7999999999999999E-2</v>
      </c>
      <c r="F919" s="1">
        <v>1.2699999999999999E-2</v>
      </c>
      <c r="G919" s="1">
        <v>2.3543887233830101E-2</v>
      </c>
      <c r="H919" s="2">
        <v>1.80096705397186E-6</v>
      </c>
      <c r="I919" s="1">
        <v>0.1565</v>
      </c>
      <c r="J919" s="1">
        <v>12303</v>
      </c>
      <c r="K919" s="1" t="s">
        <v>971</v>
      </c>
      <c r="L919" s="1" t="s">
        <v>18</v>
      </c>
      <c r="M919" s="1">
        <f t="shared" si="28"/>
        <v>1.8421652702710568E-3</v>
      </c>
      <c r="N919" s="1">
        <f t="shared" si="29"/>
        <v>22.702296371535315</v>
      </c>
    </row>
    <row r="920" spans="1:14" x14ac:dyDescent="0.25">
      <c r="A920" s="1" t="s">
        <v>975</v>
      </c>
      <c r="B920" s="1" t="s">
        <v>16</v>
      </c>
      <c r="C920" s="1" t="s">
        <v>22</v>
      </c>
      <c r="D920" s="1">
        <v>-5.7529527519183901E-2</v>
      </c>
      <c r="E920" s="1">
        <v>-4.1999999999999997E-3</v>
      </c>
      <c r="F920" s="1">
        <v>6.7000000000000002E-3</v>
      </c>
      <c r="G920" s="1">
        <v>1.2841561776677E-2</v>
      </c>
      <c r="H920" s="2">
        <v>6.7887861636761203E-6</v>
      </c>
      <c r="I920" s="1">
        <v>0.5262</v>
      </c>
      <c r="J920" s="1">
        <v>12291</v>
      </c>
      <c r="K920" s="1" t="s">
        <v>971</v>
      </c>
      <c r="L920" s="1" t="s">
        <v>18</v>
      </c>
      <c r="M920" s="1">
        <f t="shared" si="28"/>
        <v>1.6302346717083434E-3</v>
      </c>
      <c r="N920" s="1">
        <f t="shared" si="29"/>
        <v>20.066667257332369</v>
      </c>
    </row>
    <row r="921" spans="1:14" x14ac:dyDescent="0.25">
      <c r="A921" s="1" t="s">
        <v>976</v>
      </c>
      <c r="B921" s="1" t="s">
        <v>15</v>
      </c>
      <c r="C921" s="1" t="s">
        <v>20</v>
      </c>
      <c r="D921" s="1">
        <v>6.0855918382863201E-2</v>
      </c>
      <c r="E921" s="1">
        <v>7.1000000000000004E-3</v>
      </c>
      <c r="F921" s="1">
        <v>7.0000000000000001E-3</v>
      </c>
      <c r="G921" s="1">
        <v>1.3214548689120399E-2</v>
      </c>
      <c r="H921" s="2">
        <v>4.2599447130271901E-6</v>
      </c>
      <c r="I921" s="1">
        <v>0.31119999999999998</v>
      </c>
      <c r="J921" s="1">
        <v>12291</v>
      </c>
      <c r="K921" s="1" t="s">
        <v>971</v>
      </c>
      <c r="L921" s="1" t="s">
        <v>18</v>
      </c>
      <c r="M921" s="1">
        <f t="shared" si="28"/>
        <v>1.7225229810415778E-3</v>
      </c>
      <c r="N921" s="1">
        <f t="shared" si="29"/>
        <v>21.204610342639178</v>
      </c>
    </row>
    <row r="922" spans="1:14" x14ac:dyDescent="0.25">
      <c r="A922" s="1" t="s">
        <v>977</v>
      </c>
      <c r="B922" s="1" t="s">
        <v>20</v>
      </c>
      <c r="C922" s="1" t="s">
        <v>15</v>
      </c>
      <c r="D922" s="1">
        <v>-8.1034559223708502E-2</v>
      </c>
      <c r="E922" s="1">
        <v>1.3299999999999999E-2</v>
      </c>
      <c r="F922" s="1">
        <v>7.9000000000000008E-3</v>
      </c>
      <c r="G922" s="1">
        <v>1.54396661206418E-2</v>
      </c>
      <c r="H922" s="2">
        <v>1.6432593706472099E-7</v>
      </c>
      <c r="I922" s="1">
        <v>9.153E-2</v>
      </c>
      <c r="J922" s="1">
        <v>12303</v>
      </c>
      <c r="K922" s="1" t="s">
        <v>971</v>
      </c>
      <c r="L922" s="1" t="s">
        <v>18</v>
      </c>
      <c r="M922" s="1">
        <f t="shared" si="28"/>
        <v>2.2339961362301776E-3</v>
      </c>
      <c r="N922" s="1">
        <f t="shared" si="29"/>
        <v>27.541915003469544</v>
      </c>
    </row>
    <row r="923" spans="1:14" x14ac:dyDescent="0.25">
      <c r="A923" s="1" t="s">
        <v>978</v>
      </c>
      <c r="B923" s="1" t="s">
        <v>15</v>
      </c>
      <c r="C923" s="1" t="s">
        <v>20</v>
      </c>
      <c r="D923" s="1">
        <v>6.2834173744627103E-2</v>
      </c>
      <c r="E923" s="1">
        <v>1.61E-2</v>
      </c>
      <c r="F923" s="1">
        <v>7.1000000000000004E-3</v>
      </c>
      <c r="G923" s="1">
        <v>1.3665230352296699E-2</v>
      </c>
      <c r="H923" s="2">
        <v>5.6391089726249103E-6</v>
      </c>
      <c r="I923" s="1">
        <v>2.3290000000000002E-2</v>
      </c>
      <c r="J923" s="1">
        <v>12303</v>
      </c>
      <c r="K923" s="1" t="s">
        <v>971</v>
      </c>
      <c r="L923" s="1" t="s">
        <v>18</v>
      </c>
      <c r="M923" s="1">
        <f t="shared" si="28"/>
        <v>1.7155413459472473E-3</v>
      </c>
      <c r="N923" s="1">
        <f t="shared" si="29"/>
        <v>21.139139163750233</v>
      </c>
    </row>
    <row r="924" spans="1:14" x14ac:dyDescent="0.25">
      <c r="A924" s="1" t="s">
        <v>979</v>
      </c>
      <c r="B924" s="1" t="s">
        <v>22</v>
      </c>
      <c r="C924" s="1" t="s">
        <v>16</v>
      </c>
      <c r="D924" s="1">
        <v>-0.142680973158889</v>
      </c>
      <c r="E924" s="1">
        <v>6.3E-3</v>
      </c>
      <c r="F924" s="1">
        <v>1.4200000000000001E-2</v>
      </c>
      <c r="G924" s="1">
        <v>2.9711629660814101E-2</v>
      </c>
      <c r="H924" s="2">
        <v>1.81990694669584E-6</v>
      </c>
      <c r="I924" s="1">
        <v>0.65890000000000004</v>
      </c>
      <c r="J924" s="1">
        <v>10333</v>
      </c>
      <c r="K924" s="1" t="s">
        <v>971</v>
      </c>
      <c r="L924" s="1" t="s">
        <v>18</v>
      </c>
      <c r="M924" s="1">
        <f t="shared" si="28"/>
        <v>2.2268172505256431E-3</v>
      </c>
      <c r="N924" s="1">
        <f t="shared" si="29"/>
        <v>23.056591831609374</v>
      </c>
    </row>
    <row r="925" spans="1:14" x14ac:dyDescent="0.25">
      <c r="A925" s="1" t="s">
        <v>980</v>
      </c>
      <c r="B925" s="1" t="s">
        <v>15</v>
      </c>
      <c r="C925" s="1" t="s">
        <v>20</v>
      </c>
      <c r="D925" s="1">
        <v>9.2450811691062201E-2</v>
      </c>
      <c r="E925" s="1">
        <v>-6.1000000000000004E-3</v>
      </c>
      <c r="F925" s="1">
        <v>1.0999999999999999E-2</v>
      </c>
      <c r="G925" s="1">
        <v>2.0465817432424101E-2</v>
      </c>
      <c r="H925" s="2">
        <v>6.67983564540511E-6</v>
      </c>
      <c r="I925" s="1">
        <v>0.57830000000000004</v>
      </c>
      <c r="J925" s="1">
        <v>12189</v>
      </c>
      <c r="K925" s="1" t="s">
        <v>971</v>
      </c>
      <c r="L925" s="1" t="s">
        <v>18</v>
      </c>
      <c r="M925" s="1">
        <f t="shared" si="28"/>
        <v>1.671355062300576E-3</v>
      </c>
      <c r="N925" s="1">
        <f t="shared" si="29"/>
        <v>20.402904642216523</v>
      </c>
    </row>
    <row r="926" spans="1:14" x14ac:dyDescent="0.25">
      <c r="A926" s="1" t="s">
        <v>981</v>
      </c>
      <c r="B926" s="1" t="s">
        <v>22</v>
      </c>
      <c r="C926" s="1" t="s">
        <v>16</v>
      </c>
      <c r="D926" s="1">
        <v>0.15109572086044201</v>
      </c>
      <c r="E926" s="1">
        <v>4.3E-3</v>
      </c>
      <c r="F926" s="1">
        <v>1.52E-2</v>
      </c>
      <c r="G926" s="1">
        <v>3.5147611291950501E-2</v>
      </c>
      <c r="H926" s="2">
        <v>6.84228516627883E-6</v>
      </c>
      <c r="I926" s="1">
        <v>0.77559999999999996</v>
      </c>
      <c r="J926" s="1">
        <v>7650</v>
      </c>
      <c r="K926" s="1" t="s">
        <v>971</v>
      </c>
      <c r="L926" s="1" t="s">
        <v>18</v>
      </c>
      <c r="M926" s="1">
        <f t="shared" si="28"/>
        <v>2.4099242140141783E-3</v>
      </c>
      <c r="N926" s="1">
        <f t="shared" si="29"/>
        <v>18.475625245428446</v>
      </c>
    </row>
    <row r="927" spans="1:14" x14ac:dyDescent="0.25">
      <c r="A927" s="1" t="s">
        <v>982</v>
      </c>
      <c r="B927" s="1" t="s">
        <v>16</v>
      </c>
      <c r="C927" s="1" t="s">
        <v>22</v>
      </c>
      <c r="D927" s="1">
        <v>6.6225756448618403E-2</v>
      </c>
      <c r="E927" s="2">
        <v>6.9999999999999999E-4</v>
      </c>
      <c r="F927" s="1">
        <v>7.4999999999999997E-3</v>
      </c>
      <c r="G927" s="1">
        <v>1.498772943995E-2</v>
      </c>
      <c r="H927" s="2">
        <v>9.2576885598392995E-6</v>
      </c>
      <c r="I927" s="1">
        <v>0.92569999999999997</v>
      </c>
      <c r="J927" s="1">
        <v>11886</v>
      </c>
      <c r="K927" s="1" t="s">
        <v>971</v>
      </c>
      <c r="L927" s="1" t="s">
        <v>18</v>
      </c>
      <c r="M927" s="1">
        <f t="shared" si="28"/>
        <v>1.6399614122523814E-3</v>
      </c>
      <c r="N927" s="1">
        <f t="shared" si="29"/>
        <v>19.521315627552887</v>
      </c>
    </row>
    <row r="928" spans="1:14" x14ac:dyDescent="0.25">
      <c r="A928" s="1" t="s">
        <v>983</v>
      </c>
      <c r="B928" s="1" t="s">
        <v>16</v>
      </c>
      <c r="C928" s="1" t="s">
        <v>22</v>
      </c>
      <c r="D928" s="1">
        <v>8.90455423863135E-2</v>
      </c>
      <c r="E928" s="1">
        <v>-1.2699999999999999E-2</v>
      </c>
      <c r="F928" s="1">
        <v>0.01</v>
      </c>
      <c r="G928" s="1">
        <v>1.93905204513273E-2</v>
      </c>
      <c r="H928" s="2">
        <v>3.0578111666945698E-6</v>
      </c>
      <c r="I928" s="1">
        <v>0.20549999999999999</v>
      </c>
      <c r="J928" s="1">
        <v>12293</v>
      </c>
      <c r="K928" s="1" t="s">
        <v>971</v>
      </c>
      <c r="L928" s="1" t="s">
        <v>18</v>
      </c>
      <c r="M928" s="1">
        <f t="shared" si="28"/>
        <v>1.7125496261000148E-3</v>
      </c>
      <c r="N928" s="1">
        <f t="shared" si="29"/>
        <v>21.085056660295169</v>
      </c>
    </row>
    <row r="929" spans="1:14" x14ac:dyDescent="0.25">
      <c r="A929" s="1" t="s">
        <v>984</v>
      </c>
      <c r="B929" s="1" t="s">
        <v>20</v>
      </c>
      <c r="C929" s="1" t="s">
        <v>15</v>
      </c>
      <c r="D929" s="1">
        <v>5.8332172452974097E-2</v>
      </c>
      <c r="E929" s="1">
        <v>9.1999999999999998E-3</v>
      </c>
      <c r="F929" s="1">
        <v>7.3000000000000001E-3</v>
      </c>
      <c r="G929" s="1">
        <v>1.30729375792873E-2</v>
      </c>
      <c r="H929" s="2">
        <v>7.8503750575662092E-6</v>
      </c>
      <c r="I929" s="1">
        <v>0.2044</v>
      </c>
      <c r="J929" s="1">
        <v>11886</v>
      </c>
      <c r="K929" s="1" t="s">
        <v>971</v>
      </c>
      <c r="L929" s="1" t="s">
        <v>18</v>
      </c>
      <c r="M929" s="1">
        <f t="shared" si="28"/>
        <v>1.6722736015592331E-3</v>
      </c>
      <c r="N929" s="1">
        <f t="shared" si="29"/>
        <v>19.906588743783249</v>
      </c>
    </row>
    <row r="930" spans="1:14" x14ac:dyDescent="0.25">
      <c r="A930" s="1" t="s">
        <v>985</v>
      </c>
      <c r="B930" s="1" t="s">
        <v>16</v>
      </c>
      <c r="C930" s="1" t="s">
        <v>22</v>
      </c>
      <c r="D930" s="1">
        <v>9.9081964303549194E-2</v>
      </c>
      <c r="E930" s="1">
        <v>-1.26E-2</v>
      </c>
      <c r="F930" s="1">
        <v>1.2500000000000001E-2</v>
      </c>
      <c r="G930" s="1">
        <v>2.21625262600357E-2</v>
      </c>
      <c r="H930" s="2">
        <v>6.2593578084081699E-6</v>
      </c>
      <c r="I930" s="1">
        <v>0.313</v>
      </c>
      <c r="J930" s="1">
        <v>12303</v>
      </c>
      <c r="K930" s="1" t="s">
        <v>971</v>
      </c>
      <c r="L930" s="1" t="s">
        <v>18</v>
      </c>
      <c r="M930" s="1">
        <f t="shared" si="28"/>
        <v>1.6219396626167371E-3</v>
      </c>
      <c r="N930" s="1">
        <f t="shared" si="29"/>
        <v>19.983892457638994</v>
      </c>
    </row>
    <row r="931" spans="1:14" x14ac:dyDescent="0.25">
      <c r="A931" s="1" t="s">
        <v>986</v>
      </c>
      <c r="B931" s="1" t="s">
        <v>16</v>
      </c>
      <c r="C931" s="1" t="s">
        <v>15</v>
      </c>
      <c r="D931" s="1">
        <v>0.13954696463652799</v>
      </c>
      <c r="E931" s="1">
        <v>9.1000000000000004E-3</v>
      </c>
      <c r="F931" s="1">
        <v>9.5999999999999992E-3</v>
      </c>
      <c r="G931" s="1">
        <v>3.1674777398291699E-2</v>
      </c>
      <c r="H931" s="2">
        <v>8.0666816194624805E-6</v>
      </c>
      <c r="I931" s="1">
        <v>0.34150000000000003</v>
      </c>
      <c r="J931" s="1">
        <v>4209</v>
      </c>
      <c r="K931" s="1" t="s">
        <v>987</v>
      </c>
      <c r="L931" s="1" t="s">
        <v>18</v>
      </c>
      <c r="M931" s="1">
        <f t="shared" si="28"/>
        <v>4.5902528519106709E-3</v>
      </c>
      <c r="N931" s="1">
        <f t="shared" si="29"/>
        <v>19.400245781514556</v>
      </c>
    </row>
    <row r="932" spans="1:14" x14ac:dyDescent="0.25">
      <c r="A932" s="1" t="s">
        <v>988</v>
      </c>
      <c r="B932" s="1" t="s">
        <v>22</v>
      </c>
      <c r="C932" s="1" t="s">
        <v>16</v>
      </c>
      <c r="D932" s="1">
        <v>-0.14972525711548901</v>
      </c>
      <c r="E932" s="1">
        <v>5.0000000000000001E-3</v>
      </c>
      <c r="F932" s="1">
        <v>0.01</v>
      </c>
      <c r="G932" s="1">
        <v>3.1277742655493997E-2</v>
      </c>
      <c r="H932" s="2">
        <v>1.7499779628380001E-6</v>
      </c>
      <c r="I932" s="1">
        <v>0.61450000000000005</v>
      </c>
      <c r="J932" s="1">
        <v>3999</v>
      </c>
      <c r="K932" s="1" t="s">
        <v>987</v>
      </c>
      <c r="L932" s="1" t="s">
        <v>18</v>
      </c>
      <c r="M932" s="1">
        <f t="shared" si="28"/>
        <v>5.6975277104630235E-3</v>
      </c>
      <c r="N932" s="1">
        <f t="shared" si="29"/>
        <v>22.903511651019301</v>
      </c>
    </row>
    <row r="933" spans="1:14" x14ac:dyDescent="0.25">
      <c r="A933" s="1" t="s">
        <v>989</v>
      </c>
      <c r="B933" s="1" t="s">
        <v>22</v>
      </c>
      <c r="C933" s="1" t="s">
        <v>20</v>
      </c>
      <c r="D933" s="1">
        <v>-0.100022582576674</v>
      </c>
      <c r="E933" s="1">
        <v>-5.1999999999999998E-3</v>
      </c>
      <c r="F933" s="1">
        <v>6.7000000000000002E-3</v>
      </c>
      <c r="G933" s="1">
        <v>2.2588331448242498E-2</v>
      </c>
      <c r="H933" s="2">
        <v>9.6916224198346898E-6</v>
      </c>
      <c r="I933" s="1">
        <v>0.43940000000000001</v>
      </c>
      <c r="J933" s="1">
        <v>4209</v>
      </c>
      <c r="K933" s="1" t="s">
        <v>987</v>
      </c>
      <c r="L933" s="1" t="s">
        <v>18</v>
      </c>
      <c r="M933" s="1">
        <f t="shared" si="28"/>
        <v>4.6369287483102482E-3</v>
      </c>
      <c r="N933" s="1">
        <f t="shared" si="29"/>
        <v>19.598435794498634</v>
      </c>
    </row>
    <row r="934" spans="1:14" x14ac:dyDescent="0.25">
      <c r="A934" s="1" t="s">
        <v>990</v>
      </c>
      <c r="B934" s="1" t="s">
        <v>20</v>
      </c>
      <c r="C934" s="1" t="s">
        <v>15</v>
      </c>
      <c r="D934" s="1">
        <v>0.15223467604744401</v>
      </c>
      <c r="E934" s="1">
        <v>-1.26E-2</v>
      </c>
      <c r="F934" s="1">
        <v>9.7000000000000003E-3</v>
      </c>
      <c r="G934" s="1">
        <v>3.3786728794028102E-2</v>
      </c>
      <c r="H934" s="2">
        <v>7.3767670431146597E-6</v>
      </c>
      <c r="I934" s="1">
        <v>0.19320000000000001</v>
      </c>
      <c r="J934" s="1">
        <v>4009</v>
      </c>
      <c r="K934" s="1" t="s">
        <v>987</v>
      </c>
      <c r="L934" s="1" t="s">
        <v>18</v>
      </c>
      <c r="M934" s="1">
        <f t="shared" si="28"/>
        <v>5.0385443282955069E-3</v>
      </c>
      <c r="N934" s="1">
        <f t="shared" si="29"/>
        <v>20.291687691409191</v>
      </c>
    </row>
    <row r="935" spans="1:14" x14ac:dyDescent="0.25">
      <c r="A935" s="1" t="s">
        <v>991</v>
      </c>
      <c r="B935" s="1" t="s">
        <v>20</v>
      </c>
      <c r="C935" s="1" t="s">
        <v>22</v>
      </c>
      <c r="D935" s="1">
        <v>-0.12602502250754799</v>
      </c>
      <c r="E935" s="1">
        <v>1.2500000000000001E-2</v>
      </c>
      <c r="F935" s="1">
        <v>1.0699999999999999E-2</v>
      </c>
      <c r="G935" s="1">
        <v>2.8224237853673999E-2</v>
      </c>
      <c r="H935" s="2">
        <v>3.8609536569713498E-6</v>
      </c>
      <c r="I935" s="1">
        <v>0.24349999999999999</v>
      </c>
      <c r="J935" s="1">
        <v>3910</v>
      </c>
      <c r="K935" s="1" t="s">
        <v>987</v>
      </c>
      <c r="L935" s="1" t="s">
        <v>18</v>
      </c>
      <c r="M935" s="1">
        <f t="shared" si="28"/>
        <v>5.0732175362456456E-3</v>
      </c>
      <c r="N935" s="1">
        <f t="shared" si="29"/>
        <v>19.927229300785516</v>
      </c>
    </row>
    <row r="936" spans="1:14" x14ac:dyDescent="0.25">
      <c r="A936" s="1" t="s">
        <v>992</v>
      </c>
      <c r="B936" s="1" t="s">
        <v>16</v>
      </c>
      <c r="C936" s="1" t="s">
        <v>22</v>
      </c>
      <c r="D936" s="1">
        <v>-0.14735223031903599</v>
      </c>
      <c r="E936" s="1">
        <v>-1.1999999999999999E-3</v>
      </c>
      <c r="F936" s="1">
        <v>0.01</v>
      </c>
      <c r="G936" s="1">
        <v>3.3653120859654002E-2</v>
      </c>
      <c r="H936" s="2">
        <v>8.5887323607724306E-6</v>
      </c>
      <c r="I936" s="1">
        <v>0.90059999999999996</v>
      </c>
      <c r="J936" s="1">
        <v>3800</v>
      </c>
      <c r="K936" s="1" t="s">
        <v>993</v>
      </c>
      <c r="L936" s="1" t="s">
        <v>18</v>
      </c>
      <c r="M936" s="1">
        <f t="shared" si="28"/>
        <v>5.0198823966348506E-3</v>
      </c>
      <c r="N936" s="1">
        <f t="shared" si="29"/>
        <v>19.161702837181075</v>
      </c>
    </row>
    <row r="937" spans="1:14" x14ac:dyDescent="0.25">
      <c r="A937" s="1" t="s">
        <v>994</v>
      </c>
      <c r="B937" s="1" t="s">
        <v>15</v>
      </c>
      <c r="C937" s="1" t="s">
        <v>20</v>
      </c>
      <c r="D937" s="1">
        <v>-0.10583310299306301</v>
      </c>
      <c r="E937" s="1">
        <v>-2.7000000000000001E-3</v>
      </c>
      <c r="F937" s="1">
        <v>6.6E-3</v>
      </c>
      <c r="G937" s="1">
        <v>2.28940837095865E-2</v>
      </c>
      <c r="H937" s="2">
        <v>3.8039283276515501E-6</v>
      </c>
      <c r="I937" s="1">
        <v>0.68400000000000005</v>
      </c>
      <c r="J937" s="1">
        <v>3800</v>
      </c>
      <c r="K937" s="1" t="s">
        <v>993</v>
      </c>
      <c r="L937" s="1" t="s">
        <v>18</v>
      </c>
      <c r="M937" s="1">
        <f t="shared" si="28"/>
        <v>5.5921328653695977E-3</v>
      </c>
      <c r="N937" s="1">
        <f t="shared" si="29"/>
        <v>21.358359406259854</v>
      </c>
    </row>
    <row r="938" spans="1:14" x14ac:dyDescent="0.25">
      <c r="A938" s="1" t="s">
        <v>995</v>
      </c>
      <c r="B938" s="1" t="s">
        <v>15</v>
      </c>
      <c r="C938" s="1" t="s">
        <v>20</v>
      </c>
      <c r="D938" s="1">
        <v>-0.22783117103571601</v>
      </c>
      <c r="E938" s="1">
        <v>1.44E-2</v>
      </c>
      <c r="F938" s="1">
        <v>1.41E-2</v>
      </c>
      <c r="G938" s="1">
        <v>4.6335026345561803E-2</v>
      </c>
      <c r="H938" s="2">
        <v>2.55917591761735E-6</v>
      </c>
      <c r="I938" s="1">
        <v>0.30859999999999999</v>
      </c>
      <c r="J938" s="1">
        <v>3608</v>
      </c>
      <c r="K938" s="1" t="s">
        <v>993</v>
      </c>
      <c r="L938" s="1" t="s">
        <v>18</v>
      </c>
      <c r="M938" s="1">
        <f t="shared" si="28"/>
        <v>6.6564154296507774E-3</v>
      </c>
      <c r="N938" s="1">
        <f t="shared" si="29"/>
        <v>24.163878855373824</v>
      </c>
    </row>
    <row r="939" spans="1:14" x14ac:dyDescent="0.25">
      <c r="A939" s="1" t="s">
        <v>996</v>
      </c>
      <c r="B939" s="1" t="s">
        <v>20</v>
      </c>
      <c r="C939" s="1" t="s">
        <v>15</v>
      </c>
      <c r="D939" s="1">
        <v>-0.169365659515785</v>
      </c>
      <c r="E939" s="1">
        <v>-1.9E-3</v>
      </c>
      <c r="F939" s="1">
        <v>0.01</v>
      </c>
      <c r="G939" s="1">
        <v>3.52067807690594E-2</v>
      </c>
      <c r="H939" s="2">
        <v>1.12322928949975E-6</v>
      </c>
      <c r="I939" s="1">
        <v>0.84770000000000001</v>
      </c>
      <c r="J939" s="1">
        <v>3586</v>
      </c>
      <c r="K939" s="1" t="s">
        <v>993</v>
      </c>
      <c r="L939" s="1" t="s">
        <v>18</v>
      </c>
      <c r="M939" s="1">
        <f t="shared" si="28"/>
        <v>6.412009126374899E-3</v>
      </c>
      <c r="N939" s="1">
        <f t="shared" si="29"/>
        <v>23.128943707060721</v>
      </c>
    </row>
    <row r="940" spans="1:14" x14ac:dyDescent="0.25">
      <c r="A940" s="1" t="s">
        <v>997</v>
      </c>
      <c r="B940" s="1" t="s">
        <v>16</v>
      </c>
      <c r="C940" s="1" t="s">
        <v>15</v>
      </c>
      <c r="D940" s="1">
        <v>-0.19255700766380099</v>
      </c>
      <c r="E940" s="1">
        <v>5.1000000000000004E-3</v>
      </c>
      <c r="F940" s="1">
        <v>1.2800000000000001E-2</v>
      </c>
      <c r="G940" s="1">
        <v>4.2009328177672098E-2</v>
      </c>
      <c r="H940" s="2">
        <v>9.9704203733473203E-6</v>
      </c>
      <c r="I940" s="1">
        <v>0.68830000000000002</v>
      </c>
      <c r="J940" s="1">
        <v>3623</v>
      </c>
      <c r="K940" s="1" t="s">
        <v>993</v>
      </c>
      <c r="L940" s="1" t="s">
        <v>18</v>
      </c>
      <c r="M940" s="1">
        <f t="shared" si="28"/>
        <v>5.7656412686989027E-3</v>
      </c>
      <c r="N940" s="1">
        <f t="shared" si="29"/>
        <v>20.998456601921749</v>
      </c>
    </row>
    <row r="941" spans="1:14" x14ac:dyDescent="0.25">
      <c r="A941" s="1" t="s">
        <v>998</v>
      </c>
      <c r="B941" s="1" t="s">
        <v>22</v>
      </c>
      <c r="C941" s="1" t="s">
        <v>16</v>
      </c>
      <c r="D941" s="1">
        <v>-0.181229725242912</v>
      </c>
      <c r="E941" s="1">
        <v>6.8999999999999999E-3</v>
      </c>
      <c r="F941" s="1">
        <v>1.2E-2</v>
      </c>
      <c r="G941" s="1">
        <v>4.0298718238229399E-2</v>
      </c>
      <c r="H941" s="2">
        <v>4.7004043024869199E-6</v>
      </c>
      <c r="I941" s="1">
        <v>0.56459999999999999</v>
      </c>
      <c r="J941" s="1">
        <v>3216</v>
      </c>
      <c r="K941" s="1" t="s">
        <v>993</v>
      </c>
      <c r="L941" s="1" t="s">
        <v>18</v>
      </c>
      <c r="M941" s="1">
        <f t="shared" si="28"/>
        <v>6.2493919757033271E-3</v>
      </c>
      <c r="N941" s="1">
        <f t="shared" si="29"/>
        <v>20.211857630802488</v>
      </c>
    </row>
    <row r="942" spans="1:14" x14ac:dyDescent="0.25">
      <c r="A942" s="1" t="s">
        <v>999</v>
      </c>
      <c r="B942" s="1" t="s">
        <v>15</v>
      </c>
      <c r="C942" s="1" t="s">
        <v>20</v>
      </c>
      <c r="D942" s="1">
        <v>0.14703533385456799</v>
      </c>
      <c r="E942" s="1">
        <v>4.1999999999999997E-3</v>
      </c>
      <c r="F942" s="1">
        <v>1.04E-2</v>
      </c>
      <c r="G942" s="1">
        <v>3.4023014423921E-2</v>
      </c>
      <c r="H942" s="2">
        <v>9.4971589383286804E-6</v>
      </c>
      <c r="I942" s="1">
        <v>0.68759999999999999</v>
      </c>
      <c r="J942" s="1">
        <v>3795</v>
      </c>
      <c r="K942" s="1" t="s">
        <v>993</v>
      </c>
      <c r="L942" s="1" t="s">
        <v>18</v>
      </c>
      <c r="M942" s="1">
        <f t="shared" si="28"/>
        <v>4.8972692633733701E-3</v>
      </c>
      <c r="N942" s="1">
        <f t="shared" si="29"/>
        <v>18.666758458420428</v>
      </c>
    </row>
    <row r="943" spans="1:14" x14ac:dyDescent="0.25">
      <c r="A943" s="1" t="s">
        <v>1000</v>
      </c>
      <c r="B943" s="1" t="s">
        <v>22</v>
      </c>
      <c r="C943" s="1" t="s">
        <v>20</v>
      </c>
      <c r="D943" s="1">
        <v>-0.11204536528546399</v>
      </c>
      <c r="E943" s="1">
        <v>1.1000000000000001E-3</v>
      </c>
      <c r="F943" s="1">
        <v>7.0000000000000001E-3</v>
      </c>
      <c r="G943" s="1">
        <v>2.3932786096752999E-2</v>
      </c>
      <c r="H943" s="2">
        <v>3.34483956617462E-6</v>
      </c>
      <c r="I943" s="1">
        <v>0.87539999999999996</v>
      </c>
      <c r="J943" s="1">
        <v>3798</v>
      </c>
      <c r="K943" s="1" t="s">
        <v>993</v>
      </c>
      <c r="L943" s="1" t="s">
        <v>18</v>
      </c>
      <c r="M943" s="1">
        <f t="shared" si="28"/>
        <v>5.737824133828724E-3</v>
      </c>
      <c r="N943" s="1">
        <f t="shared" si="29"/>
        <v>21.906475918224562</v>
      </c>
    </row>
    <row r="944" spans="1:14" x14ac:dyDescent="0.25">
      <c r="A944" s="1" t="s">
        <v>1001</v>
      </c>
      <c r="B944" s="1" t="s">
        <v>20</v>
      </c>
      <c r="C944" s="1" t="s">
        <v>15</v>
      </c>
      <c r="D944" s="1">
        <v>0.16414567300690999</v>
      </c>
      <c r="E944" s="1">
        <v>4.3E-3</v>
      </c>
      <c r="F944" s="1">
        <v>9.7000000000000003E-3</v>
      </c>
      <c r="G944" s="1">
        <v>3.4999266368673503E-2</v>
      </c>
      <c r="H944" s="2">
        <v>3.52467565649635E-6</v>
      </c>
      <c r="I944" s="1">
        <v>0.65539999999999998</v>
      </c>
      <c r="J944" s="1">
        <v>3611</v>
      </c>
      <c r="K944" s="1" t="s">
        <v>993</v>
      </c>
      <c r="L944" s="1" t="s">
        <v>18</v>
      </c>
      <c r="M944" s="1">
        <f t="shared" si="28"/>
        <v>6.0544694544193483E-3</v>
      </c>
      <c r="N944" s="1">
        <f t="shared" si="29"/>
        <v>21.983679778715398</v>
      </c>
    </row>
    <row r="945" spans="1:14" x14ac:dyDescent="0.25">
      <c r="A945" s="1" t="s">
        <v>1002</v>
      </c>
      <c r="B945" s="1" t="s">
        <v>22</v>
      </c>
      <c r="C945" s="1" t="s">
        <v>20</v>
      </c>
      <c r="D945" s="1">
        <v>-0.12718002541475201</v>
      </c>
      <c r="E945" s="1">
        <v>8.9999999999999993E-3</v>
      </c>
      <c r="F945" s="1">
        <v>7.7000000000000002E-3</v>
      </c>
      <c r="G945" s="1">
        <v>2.5092403256240601E-2</v>
      </c>
      <c r="H945" s="2">
        <v>6.5285766449857702E-7</v>
      </c>
      <c r="I945" s="1">
        <v>0.24679999999999999</v>
      </c>
      <c r="J945" s="1">
        <v>3647</v>
      </c>
      <c r="K945" s="1" t="s">
        <v>993</v>
      </c>
      <c r="L945" s="1" t="s">
        <v>18</v>
      </c>
      <c r="M945" s="1">
        <f t="shared" si="28"/>
        <v>6.9947001394764195E-3</v>
      </c>
      <c r="N945" s="1">
        <f t="shared" si="29"/>
        <v>25.675272842927065</v>
      </c>
    </row>
    <row r="946" spans="1:14" x14ac:dyDescent="0.25">
      <c r="A946" s="1" t="s">
        <v>1003</v>
      </c>
      <c r="B946" s="1" t="s">
        <v>22</v>
      </c>
      <c r="C946" s="1" t="s">
        <v>16</v>
      </c>
      <c r="D946" s="1">
        <v>-0.135136639919607</v>
      </c>
      <c r="E946" s="1">
        <v>2.53E-2</v>
      </c>
      <c r="F946" s="1">
        <v>1.37E-2</v>
      </c>
      <c r="G946" s="1">
        <v>3.0189443649087801E-2</v>
      </c>
      <c r="H946" s="2">
        <v>8.5983329062538702E-6</v>
      </c>
      <c r="I946" s="1">
        <v>6.5280000000000005E-2</v>
      </c>
      <c r="J946" s="1">
        <v>8690</v>
      </c>
      <c r="K946" s="1" t="s">
        <v>1004</v>
      </c>
      <c r="L946" s="1" t="s">
        <v>18</v>
      </c>
      <c r="M946" s="1">
        <f t="shared" si="28"/>
        <v>2.3004669897825503E-3</v>
      </c>
      <c r="N946" s="1">
        <f t="shared" si="29"/>
        <v>20.032541407460112</v>
      </c>
    </row>
    <row r="947" spans="1:14" x14ac:dyDescent="0.25">
      <c r="A947" s="1" t="s">
        <v>1005</v>
      </c>
      <c r="B947" s="1" t="s">
        <v>20</v>
      </c>
      <c r="C947" s="1" t="s">
        <v>15</v>
      </c>
      <c r="D947" s="1">
        <v>-6.6523819251242899E-2</v>
      </c>
      <c r="E947" s="1">
        <v>5.1000000000000004E-3</v>
      </c>
      <c r="F947" s="1">
        <v>6.4999999999999997E-3</v>
      </c>
      <c r="G947" s="1">
        <v>1.4983727686788699E-2</v>
      </c>
      <c r="H947" s="2">
        <v>6.6688674087461896E-6</v>
      </c>
      <c r="I947" s="1">
        <v>0.43640000000000001</v>
      </c>
      <c r="J947" s="1">
        <v>9103</v>
      </c>
      <c r="K947" s="1" t="s">
        <v>1004</v>
      </c>
      <c r="L947" s="1" t="s">
        <v>18</v>
      </c>
      <c r="M947" s="1">
        <f t="shared" si="28"/>
        <v>2.1606811181828921E-3</v>
      </c>
      <c r="N947" s="1">
        <f t="shared" si="29"/>
        <v>19.706939268156383</v>
      </c>
    </row>
    <row r="948" spans="1:14" x14ac:dyDescent="0.25">
      <c r="A948" s="1" t="s">
        <v>1006</v>
      </c>
      <c r="B948" s="1" t="s">
        <v>15</v>
      </c>
      <c r="C948" s="1" t="s">
        <v>20</v>
      </c>
      <c r="D948" s="1">
        <v>0.120676887653913</v>
      </c>
      <c r="E948" s="1">
        <v>-9.9000000000000008E-3</v>
      </c>
      <c r="F948" s="1">
        <v>1.24E-2</v>
      </c>
      <c r="G948" s="1">
        <v>2.6578102617491699E-2</v>
      </c>
      <c r="H948" s="2">
        <v>3.7077593429621701E-6</v>
      </c>
      <c r="I948" s="1">
        <v>0.42549999999999999</v>
      </c>
      <c r="J948" s="1">
        <v>8233</v>
      </c>
      <c r="K948" s="1" t="s">
        <v>1004</v>
      </c>
      <c r="L948" s="1" t="s">
        <v>18</v>
      </c>
      <c r="M948" s="1">
        <f t="shared" si="28"/>
        <v>2.4977904735550521E-3</v>
      </c>
      <c r="N948" s="1">
        <f t="shared" si="29"/>
        <v>20.61079483482245</v>
      </c>
    </row>
    <row r="949" spans="1:14" x14ac:dyDescent="0.25">
      <c r="A949" s="1" t="s">
        <v>1007</v>
      </c>
      <c r="B949" s="1" t="s">
        <v>15</v>
      </c>
      <c r="C949" s="1" t="s">
        <v>20</v>
      </c>
      <c r="D949" s="1">
        <v>-0.12893465561370501</v>
      </c>
      <c r="E949" s="1">
        <v>-5.7999999999999996E-3</v>
      </c>
      <c r="F949" s="1">
        <v>1.2200000000000001E-2</v>
      </c>
      <c r="G949" s="1">
        <v>2.8252607035962201E-2</v>
      </c>
      <c r="H949" s="2">
        <v>9.3572774220226596E-6</v>
      </c>
      <c r="I949" s="1">
        <v>0.63039999999999996</v>
      </c>
      <c r="J949" s="1">
        <v>8296</v>
      </c>
      <c r="K949" s="1" t="s">
        <v>1004</v>
      </c>
      <c r="L949" s="1" t="s">
        <v>18</v>
      </c>
      <c r="M949" s="1">
        <f t="shared" si="28"/>
        <v>2.5041746493159075E-3</v>
      </c>
      <c r="N949" s="1">
        <f t="shared" si="29"/>
        <v>20.821765879696063</v>
      </c>
    </row>
    <row r="950" spans="1:14" x14ac:dyDescent="0.25">
      <c r="A950" s="1" t="s">
        <v>1008</v>
      </c>
      <c r="B950" s="1" t="s">
        <v>20</v>
      </c>
      <c r="C950" s="1" t="s">
        <v>22</v>
      </c>
      <c r="D950" s="1">
        <v>-0.13755045604374999</v>
      </c>
      <c r="E950" s="1">
        <v>-1.55E-2</v>
      </c>
      <c r="F950" s="1">
        <v>1.4E-2</v>
      </c>
      <c r="G950" s="1">
        <v>2.9338595751429199E-2</v>
      </c>
      <c r="H950" s="2">
        <v>2.3447855107970099E-6</v>
      </c>
      <c r="I950" s="1">
        <v>0.2712</v>
      </c>
      <c r="J950" s="1">
        <v>8432</v>
      </c>
      <c r="K950" s="1" t="s">
        <v>1004</v>
      </c>
      <c r="L950" s="1" t="s">
        <v>18</v>
      </c>
      <c r="M950" s="1">
        <f t="shared" si="28"/>
        <v>2.6000647340716091E-3</v>
      </c>
      <c r="N950" s="1">
        <f t="shared" si="29"/>
        <v>21.975683908962463</v>
      </c>
    </row>
    <row r="951" spans="1:14" x14ac:dyDescent="0.25">
      <c r="A951" s="1" t="s">
        <v>1009</v>
      </c>
      <c r="B951" s="1" t="s">
        <v>15</v>
      </c>
      <c r="C951" s="1" t="s">
        <v>20</v>
      </c>
      <c r="D951" s="1">
        <v>-6.6061736624092801E-2</v>
      </c>
      <c r="E951" s="1">
        <v>-1.04E-2</v>
      </c>
      <c r="F951" s="1">
        <v>6.4999999999999997E-3</v>
      </c>
      <c r="G951" s="1">
        <v>1.4942681238029601E-2</v>
      </c>
      <c r="H951" s="2">
        <v>9.5184424705329907E-6</v>
      </c>
      <c r="I951" s="1">
        <v>0.1116</v>
      </c>
      <c r="J951" s="1">
        <v>9106</v>
      </c>
      <c r="K951" s="1" t="s">
        <v>1004</v>
      </c>
      <c r="L951" s="1" t="s">
        <v>18</v>
      </c>
      <c r="M951" s="1">
        <f t="shared" si="28"/>
        <v>2.1418254847731166E-3</v>
      </c>
      <c r="N951" s="1">
        <f t="shared" si="29"/>
        <v>19.541032695199817</v>
      </c>
    </row>
    <row r="952" spans="1:14" x14ac:dyDescent="0.25">
      <c r="A952" s="1" t="s">
        <v>1010</v>
      </c>
      <c r="B952" s="1" t="s">
        <v>22</v>
      </c>
      <c r="C952" s="1" t="s">
        <v>16</v>
      </c>
      <c r="D952" s="1">
        <v>8.4291862360308306E-2</v>
      </c>
      <c r="E952" s="1">
        <v>1.37E-2</v>
      </c>
      <c r="F952" s="1">
        <v>7.1999999999999998E-3</v>
      </c>
      <c r="G952" s="1">
        <v>1.6219181453066899E-2</v>
      </c>
      <c r="H952" s="2">
        <v>2.73879997368546E-7</v>
      </c>
      <c r="I952" s="1">
        <v>5.6180000000000001E-2</v>
      </c>
      <c r="J952" s="1">
        <v>9109</v>
      </c>
      <c r="K952" s="1" t="s">
        <v>1004</v>
      </c>
      <c r="L952" s="1" t="s">
        <v>18</v>
      </c>
      <c r="M952" s="1">
        <f t="shared" si="28"/>
        <v>2.9563571594763117E-3</v>
      </c>
      <c r="N952" s="1">
        <f t="shared" si="29"/>
        <v>27.003376276134752</v>
      </c>
    </row>
    <row r="953" spans="1:14" x14ac:dyDescent="0.25">
      <c r="A953" s="1" t="s">
        <v>1011</v>
      </c>
      <c r="B953" s="1" t="s">
        <v>16</v>
      </c>
      <c r="C953" s="1" t="s">
        <v>22</v>
      </c>
      <c r="D953" s="1">
        <v>7.9488043301518402E-2</v>
      </c>
      <c r="E953" s="1">
        <v>1.09E-2</v>
      </c>
      <c r="F953" s="1">
        <v>7.9000000000000008E-3</v>
      </c>
      <c r="G953" s="1">
        <v>1.7700230815993898E-2</v>
      </c>
      <c r="H953" s="2">
        <v>7.2297330129892603E-6</v>
      </c>
      <c r="I953" s="1">
        <v>0.16669999999999999</v>
      </c>
      <c r="J953" s="1">
        <v>9108</v>
      </c>
      <c r="K953" s="1" t="s">
        <v>1004</v>
      </c>
      <c r="L953" s="1" t="s">
        <v>18</v>
      </c>
      <c r="M953" s="1">
        <f t="shared" si="28"/>
        <v>2.2093380216593552E-3</v>
      </c>
      <c r="N953" s="1">
        <f t="shared" si="29"/>
        <v>20.162778418211737</v>
      </c>
    </row>
    <row r="954" spans="1:14" x14ac:dyDescent="0.25">
      <c r="A954" s="1" t="s">
        <v>1012</v>
      </c>
      <c r="B954" s="1" t="s">
        <v>20</v>
      </c>
      <c r="C954" s="1" t="s">
        <v>15</v>
      </c>
      <c r="D954" s="1">
        <v>-0.14859359530924299</v>
      </c>
      <c r="E954" s="1">
        <v>6.1000000000000004E-3</v>
      </c>
      <c r="F954" s="1">
        <v>1.7600000000000001E-2</v>
      </c>
      <c r="G954" s="1">
        <v>3.2746910956507502E-2</v>
      </c>
      <c r="H954" s="2">
        <v>7.7717751244186408E-6</v>
      </c>
      <c r="I954" s="1">
        <v>0.72789999999999999</v>
      </c>
      <c r="J954" s="1">
        <v>8095</v>
      </c>
      <c r="K954" s="1" t="s">
        <v>1004</v>
      </c>
      <c r="L954" s="1" t="s">
        <v>18</v>
      </c>
      <c r="M954" s="1">
        <f t="shared" si="28"/>
        <v>2.537110586827881E-3</v>
      </c>
      <c r="N954" s="1">
        <f t="shared" si="29"/>
        <v>20.585062559347875</v>
      </c>
    </row>
    <row r="955" spans="1:14" x14ac:dyDescent="0.25">
      <c r="A955" s="1" t="s">
        <v>1013</v>
      </c>
      <c r="B955" s="1" t="s">
        <v>15</v>
      </c>
      <c r="C955" s="1" t="s">
        <v>20</v>
      </c>
      <c r="D955" s="1">
        <v>0.164556482776609</v>
      </c>
      <c r="E955" s="1">
        <v>1.01E-2</v>
      </c>
      <c r="F955" s="1">
        <v>1.46E-2</v>
      </c>
      <c r="G955" s="1">
        <v>3.4177475803976502E-2</v>
      </c>
      <c r="H955" s="2">
        <v>1.77466232603002E-6</v>
      </c>
      <c r="I955" s="1">
        <v>0.48749999999999999</v>
      </c>
      <c r="J955" s="1">
        <v>7585</v>
      </c>
      <c r="K955" s="1" t="s">
        <v>1004</v>
      </c>
      <c r="L955" s="1" t="s">
        <v>18</v>
      </c>
      <c r="M955" s="1">
        <f t="shared" si="28"/>
        <v>3.0469766981539382E-3</v>
      </c>
      <c r="N955" s="1">
        <f t="shared" si="29"/>
        <v>23.175840548211845</v>
      </c>
    </row>
    <row r="956" spans="1:14" x14ac:dyDescent="0.25">
      <c r="A956" s="1" t="s">
        <v>1014</v>
      </c>
      <c r="B956" s="1" t="s">
        <v>16</v>
      </c>
      <c r="C956" s="1" t="s">
        <v>22</v>
      </c>
      <c r="D956" s="1">
        <v>-0.23298737996820201</v>
      </c>
      <c r="E956" s="1">
        <v>-1.55E-2</v>
      </c>
      <c r="F956" s="1">
        <v>1.4200000000000001E-2</v>
      </c>
      <c r="G956" s="1">
        <v>5.1918310819611499E-2</v>
      </c>
      <c r="H956" s="2">
        <v>6.0421743330785296E-6</v>
      </c>
      <c r="I956" s="1">
        <v>0.2747</v>
      </c>
      <c r="J956" s="1">
        <v>3283</v>
      </c>
      <c r="K956" s="1" t="s">
        <v>1004</v>
      </c>
      <c r="L956" s="1" t="s">
        <v>18</v>
      </c>
      <c r="M956" s="1">
        <f t="shared" si="28"/>
        <v>6.0967294622666004E-3</v>
      </c>
      <c r="N956" s="1">
        <f t="shared" si="29"/>
        <v>20.126072585387767</v>
      </c>
    </row>
    <row r="957" spans="1:14" x14ac:dyDescent="0.25">
      <c r="A957" s="1" t="s">
        <v>1015</v>
      </c>
      <c r="B957" s="1" t="s">
        <v>16</v>
      </c>
      <c r="C957" s="1" t="s">
        <v>22</v>
      </c>
      <c r="D957" s="1">
        <v>9.2676436302325499E-2</v>
      </c>
      <c r="E957" s="1">
        <v>-6.6E-3</v>
      </c>
      <c r="F957" s="1">
        <v>7.7999999999999996E-3</v>
      </c>
      <c r="G957" s="1">
        <v>1.7888620294093199E-2</v>
      </c>
      <c r="H957" s="2">
        <v>4.0851482143999398E-7</v>
      </c>
      <c r="I957" s="1">
        <v>0.39700000000000002</v>
      </c>
      <c r="J957" s="1">
        <v>9106</v>
      </c>
      <c r="K957" s="1" t="s">
        <v>1004</v>
      </c>
      <c r="L957" s="1" t="s">
        <v>18</v>
      </c>
      <c r="M957" s="1">
        <f t="shared" si="28"/>
        <v>2.9388613878833965E-3</v>
      </c>
      <c r="N957" s="1">
        <f t="shared" si="29"/>
        <v>26.834256234811498</v>
      </c>
    </row>
    <row r="958" spans="1:14" x14ac:dyDescent="0.25">
      <c r="A958" s="1" t="s">
        <v>1016</v>
      </c>
      <c r="B958" s="1" t="s">
        <v>22</v>
      </c>
      <c r="C958" s="1" t="s">
        <v>16</v>
      </c>
      <c r="D958" s="1">
        <v>7.4037972265850696E-2</v>
      </c>
      <c r="E958" s="1">
        <v>0</v>
      </c>
      <c r="F958" s="1">
        <v>7.1000000000000004E-3</v>
      </c>
      <c r="G958" s="1">
        <v>1.6049432658907299E-2</v>
      </c>
      <c r="H958" s="2">
        <v>5.9666886635685497E-6</v>
      </c>
      <c r="I958" s="1">
        <v>0.99639999999999995</v>
      </c>
      <c r="J958" s="1">
        <v>9107</v>
      </c>
      <c r="K958" s="1" t="s">
        <v>1004</v>
      </c>
      <c r="L958" s="1" t="s">
        <v>18</v>
      </c>
      <c r="M958" s="1">
        <f t="shared" si="28"/>
        <v>2.3313134371464087E-3</v>
      </c>
      <c r="N958" s="1">
        <f t="shared" si="29"/>
        <v>21.276210360322626</v>
      </c>
    </row>
    <row r="959" spans="1:14" x14ac:dyDescent="0.25">
      <c r="A959" s="1" t="s">
        <v>1017</v>
      </c>
      <c r="B959" s="1" t="s">
        <v>22</v>
      </c>
      <c r="C959" s="1" t="s">
        <v>16</v>
      </c>
      <c r="D959" s="1">
        <v>7.8863839077184597E-2</v>
      </c>
      <c r="E959" s="1">
        <v>-5.8999999999999999E-3</v>
      </c>
      <c r="F959" s="1">
        <v>7.7000000000000002E-3</v>
      </c>
      <c r="G959" s="1">
        <v>1.7674401696035801E-2</v>
      </c>
      <c r="H959" s="2">
        <v>8.3815519077358197E-6</v>
      </c>
      <c r="I959" s="1">
        <v>0.44500000000000001</v>
      </c>
      <c r="J959" s="1">
        <v>9108</v>
      </c>
      <c r="K959" s="1" t="s">
        <v>1004</v>
      </c>
      <c r="L959" s="1" t="s">
        <v>18</v>
      </c>
      <c r="M959" s="1">
        <f t="shared" si="28"/>
        <v>2.1811977855120059E-3</v>
      </c>
      <c r="N959" s="1">
        <f t="shared" si="29"/>
        <v>19.905404659435206</v>
      </c>
    </row>
    <row r="960" spans="1:14" x14ac:dyDescent="0.25">
      <c r="A960" s="1" t="s">
        <v>1018</v>
      </c>
      <c r="B960" s="1" t="s">
        <v>20</v>
      </c>
      <c r="C960" s="1" t="s">
        <v>15</v>
      </c>
      <c r="D960" s="1">
        <v>9.0390629197455205E-2</v>
      </c>
      <c r="E960" s="1">
        <v>1.6199999999999999E-2</v>
      </c>
      <c r="F960" s="1">
        <v>8.3999999999999995E-3</v>
      </c>
      <c r="G960" s="1">
        <v>1.9527620768375401E-2</v>
      </c>
      <c r="H960" s="2">
        <v>4.6548033874040597E-6</v>
      </c>
      <c r="I960" s="1">
        <v>5.2999999999999999E-2</v>
      </c>
      <c r="J960" s="1">
        <v>7700</v>
      </c>
      <c r="K960" s="1" t="s">
        <v>1019</v>
      </c>
      <c r="L960" s="1" t="s">
        <v>18</v>
      </c>
      <c r="M960" s="1">
        <f t="shared" si="28"/>
        <v>2.7749209833193966E-3</v>
      </c>
      <c r="N960" s="1">
        <f t="shared" si="29"/>
        <v>21.420782709011078</v>
      </c>
    </row>
    <row r="961" spans="1:14" x14ac:dyDescent="0.25">
      <c r="A961" s="1" t="s">
        <v>1020</v>
      </c>
      <c r="B961" s="1" t="s">
        <v>22</v>
      </c>
      <c r="C961" s="1" t="s">
        <v>16</v>
      </c>
      <c r="D961" s="1">
        <v>-0.22728450919523899</v>
      </c>
      <c r="E961" s="1">
        <v>-1.32E-2</v>
      </c>
      <c r="F961" s="1">
        <v>1.61E-2</v>
      </c>
      <c r="G961" s="1">
        <v>5.1013456995550398E-2</v>
      </c>
      <c r="H961" s="2">
        <v>7.7194918003228206E-6</v>
      </c>
      <c r="I961" s="1">
        <v>0.41320000000000001</v>
      </c>
      <c r="J961" s="1">
        <v>3817</v>
      </c>
      <c r="K961" s="1" t="s">
        <v>1019</v>
      </c>
      <c r="L961" s="1" t="s">
        <v>18</v>
      </c>
      <c r="M961" s="1">
        <f t="shared" si="28"/>
        <v>5.1736291253594233E-3</v>
      </c>
      <c r="N961" s="1">
        <f t="shared" si="29"/>
        <v>19.840040122673162</v>
      </c>
    </row>
    <row r="962" spans="1:14" x14ac:dyDescent="0.25">
      <c r="A962" s="1" t="s">
        <v>1021</v>
      </c>
      <c r="B962" s="1" t="s">
        <v>20</v>
      </c>
      <c r="C962" s="1" t="s">
        <v>15</v>
      </c>
      <c r="D962" s="1">
        <v>-0.107971755193388</v>
      </c>
      <c r="E962" s="1">
        <v>5.5999999999999999E-3</v>
      </c>
      <c r="F962" s="1">
        <v>1.01E-2</v>
      </c>
      <c r="G962" s="1">
        <v>2.3142056286076299E-2</v>
      </c>
      <c r="H962" s="2">
        <v>7.5014107156937402E-6</v>
      </c>
      <c r="I962" s="1">
        <v>0.58420000000000005</v>
      </c>
      <c r="J962" s="1">
        <v>7702</v>
      </c>
      <c r="K962" s="1" t="s">
        <v>1019</v>
      </c>
      <c r="L962" s="1" t="s">
        <v>18</v>
      </c>
      <c r="M962" s="1">
        <f t="shared" ref="M962:M1025" si="30">D962*D962/(D962*D962+J962*G962*G962)</f>
        <v>2.8182999774775865E-3</v>
      </c>
      <c r="N962" s="1">
        <f t="shared" ref="N962:N1025" si="31">M962*(J962-2)/(1-M962)</f>
        <v>21.762242353712747</v>
      </c>
    </row>
    <row r="963" spans="1:14" x14ac:dyDescent="0.25">
      <c r="A963" s="1" t="s">
        <v>1022</v>
      </c>
      <c r="B963" s="1" t="s">
        <v>16</v>
      </c>
      <c r="C963" s="1" t="s">
        <v>15</v>
      </c>
      <c r="D963" s="1">
        <v>-0.104505235135245</v>
      </c>
      <c r="E963" s="1">
        <v>-1.46E-2</v>
      </c>
      <c r="F963" s="1">
        <v>9.1000000000000004E-3</v>
      </c>
      <c r="G963" s="1">
        <v>2.26009562792087E-2</v>
      </c>
      <c r="H963" s="2">
        <v>5.1349509934709897E-6</v>
      </c>
      <c r="I963" s="1">
        <v>0.1071</v>
      </c>
      <c r="J963" s="1">
        <v>7704</v>
      </c>
      <c r="K963" s="1" t="s">
        <v>1019</v>
      </c>
      <c r="L963" s="1" t="s">
        <v>18</v>
      </c>
      <c r="M963" s="1">
        <f t="shared" si="30"/>
        <v>2.7675952170471653E-3</v>
      </c>
      <c r="N963" s="1">
        <f t="shared" si="31"/>
        <v>21.375176197103912</v>
      </c>
    </row>
    <row r="964" spans="1:14" x14ac:dyDescent="0.25">
      <c r="A964" s="1" t="s">
        <v>1023</v>
      </c>
      <c r="B964" s="1" t="s">
        <v>20</v>
      </c>
      <c r="C964" s="1" t="s">
        <v>15</v>
      </c>
      <c r="D964" s="1">
        <v>9.3483215156206098E-2</v>
      </c>
      <c r="E964" s="1">
        <v>5.3E-3</v>
      </c>
      <c r="F964" s="1">
        <v>8.3000000000000001E-3</v>
      </c>
      <c r="G964" s="1">
        <v>2.0288587826019101E-2</v>
      </c>
      <c r="H964" s="2">
        <v>7.2984943940547296E-6</v>
      </c>
      <c r="I964" s="1">
        <v>0.52190000000000003</v>
      </c>
      <c r="J964" s="1">
        <v>7456</v>
      </c>
      <c r="K964" s="1" t="s">
        <v>1019</v>
      </c>
      <c r="L964" s="1" t="s">
        <v>18</v>
      </c>
      <c r="M964" s="1">
        <f t="shared" si="30"/>
        <v>2.8393757187622627E-3</v>
      </c>
      <c r="N964" s="1">
        <f t="shared" si="31"/>
        <v>21.224972278573087</v>
      </c>
    </row>
    <row r="965" spans="1:14" x14ac:dyDescent="0.25">
      <c r="A965" s="1" t="s">
        <v>1024</v>
      </c>
      <c r="B965" s="1" t="s">
        <v>22</v>
      </c>
      <c r="C965" s="1" t="s">
        <v>16</v>
      </c>
      <c r="D965" s="1">
        <v>-9.2733373786216794E-2</v>
      </c>
      <c r="E965" s="1">
        <v>-3.0000000000000001E-3</v>
      </c>
      <c r="F965" s="1">
        <v>7.9000000000000008E-3</v>
      </c>
      <c r="G965" s="1">
        <v>1.9443458960673201E-2</v>
      </c>
      <c r="H965" s="2">
        <v>2.1009425796917202E-6</v>
      </c>
      <c r="I965" s="1">
        <v>0.70640000000000003</v>
      </c>
      <c r="J965" s="1">
        <v>7657</v>
      </c>
      <c r="K965" s="1" t="s">
        <v>1019</v>
      </c>
      <c r="L965" s="1" t="s">
        <v>18</v>
      </c>
      <c r="M965" s="1">
        <f t="shared" si="30"/>
        <v>2.9619529086875132E-3</v>
      </c>
      <c r="N965" s="1">
        <f t="shared" si="31"/>
        <v>22.741107605822755</v>
      </c>
    </row>
    <row r="966" spans="1:14" x14ac:dyDescent="0.25">
      <c r="A966" s="1" t="s">
        <v>1025</v>
      </c>
      <c r="B966" s="1" t="s">
        <v>22</v>
      </c>
      <c r="C966" s="1" t="s">
        <v>16</v>
      </c>
      <c r="D966" s="1">
        <v>-8.5421419695098394E-2</v>
      </c>
      <c r="E966" s="1">
        <v>9.7000000000000003E-3</v>
      </c>
      <c r="F966" s="1">
        <v>7.7000000000000002E-3</v>
      </c>
      <c r="G966" s="1">
        <v>1.72515105636812E-2</v>
      </c>
      <c r="H966" s="2">
        <v>7.1944654698406797E-7</v>
      </c>
      <c r="I966" s="1">
        <v>0.20830000000000001</v>
      </c>
      <c r="J966" s="1">
        <v>7456</v>
      </c>
      <c r="K966" s="1" t="s">
        <v>1019</v>
      </c>
      <c r="L966" s="1" t="s">
        <v>18</v>
      </c>
      <c r="M966" s="1">
        <f t="shared" si="30"/>
        <v>3.2775374274033979E-3</v>
      </c>
      <c r="N966" s="1">
        <f t="shared" si="31"/>
        <v>24.511100031605345</v>
      </c>
    </row>
    <row r="967" spans="1:14" x14ac:dyDescent="0.25">
      <c r="A967" s="1" t="s">
        <v>1026</v>
      </c>
      <c r="B967" s="1" t="s">
        <v>22</v>
      </c>
      <c r="C967" s="1" t="s">
        <v>16</v>
      </c>
      <c r="D967" s="1">
        <v>-0.10544717090738499</v>
      </c>
      <c r="E967" s="1">
        <v>1.1000000000000001E-3</v>
      </c>
      <c r="F967" s="1">
        <v>0.01</v>
      </c>
      <c r="G967" s="1">
        <v>2.32029116402366E-2</v>
      </c>
      <c r="H967" s="2">
        <v>5.5387929002765201E-6</v>
      </c>
      <c r="I967" s="1">
        <v>0.91620000000000001</v>
      </c>
      <c r="J967" s="1">
        <v>7310</v>
      </c>
      <c r="K967" s="1" t="s">
        <v>1019</v>
      </c>
      <c r="L967" s="1" t="s">
        <v>18</v>
      </c>
      <c r="M967" s="1">
        <f t="shared" si="30"/>
        <v>2.8173592254470137E-3</v>
      </c>
      <c r="N967" s="1">
        <f t="shared" si="31"/>
        <v>20.647432453872486</v>
      </c>
    </row>
    <row r="968" spans="1:14" x14ac:dyDescent="0.25">
      <c r="A968" s="1" t="s">
        <v>1027</v>
      </c>
      <c r="B968" s="1" t="s">
        <v>22</v>
      </c>
      <c r="C968" s="1" t="s">
        <v>16</v>
      </c>
      <c r="D968" s="1">
        <v>-9.6166927404996397E-2</v>
      </c>
      <c r="E968" s="1">
        <v>1.9900000000000001E-2</v>
      </c>
      <c r="F968" s="1">
        <v>9.1999999999999998E-3</v>
      </c>
      <c r="G968" s="1">
        <v>1.99336454086654E-2</v>
      </c>
      <c r="H968" s="2">
        <v>1.36045619396778E-6</v>
      </c>
      <c r="I968" s="1">
        <v>3.007E-2</v>
      </c>
      <c r="J968" s="1">
        <v>7456</v>
      </c>
      <c r="K968" s="1" t="s">
        <v>1019</v>
      </c>
      <c r="L968" s="1" t="s">
        <v>18</v>
      </c>
      <c r="M968" s="1">
        <f t="shared" si="30"/>
        <v>3.111849308378066E-3</v>
      </c>
      <c r="N968" s="1">
        <f t="shared" si="31"/>
        <v>23.268131664076208</v>
      </c>
    </row>
    <row r="969" spans="1:14" x14ac:dyDescent="0.25">
      <c r="A969" s="1" t="s">
        <v>1028</v>
      </c>
      <c r="B969" s="1" t="s">
        <v>20</v>
      </c>
      <c r="C969" s="1" t="s">
        <v>15</v>
      </c>
      <c r="D969" s="1">
        <v>9.4891501321147501E-2</v>
      </c>
      <c r="E969" s="1">
        <v>-7.0000000000000001E-3</v>
      </c>
      <c r="F969" s="1">
        <v>9.1999999999999998E-3</v>
      </c>
      <c r="G969" s="1">
        <v>2.0322072338381601E-2</v>
      </c>
      <c r="H969" s="2">
        <v>4.3226603945720499E-6</v>
      </c>
      <c r="I969" s="1">
        <v>0.44779999999999998</v>
      </c>
      <c r="J969" s="1">
        <v>9037</v>
      </c>
      <c r="K969" s="1" t="s">
        <v>1029</v>
      </c>
      <c r="L969" s="1" t="s">
        <v>18</v>
      </c>
      <c r="M969" s="1">
        <f t="shared" si="30"/>
        <v>2.4068433709989079E-3</v>
      </c>
      <c r="N969" s="1">
        <f t="shared" si="31"/>
        <v>21.798294938647295</v>
      </c>
    </row>
    <row r="970" spans="1:14" x14ac:dyDescent="0.25">
      <c r="A970" s="1" t="s">
        <v>166</v>
      </c>
      <c r="B970" s="1" t="s">
        <v>20</v>
      </c>
      <c r="C970" s="1" t="s">
        <v>15</v>
      </c>
      <c r="D970" s="1">
        <v>-0.12426540766109299</v>
      </c>
      <c r="E970" s="1">
        <v>6.3E-3</v>
      </c>
      <c r="F970" s="1">
        <v>1.17E-2</v>
      </c>
      <c r="G970" s="1">
        <v>2.6016015511447801E-2</v>
      </c>
      <c r="H970" s="2">
        <v>1.27346934767084E-6</v>
      </c>
      <c r="I970" s="1">
        <v>0.58809999999999996</v>
      </c>
      <c r="J970" s="1">
        <v>8370</v>
      </c>
      <c r="K970" s="1" t="s">
        <v>1029</v>
      </c>
      <c r="L970" s="1" t="s">
        <v>18</v>
      </c>
      <c r="M970" s="1">
        <f t="shared" si="30"/>
        <v>2.7183870089723841E-3</v>
      </c>
      <c r="N970" s="1">
        <f t="shared" si="31"/>
        <v>22.80946745108151</v>
      </c>
    </row>
    <row r="971" spans="1:14" x14ac:dyDescent="0.25">
      <c r="A971" s="1" t="s">
        <v>1030</v>
      </c>
      <c r="B971" s="1" t="s">
        <v>20</v>
      </c>
      <c r="C971" s="1" t="s">
        <v>15</v>
      </c>
      <c r="D971" s="1">
        <v>0.12824895461513999</v>
      </c>
      <c r="E971" s="1">
        <v>-1.7500000000000002E-2</v>
      </c>
      <c r="F971" s="1">
        <v>1.29E-2</v>
      </c>
      <c r="G971" s="1">
        <v>2.68779114931154E-2</v>
      </c>
      <c r="H971" s="2">
        <v>2.0095173940907399E-6</v>
      </c>
      <c r="I971" s="1">
        <v>0.17519999999999999</v>
      </c>
      <c r="J971" s="1">
        <v>8430</v>
      </c>
      <c r="K971" s="1" t="s">
        <v>1029</v>
      </c>
      <c r="L971" s="1" t="s">
        <v>18</v>
      </c>
      <c r="M971" s="1">
        <f t="shared" si="30"/>
        <v>2.6935044757495758E-3</v>
      </c>
      <c r="N971" s="1">
        <f t="shared" si="31"/>
        <v>22.762165716853524</v>
      </c>
    </row>
    <row r="972" spans="1:14" x14ac:dyDescent="0.25">
      <c r="A972" s="1" t="s">
        <v>170</v>
      </c>
      <c r="B972" s="1" t="s">
        <v>22</v>
      </c>
      <c r="C972" s="1" t="s">
        <v>16</v>
      </c>
      <c r="D972" s="1">
        <v>7.0586099201642494E-2</v>
      </c>
      <c r="E972" s="1">
        <v>2.5000000000000001E-3</v>
      </c>
      <c r="F972" s="1">
        <v>7.0000000000000001E-3</v>
      </c>
      <c r="G972" s="1">
        <v>1.5138761293415201E-2</v>
      </c>
      <c r="H972" s="2">
        <v>3.4784885029132199E-6</v>
      </c>
      <c r="I972" s="1">
        <v>0.71579999999999999</v>
      </c>
      <c r="J972" s="1">
        <v>9119</v>
      </c>
      <c r="K972" s="1" t="s">
        <v>1029</v>
      </c>
      <c r="L972" s="1" t="s">
        <v>18</v>
      </c>
      <c r="M972" s="1">
        <f t="shared" si="30"/>
        <v>2.3783530905477444E-3</v>
      </c>
      <c r="N972" s="1">
        <f t="shared" si="31"/>
        <v>21.735138961446228</v>
      </c>
    </row>
    <row r="973" spans="1:14" x14ac:dyDescent="0.25">
      <c r="A973" s="1" t="s">
        <v>174</v>
      </c>
      <c r="B973" s="1" t="s">
        <v>16</v>
      </c>
      <c r="C973" s="1" t="s">
        <v>22</v>
      </c>
      <c r="D973" s="1">
        <v>0.24463756774565301</v>
      </c>
      <c r="E973" s="1">
        <v>1.04E-2</v>
      </c>
      <c r="F973" s="1">
        <v>1.6799999999999999E-2</v>
      </c>
      <c r="G973" s="1">
        <v>5.0550436583843297E-2</v>
      </c>
      <c r="H973" s="2">
        <v>1.8303130852171001E-6</v>
      </c>
      <c r="I973" s="1">
        <v>0.53649999999999998</v>
      </c>
      <c r="J973" s="1">
        <v>3618</v>
      </c>
      <c r="K973" s="1" t="s">
        <v>1029</v>
      </c>
      <c r="L973" s="1" t="s">
        <v>18</v>
      </c>
      <c r="M973" s="1">
        <f t="shared" si="30"/>
        <v>6.4316980013110411E-3</v>
      </c>
      <c r="N973" s="1">
        <f t="shared" si="31"/>
        <v>23.407570396475283</v>
      </c>
    </row>
    <row r="974" spans="1:14" x14ac:dyDescent="0.25">
      <c r="A974" s="1" t="s">
        <v>175</v>
      </c>
      <c r="B974" s="1" t="s">
        <v>22</v>
      </c>
      <c r="C974" s="1" t="s">
        <v>16</v>
      </c>
      <c r="D974" s="1">
        <v>-0.24625571508285499</v>
      </c>
      <c r="E974" s="1">
        <v>-1.2999999999999999E-3</v>
      </c>
      <c r="F974" s="1">
        <v>1.6500000000000001E-2</v>
      </c>
      <c r="G974" s="1">
        <v>5.0392389021750299E-2</v>
      </c>
      <c r="H974" s="2">
        <v>1.6674495652215099E-6</v>
      </c>
      <c r="I974" s="1">
        <v>0.93840000000000001</v>
      </c>
      <c r="J974" s="1">
        <v>3559</v>
      </c>
      <c r="K974" s="1" t="s">
        <v>1029</v>
      </c>
      <c r="L974" s="1" t="s">
        <v>18</v>
      </c>
      <c r="M974" s="1">
        <f t="shared" si="30"/>
        <v>6.6651575823420276E-3</v>
      </c>
      <c r="N974" s="1">
        <f t="shared" si="31"/>
        <v>23.867043123835508</v>
      </c>
    </row>
    <row r="975" spans="1:14" x14ac:dyDescent="0.25">
      <c r="A975" s="1" t="s">
        <v>1031</v>
      </c>
      <c r="B975" s="1" t="s">
        <v>22</v>
      </c>
      <c r="C975" s="1" t="s">
        <v>16</v>
      </c>
      <c r="D975" s="1">
        <v>7.2309488735315203E-2</v>
      </c>
      <c r="E975" s="1">
        <v>7.1000000000000004E-3</v>
      </c>
      <c r="F975" s="1">
        <v>6.7000000000000002E-3</v>
      </c>
      <c r="G975" s="1">
        <v>1.48799492621359E-2</v>
      </c>
      <c r="H975" s="2">
        <v>1.42268567196773E-6</v>
      </c>
      <c r="I975" s="1">
        <v>0.28399999999999997</v>
      </c>
      <c r="J975" s="1">
        <v>9119</v>
      </c>
      <c r="K975" s="1" t="s">
        <v>1029</v>
      </c>
      <c r="L975" s="1" t="s">
        <v>18</v>
      </c>
      <c r="M975" s="1">
        <f t="shared" si="30"/>
        <v>2.5829574380005207E-3</v>
      </c>
      <c r="N975" s="1">
        <f t="shared" si="31"/>
        <v>23.609806086491599</v>
      </c>
    </row>
    <row r="976" spans="1:14" x14ac:dyDescent="0.25">
      <c r="A976" s="1" t="s">
        <v>176</v>
      </c>
      <c r="B976" s="1" t="s">
        <v>16</v>
      </c>
      <c r="C976" s="1" t="s">
        <v>22</v>
      </c>
      <c r="D976" s="1">
        <v>-9.3521045686432103E-2</v>
      </c>
      <c r="E976" s="1">
        <v>-6.6E-3</v>
      </c>
      <c r="F976" s="1">
        <v>7.7999999999999996E-3</v>
      </c>
      <c r="G976" s="1">
        <v>1.7264852095739601E-2</v>
      </c>
      <c r="H976" s="2">
        <v>7.1205117997956995E-8</v>
      </c>
      <c r="I976" s="1">
        <v>0.39779999999999999</v>
      </c>
      <c r="J976" s="1">
        <v>9117</v>
      </c>
      <c r="K976" s="1" t="s">
        <v>1029</v>
      </c>
      <c r="L976" s="1" t="s">
        <v>18</v>
      </c>
      <c r="M976" s="1">
        <f t="shared" si="30"/>
        <v>3.2080825645678817E-3</v>
      </c>
      <c r="N976" s="1">
        <f t="shared" si="31"/>
        <v>29.335784193826381</v>
      </c>
    </row>
    <row r="977" spans="1:14" x14ac:dyDescent="0.25">
      <c r="A977" s="1" t="s">
        <v>177</v>
      </c>
      <c r="B977" s="1" t="s">
        <v>22</v>
      </c>
      <c r="C977" s="1" t="s">
        <v>16</v>
      </c>
      <c r="D977" s="1">
        <v>-0.19295687591632499</v>
      </c>
      <c r="E977" s="1">
        <v>6.6E-3</v>
      </c>
      <c r="F977" s="1">
        <v>1.55E-2</v>
      </c>
      <c r="G977" s="1">
        <v>4.1675518677604502E-2</v>
      </c>
      <c r="H977" s="2">
        <v>2.14060495815878E-6</v>
      </c>
      <c r="I977" s="1">
        <v>0.67</v>
      </c>
      <c r="J977" s="1">
        <v>4592</v>
      </c>
      <c r="K977" s="1" t="s">
        <v>1029</v>
      </c>
      <c r="L977" s="1" t="s">
        <v>18</v>
      </c>
      <c r="M977" s="1">
        <f t="shared" si="30"/>
        <v>4.6465853856156722E-3</v>
      </c>
      <c r="N977" s="1">
        <f t="shared" si="31"/>
        <v>21.42739112241723</v>
      </c>
    </row>
    <row r="978" spans="1:14" x14ac:dyDescent="0.25">
      <c r="A978" s="1" t="s">
        <v>1032</v>
      </c>
      <c r="B978" s="1" t="s">
        <v>15</v>
      </c>
      <c r="C978" s="1" t="s">
        <v>16</v>
      </c>
      <c r="D978" s="1">
        <v>0.107597447231365</v>
      </c>
      <c r="E978" s="1">
        <v>8.3999999999999995E-3</v>
      </c>
      <c r="F978" s="1">
        <v>7.1999999999999998E-3</v>
      </c>
      <c r="G978" s="1">
        <v>2.3922775867469302E-2</v>
      </c>
      <c r="H978" s="2">
        <v>8.6114065312486003E-6</v>
      </c>
      <c r="I978" s="1">
        <v>0.24079999999999999</v>
      </c>
      <c r="J978" s="1">
        <v>3723</v>
      </c>
      <c r="K978" s="1" t="s">
        <v>1033</v>
      </c>
      <c r="L978" s="1" t="s">
        <v>18</v>
      </c>
      <c r="M978" s="1">
        <f t="shared" si="30"/>
        <v>5.4042366875828723E-3</v>
      </c>
      <c r="N978" s="1">
        <f t="shared" si="31"/>
        <v>20.218429895100289</v>
      </c>
    </row>
    <row r="979" spans="1:14" x14ac:dyDescent="0.25">
      <c r="A979" s="1" t="s">
        <v>1034</v>
      </c>
      <c r="B979" s="1" t="s">
        <v>20</v>
      </c>
      <c r="C979" s="1" t="s">
        <v>15</v>
      </c>
      <c r="D979" s="1">
        <v>-0.19642287432549699</v>
      </c>
      <c r="E979" s="1">
        <v>-5.4999999999999997E-3</v>
      </c>
      <c r="F979" s="1">
        <v>1.34E-2</v>
      </c>
      <c r="G979" s="1">
        <v>4.33537713242945E-2</v>
      </c>
      <c r="H979" s="2">
        <v>6.3701917930852901E-6</v>
      </c>
      <c r="I979" s="1">
        <v>0.67869999999999997</v>
      </c>
      <c r="J979" s="1">
        <v>3572</v>
      </c>
      <c r="K979" s="1" t="s">
        <v>1033</v>
      </c>
      <c r="L979" s="1" t="s">
        <v>18</v>
      </c>
      <c r="M979" s="1">
        <f t="shared" si="30"/>
        <v>5.7138691436369122E-3</v>
      </c>
      <c r="N979" s="1">
        <f t="shared" si="31"/>
        <v>20.515737079843262</v>
      </c>
    </row>
    <row r="980" spans="1:14" x14ac:dyDescent="0.25">
      <c r="A980" s="1" t="s">
        <v>1035</v>
      </c>
      <c r="B980" s="1" t="s">
        <v>20</v>
      </c>
      <c r="C980" s="1" t="s">
        <v>15</v>
      </c>
      <c r="D980" s="1">
        <v>0.17868952773696301</v>
      </c>
      <c r="E980" s="1">
        <v>-1.38E-2</v>
      </c>
      <c r="F980" s="1">
        <v>1.06E-2</v>
      </c>
      <c r="G980" s="1">
        <v>3.7721957250441397E-2</v>
      </c>
      <c r="H980" s="2">
        <v>4.0242228322574601E-6</v>
      </c>
      <c r="I980" s="1">
        <v>0.1903</v>
      </c>
      <c r="J980" s="1">
        <v>3595</v>
      </c>
      <c r="K980" s="1" t="s">
        <v>1033</v>
      </c>
      <c r="L980" s="1" t="s">
        <v>18</v>
      </c>
      <c r="M980" s="1">
        <f t="shared" si="30"/>
        <v>6.2030961028217814E-3</v>
      </c>
      <c r="N980" s="1">
        <f t="shared" si="31"/>
        <v>22.42684014212287</v>
      </c>
    </row>
    <row r="981" spans="1:14" x14ac:dyDescent="0.25">
      <c r="A981" s="1" t="s">
        <v>1036</v>
      </c>
      <c r="B981" s="1" t="s">
        <v>16</v>
      </c>
      <c r="C981" s="1" t="s">
        <v>15</v>
      </c>
      <c r="D981" s="1">
        <v>-0.180292677139166</v>
      </c>
      <c r="E981" s="1">
        <v>-1.4800000000000001E-2</v>
      </c>
      <c r="F981" s="1">
        <v>9.1000000000000004E-3</v>
      </c>
      <c r="G981" s="1">
        <v>4.0329633845709E-2</v>
      </c>
      <c r="H981" s="2">
        <v>8.1085154459581099E-6</v>
      </c>
      <c r="I981" s="1">
        <v>0.1033</v>
      </c>
      <c r="J981" s="1">
        <v>3595</v>
      </c>
      <c r="K981" s="1" t="s">
        <v>1033</v>
      </c>
      <c r="L981" s="1" t="s">
        <v>18</v>
      </c>
      <c r="M981" s="1">
        <f t="shared" si="30"/>
        <v>5.5284208762856144E-3</v>
      </c>
      <c r="N981" s="1">
        <f t="shared" si="31"/>
        <v>19.97404111437471</v>
      </c>
    </row>
    <row r="982" spans="1:14" x14ac:dyDescent="0.25">
      <c r="A982" s="1" t="s">
        <v>1037</v>
      </c>
      <c r="B982" s="1" t="s">
        <v>22</v>
      </c>
      <c r="C982" s="1" t="s">
        <v>20</v>
      </c>
      <c r="D982" s="1">
        <v>-0.19072851727007101</v>
      </c>
      <c r="E982" s="1">
        <v>4.1000000000000003E-3</v>
      </c>
      <c r="F982" s="1">
        <v>1.1599999999999999E-2</v>
      </c>
      <c r="G982" s="1">
        <v>4.3360842977878601E-2</v>
      </c>
      <c r="H982" s="2">
        <v>7.1690566094493299E-6</v>
      </c>
      <c r="I982" s="1">
        <v>0.7208</v>
      </c>
      <c r="J982" s="1">
        <v>3556</v>
      </c>
      <c r="K982" s="1" t="s">
        <v>1033</v>
      </c>
      <c r="L982" s="1" t="s">
        <v>18</v>
      </c>
      <c r="M982" s="1">
        <f t="shared" si="30"/>
        <v>5.4114981406121658E-3</v>
      </c>
      <c r="N982" s="1">
        <f t="shared" si="31"/>
        <v>19.337107110911148</v>
      </c>
    </row>
    <row r="983" spans="1:14" x14ac:dyDescent="0.25">
      <c r="A983" s="1" t="s">
        <v>1038</v>
      </c>
      <c r="B983" s="1" t="s">
        <v>15</v>
      </c>
      <c r="C983" s="1" t="s">
        <v>20</v>
      </c>
      <c r="D983" s="1">
        <v>0.102908274326813</v>
      </c>
      <c r="E983" s="1">
        <v>5.4999999999999997E-3</v>
      </c>
      <c r="F983" s="1">
        <v>6.6E-3</v>
      </c>
      <c r="G983" s="1">
        <v>2.31571031073219E-2</v>
      </c>
      <c r="H983" s="2">
        <v>9.0568044095866106E-6</v>
      </c>
      <c r="I983" s="1">
        <v>0.39960000000000001</v>
      </c>
      <c r="J983" s="1">
        <v>3723</v>
      </c>
      <c r="K983" s="1" t="s">
        <v>1033</v>
      </c>
      <c r="L983" s="1" t="s">
        <v>18</v>
      </c>
      <c r="M983" s="1">
        <f t="shared" si="30"/>
        <v>5.2764460003174888E-3</v>
      </c>
      <c r="N983" s="1">
        <f t="shared" si="31"/>
        <v>19.737801008367036</v>
      </c>
    </row>
    <row r="984" spans="1:14" x14ac:dyDescent="0.25">
      <c r="A984" s="1" t="s">
        <v>1039</v>
      </c>
      <c r="B984" s="1" t="s">
        <v>16</v>
      </c>
      <c r="C984" s="1" t="s">
        <v>22</v>
      </c>
      <c r="D984" s="1">
        <v>-0.172494532826065</v>
      </c>
      <c r="E984" s="1">
        <v>-6.3E-3</v>
      </c>
      <c r="F984" s="1">
        <v>1.0999999999999999E-2</v>
      </c>
      <c r="G984" s="1">
        <v>3.8856681360398097E-2</v>
      </c>
      <c r="H984" s="2">
        <v>8.3667213042554406E-6</v>
      </c>
      <c r="I984" s="1">
        <v>0.56710000000000005</v>
      </c>
      <c r="J984" s="1">
        <v>3684</v>
      </c>
      <c r="K984" s="1" t="s">
        <v>1033</v>
      </c>
      <c r="L984" s="1" t="s">
        <v>18</v>
      </c>
      <c r="M984" s="1">
        <f t="shared" si="30"/>
        <v>5.3208699212880231E-3</v>
      </c>
      <c r="N984" s="1">
        <f t="shared" si="31"/>
        <v>19.696244203527392</v>
      </c>
    </row>
    <row r="985" spans="1:14" x14ac:dyDescent="0.25">
      <c r="A985" s="1" t="s">
        <v>1040</v>
      </c>
      <c r="B985" s="1" t="s">
        <v>15</v>
      </c>
      <c r="C985" s="1" t="s">
        <v>20</v>
      </c>
      <c r="D985" s="1">
        <v>-0.15397200383252299</v>
      </c>
      <c r="E985" s="1">
        <v>-3.2000000000000002E-3</v>
      </c>
      <c r="F985" s="1">
        <v>9.4000000000000004E-3</v>
      </c>
      <c r="G985" s="1">
        <v>3.3891756462104503E-2</v>
      </c>
      <c r="H985" s="2">
        <v>7.0394390664140703E-6</v>
      </c>
      <c r="I985" s="1">
        <v>0.73619999999999997</v>
      </c>
      <c r="J985" s="1">
        <v>3556</v>
      </c>
      <c r="K985" s="1" t="s">
        <v>1033</v>
      </c>
      <c r="L985" s="1" t="s">
        <v>18</v>
      </c>
      <c r="M985" s="1">
        <f t="shared" si="30"/>
        <v>5.7705900562763828E-3</v>
      </c>
      <c r="N985" s="1">
        <f t="shared" si="31"/>
        <v>20.627711124706234</v>
      </c>
    </row>
    <row r="986" spans="1:14" x14ac:dyDescent="0.25">
      <c r="A986" s="1" t="s">
        <v>1041</v>
      </c>
      <c r="B986" s="1" t="s">
        <v>16</v>
      </c>
      <c r="C986" s="1" t="s">
        <v>15</v>
      </c>
      <c r="D986" s="1">
        <v>0.18140477927989501</v>
      </c>
      <c r="E986" s="1">
        <v>6.7999999999999996E-3</v>
      </c>
      <c r="F986" s="1">
        <v>1.18E-2</v>
      </c>
      <c r="G986" s="1">
        <v>3.7710171543185199E-2</v>
      </c>
      <c r="H986" s="2">
        <v>1.42889001956175E-6</v>
      </c>
      <c r="I986" s="1">
        <v>0.56359999999999999</v>
      </c>
      <c r="J986" s="1">
        <v>3723</v>
      </c>
      <c r="K986" s="1" t="s">
        <v>1033</v>
      </c>
      <c r="L986" s="1" t="s">
        <v>18</v>
      </c>
      <c r="M986" s="1">
        <f t="shared" si="30"/>
        <v>6.1772663039004628E-3</v>
      </c>
      <c r="N986" s="1">
        <f t="shared" si="31"/>
        <v>23.128478688878911</v>
      </c>
    </row>
    <row r="987" spans="1:14" x14ac:dyDescent="0.25">
      <c r="A987" s="1" t="s">
        <v>1042</v>
      </c>
      <c r="B987" s="1" t="s">
        <v>15</v>
      </c>
      <c r="C987" s="1" t="s">
        <v>20</v>
      </c>
      <c r="D987" s="1">
        <v>-0.21398963942777099</v>
      </c>
      <c r="E987" s="1">
        <v>1.8E-3</v>
      </c>
      <c r="F987" s="1">
        <v>1.44E-2</v>
      </c>
      <c r="G987" s="1">
        <v>4.9059194044421599E-2</v>
      </c>
      <c r="H987" s="2">
        <v>7.9819868241650508E-6</v>
      </c>
      <c r="I987" s="1">
        <v>0.8992</v>
      </c>
      <c r="J987" s="1">
        <v>3435</v>
      </c>
      <c r="K987" s="1" t="s">
        <v>1033</v>
      </c>
      <c r="L987" s="1" t="s">
        <v>18</v>
      </c>
      <c r="M987" s="1">
        <f t="shared" si="30"/>
        <v>5.50831906624079E-3</v>
      </c>
      <c r="N987" s="1">
        <f t="shared" si="31"/>
        <v>19.014798933913038</v>
      </c>
    </row>
    <row r="988" spans="1:14" x14ac:dyDescent="0.25">
      <c r="A988" s="1" t="s">
        <v>1043</v>
      </c>
      <c r="B988" s="1" t="s">
        <v>16</v>
      </c>
      <c r="C988" s="1" t="s">
        <v>22</v>
      </c>
      <c r="D988" s="1">
        <v>0.12867003378662301</v>
      </c>
      <c r="E988" s="1">
        <v>1.4E-3</v>
      </c>
      <c r="F988" s="1">
        <v>7.1999999999999998E-3</v>
      </c>
      <c r="G988" s="1">
        <v>2.4994636616946501E-2</v>
      </c>
      <c r="H988" s="2">
        <v>3.4376314254515101E-7</v>
      </c>
      <c r="I988" s="1">
        <v>0.8407</v>
      </c>
      <c r="J988" s="1">
        <v>3723</v>
      </c>
      <c r="K988" s="1" t="s">
        <v>1033</v>
      </c>
      <c r="L988" s="1" t="s">
        <v>18</v>
      </c>
      <c r="M988" s="1">
        <f t="shared" si="30"/>
        <v>7.067856275539363E-3</v>
      </c>
      <c r="N988" s="1">
        <f t="shared" si="31"/>
        <v>26.486697371517561</v>
      </c>
    </row>
    <row r="989" spans="1:14" x14ac:dyDescent="0.25">
      <c r="A989" s="1" t="s">
        <v>1044</v>
      </c>
      <c r="B989" s="1" t="s">
        <v>20</v>
      </c>
      <c r="C989" s="1" t="s">
        <v>15</v>
      </c>
      <c r="D989" s="1">
        <v>0.14985240739398301</v>
      </c>
      <c r="E989" s="1">
        <v>7.9000000000000008E-3</v>
      </c>
      <c r="F989" s="1">
        <v>0.01</v>
      </c>
      <c r="G989" s="1">
        <v>3.3331454437378602E-2</v>
      </c>
      <c r="H989" s="2">
        <v>7.7558285434086792E-6</v>
      </c>
      <c r="I989" s="1">
        <v>0.432</v>
      </c>
      <c r="J989" s="1">
        <v>3723</v>
      </c>
      <c r="K989" s="1" t="s">
        <v>1033</v>
      </c>
      <c r="L989" s="1" t="s">
        <v>18</v>
      </c>
      <c r="M989" s="1">
        <f t="shared" si="30"/>
        <v>5.3997598166041372E-3</v>
      </c>
      <c r="N989" s="1">
        <f t="shared" si="31"/>
        <v>20.201590011559926</v>
      </c>
    </row>
    <row r="990" spans="1:14" x14ac:dyDescent="0.25">
      <c r="A990" s="1" t="s">
        <v>1045</v>
      </c>
      <c r="B990" s="1" t="s">
        <v>15</v>
      </c>
      <c r="C990" s="1" t="s">
        <v>20</v>
      </c>
      <c r="D990" s="1">
        <v>-5.7212906970231299E-2</v>
      </c>
      <c r="E990" s="1">
        <v>-5.3E-3</v>
      </c>
      <c r="F990" s="1">
        <v>7.7999999999999996E-3</v>
      </c>
      <c r="G990" s="1">
        <v>1.30006753251341E-2</v>
      </c>
      <c r="H990" s="2">
        <v>7.6848515539403004E-6</v>
      </c>
      <c r="I990" s="1">
        <v>0.49940000000000001</v>
      </c>
      <c r="J990" s="1">
        <v>17381</v>
      </c>
      <c r="K990" s="1" t="s">
        <v>1046</v>
      </c>
      <c r="L990" s="1" t="s">
        <v>18</v>
      </c>
      <c r="M990" s="1">
        <f t="shared" si="30"/>
        <v>1.1130067622082231E-3</v>
      </c>
      <c r="N990" s="1">
        <f t="shared" si="31"/>
        <v>19.36449733689944</v>
      </c>
    </row>
    <row r="991" spans="1:14" x14ac:dyDescent="0.25">
      <c r="A991" s="1" t="s">
        <v>1047</v>
      </c>
      <c r="B991" s="1" t="s">
        <v>16</v>
      </c>
      <c r="C991" s="1" t="s">
        <v>22</v>
      </c>
      <c r="D991" s="1">
        <v>-6.5954324129625194E-2</v>
      </c>
      <c r="E991" s="1">
        <v>-4.7999999999999996E-3</v>
      </c>
      <c r="F991" s="1">
        <v>8.6999999999999994E-3</v>
      </c>
      <c r="G991" s="1">
        <v>1.48762606197808E-2</v>
      </c>
      <c r="H991" s="2">
        <v>5.8689261294658597E-6</v>
      </c>
      <c r="I991" s="1">
        <v>0.57669999999999999</v>
      </c>
      <c r="J991" s="1">
        <v>16542</v>
      </c>
      <c r="K991" s="1" t="s">
        <v>1046</v>
      </c>
      <c r="L991" s="1" t="s">
        <v>18</v>
      </c>
      <c r="M991" s="1">
        <f t="shared" si="30"/>
        <v>1.1868483428080629E-3</v>
      </c>
      <c r="N991" s="1">
        <f t="shared" si="31"/>
        <v>19.653797667236603</v>
      </c>
    </row>
    <row r="992" spans="1:14" x14ac:dyDescent="0.25">
      <c r="A992" s="1" t="s">
        <v>1048</v>
      </c>
      <c r="B992" s="1" t="s">
        <v>15</v>
      </c>
      <c r="C992" s="1" t="s">
        <v>16</v>
      </c>
      <c r="D992" s="1">
        <v>-4.94799275613294E-2</v>
      </c>
      <c r="E992" s="1">
        <v>1.0699999999999999E-2</v>
      </c>
      <c r="F992" s="1">
        <v>6.7000000000000002E-3</v>
      </c>
      <c r="G992" s="1">
        <v>1.08104937976683E-2</v>
      </c>
      <c r="H992" s="2">
        <v>4.9616127715211801E-6</v>
      </c>
      <c r="I992" s="1">
        <v>0.1108</v>
      </c>
      <c r="J992" s="1">
        <v>17374</v>
      </c>
      <c r="K992" s="1" t="s">
        <v>1046</v>
      </c>
      <c r="L992" s="1" t="s">
        <v>18</v>
      </c>
      <c r="M992" s="1">
        <f t="shared" si="30"/>
        <v>1.2043255001269466E-3</v>
      </c>
      <c r="N992" s="1">
        <f t="shared" si="31"/>
        <v>20.946769316638619</v>
      </c>
    </row>
    <row r="993" spans="1:14" x14ac:dyDescent="0.25">
      <c r="A993" s="1" t="s">
        <v>1049</v>
      </c>
      <c r="B993" s="1" t="s">
        <v>20</v>
      </c>
      <c r="C993" s="1" t="s">
        <v>15</v>
      </c>
      <c r="D993" s="1">
        <v>-9.6729790651189404E-2</v>
      </c>
      <c r="E993" s="1">
        <v>0.02</v>
      </c>
      <c r="F993" s="1">
        <v>1.24E-2</v>
      </c>
      <c r="G993" s="1">
        <v>2.0542557312409299E-2</v>
      </c>
      <c r="H993" s="2">
        <v>2.98831651524481E-6</v>
      </c>
      <c r="I993" s="1">
        <v>0.10589999999999999</v>
      </c>
      <c r="J993" s="1">
        <v>15626</v>
      </c>
      <c r="K993" s="1" t="s">
        <v>1046</v>
      </c>
      <c r="L993" s="1" t="s">
        <v>18</v>
      </c>
      <c r="M993" s="1">
        <f t="shared" si="30"/>
        <v>1.4169282548698772E-3</v>
      </c>
      <c r="N993" s="1">
        <f t="shared" si="31"/>
        <v>22.169499644529619</v>
      </c>
    </row>
    <row r="994" spans="1:14" x14ac:dyDescent="0.25">
      <c r="A994" s="1" t="s">
        <v>1050</v>
      </c>
      <c r="B994" s="1" t="s">
        <v>15</v>
      </c>
      <c r="C994" s="1" t="s">
        <v>20</v>
      </c>
      <c r="D994" s="1">
        <v>-5.68338557529156E-2</v>
      </c>
      <c r="E994" s="1">
        <v>7.6E-3</v>
      </c>
      <c r="F994" s="1">
        <v>8.3000000000000001E-3</v>
      </c>
      <c r="G994" s="1">
        <v>1.2789396957994499E-2</v>
      </c>
      <c r="H994" s="2">
        <v>8.9575575681308402E-6</v>
      </c>
      <c r="I994" s="1">
        <v>0.35870000000000002</v>
      </c>
      <c r="J994" s="1">
        <v>17384</v>
      </c>
      <c r="K994" s="1" t="s">
        <v>1046</v>
      </c>
      <c r="L994" s="1" t="s">
        <v>18</v>
      </c>
      <c r="M994" s="1">
        <f t="shared" si="30"/>
        <v>1.1346745940402549E-3</v>
      </c>
      <c r="N994" s="1">
        <f t="shared" si="31"/>
        <v>19.745318304639227</v>
      </c>
    </row>
    <row r="995" spans="1:14" x14ac:dyDescent="0.25">
      <c r="A995" s="1" t="s">
        <v>1051</v>
      </c>
      <c r="B995" s="1" t="s">
        <v>20</v>
      </c>
      <c r="C995" s="1" t="s">
        <v>15</v>
      </c>
      <c r="D995" s="1">
        <v>-7.7191390449606295E-2</v>
      </c>
      <c r="E995" s="1">
        <v>-3.5000000000000001E-3</v>
      </c>
      <c r="F995" s="1">
        <v>9.4999999999999998E-3</v>
      </c>
      <c r="G995" s="1">
        <v>1.6034447908817299E-2</v>
      </c>
      <c r="H995" s="2">
        <v>1.0768586456822601E-6</v>
      </c>
      <c r="I995" s="1">
        <v>0.71399999999999997</v>
      </c>
      <c r="J995" s="1">
        <v>17370</v>
      </c>
      <c r="K995" s="1" t="s">
        <v>1046</v>
      </c>
      <c r="L995" s="1" t="s">
        <v>18</v>
      </c>
      <c r="M995" s="1">
        <f t="shared" si="30"/>
        <v>1.332449707625356E-3</v>
      </c>
      <c r="N995" s="1">
        <f t="shared" si="31"/>
        <v>23.17286319682864</v>
      </c>
    </row>
    <row r="996" spans="1:14" x14ac:dyDescent="0.25">
      <c r="A996" s="1" t="s">
        <v>1052</v>
      </c>
      <c r="B996" s="1" t="s">
        <v>22</v>
      </c>
      <c r="C996" s="1" t="s">
        <v>16</v>
      </c>
      <c r="D996" s="1">
        <v>-9.5365713061375507E-2</v>
      </c>
      <c r="E996" s="1">
        <v>-3.4299999999999997E-2</v>
      </c>
      <c r="F996" s="1">
        <v>1.46E-2</v>
      </c>
      <c r="G996" s="1">
        <v>2.0406991541540201E-2</v>
      </c>
      <c r="H996" s="2">
        <v>3.9389138284035403E-6</v>
      </c>
      <c r="I996" s="1">
        <v>1.873E-2</v>
      </c>
      <c r="J996" s="1">
        <v>16877</v>
      </c>
      <c r="K996" s="1" t="s">
        <v>1046</v>
      </c>
      <c r="L996" s="1" t="s">
        <v>18</v>
      </c>
      <c r="M996" s="1">
        <f t="shared" si="30"/>
        <v>1.2923188870909246E-3</v>
      </c>
      <c r="N996" s="1">
        <f t="shared" si="31"/>
        <v>21.836100424658554</v>
      </c>
    </row>
    <row r="997" spans="1:14" x14ac:dyDescent="0.25">
      <c r="A997" s="1" t="s">
        <v>1053</v>
      </c>
      <c r="B997" s="1" t="s">
        <v>15</v>
      </c>
      <c r="C997" s="1" t="s">
        <v>16</v>
      </c>
      <c r="D997" s="1">
        <v>-6.1669055737700797E-2</v>
      </c>
      <c r="E997" s="1">
        <v>-3.8E-3</v>
      </c>
      <c r="F997" s="1">
        <v>7.4999999999999997E-3</v>
      </c>
      <c r="G997" s="1">
        <v>1.25258841679197E-2</v>
      </c>
      <c r="H997" s="2">
        <v>7.2045119378519701E-7</v>
      </c>
      <c r="I997" s="1">
        <v>0.61499999999999999</v>
      </c>
      <c r="J997" s="1">
        <v>17384</v>
      </c>
      <c r="K997" s="1" t="s">
        <v>1046</v>
      </c>
      <c r="L997" s="1" t="s">
        <v>18</v>
      </c>
      <c r="M997" s="1">
        <f t="shared" si="30"/>
        <v>1.3923966504503927E-3</v>
      </c>
      <c r="N997" s="1">
        <f t="shared" si="31"/>
        <v>24.236385239755588</v>
      </c>
    </row>
    <row r="998" spans="1:14" x14ac:dyDescent="0.25">
      <c r="A998" s="1" t="s">
        <v>1054</v>
      </c>
      <c r="B998" s="1" t="s">
        <v>15</v>
      </c>
      <c r="C998" s="1" t="s">
        <v>20</v>
      </c>
      <c r="D998" s="1">
        <v>-4.92427013177648E-2</v>
      </c>
      <c r="E998" s="1">
        <v>-1.21E-2</v>
      </c>
      <c r="F998" s="1">
        <v>7.4000000000000003E-3</v>
      </c>
      <c r="G998" s="1">
        <v>1.09364905740824E-2</v>
      </c>
      <c r="H998" s="2">
        <v>5.4673918195590998E-6</v>
      </c>
      <c r="I998" s="1">
        <v>0.10249999999999999</v>
      </c>
      <c r="J998" s="1">
        <v>16978</v>
      </c>
      <c r="K998" s="1" t="s">
        <v>1046</v>
      </c>
      <c r="L998" s="1" t="s">
        <v>18</v>
      </c>
      <c r="M998" s="1">
        <f t="shared" si="30"/>
        <v>1.1926773197498339E-3</v>
      </c>
      <c r="N998" s="1">
        <f t="shared" si="31"/>
        <v>20.271067021957396</v>
      </c>
    </row>
    <row r="999" spans="1:14" x14ac:dyDescent="0.25">
      <c r="A999" s="1" t="s">
        <v>1055</v>
      </c>
      <c r="B999" s="1" t="s">
        <v>22</v>
      </c>
      <c r="C999" s="1" t="s">
        <v>16</v>
      </c>
      <c r="D999" s="1">
        <v>-7.1057110381860994E-2</v>
      </c>
      <c r="E999" s="1">
        <v>1.24E-2</v>
      </c>
      <c r="F999" s="1">
        <v>1.0699999999999999E-2</v>
      </c>
      <c r="G999" s="1">
        <v>1.5924013750088301E-2</v>
      </c>
      <c r="H999" s="2">
        <v>4.5452613983512801E-6</v>
      </c>
      <c r="I999" s="1">
        <v>0.2492</v>
      </c>
      <c r="J999" s="1">
        <v>16522</v>
      </c>
      <c r="K999" s="1" t="s">
        <v>1046</v>
      </c>
      <c r="L999" s="1" t="s">
        <v>18</v>
      </c>
      <c r="M999" s="1">
        <f t="shared" si="30"/>
        <v>1.2037167303475746E-3</v>
      </c>
      <c r="N999" s="1">
        <f t="shared" si="31"/>
        <v>19.909365621831537</v>
      </c>
    </row>
    <row r="1000" spans="1:14" x14ac:dyDescent="0.25">
      <c r="A1000" s="1" t="s">
        <v>1056</v>
      </c>
      <c r="B1000" s="1" t="s">
        <v>15</v>
      </c>
      <c r="C1000" s="1" t="s">
        <v>20</v>
      </c>
      <c r="D1000" s="1">
        <v>-7.0139693617257401E-2</v>
      </c>
      <c r="E1000" s="1">
        <v>-1E-3</v>
      </c>
      <c r="F1000" s="1">
        <v>9.4999999999999998E-3</v>
      </c>
      <c r="G1000" s="1">
        <v>1.4558883557833699E-2</v>
      </c>
      <c r="H1000" s="2">
        <v>1.5676770809287701E-6</v>
      </c>
      <c r="I1000" s="1">
        <v>0.91410000000000002</v>
      </c>
      <c r="J1000" s="1">
        <v>16119</v>
      </c>
      <c r="K1000" s="1" t="s">
        <v>1046</v>
      </c>
      <c r="L1000" s="1" t="s">
        <v>18</v>
      </c>
      <c r="M1000" s="1">
        <f t="shared" si="30"/>
        <v>1.4378334935353585E-3</v>
      </c>
      <c r="N1000" s="1">
        <f t="shared" si="31"/>
        <v>23.206930116713316</v>
      </c>
    </row>
    <row r="1001" spans="1:14" x14ac:dyDescent="0.25">
      <c r="A1001" s="1" t="s">
        <v>1057</v>
      </c>
      <c r="B1001" s="1" t="s">
        <v>20</v>
      </c>
      <c r="C1001" s="1" t="s">
        <v>15</v>
      </c>
      <c r="D1001" s="1">
        <v>0.141575028079058</v>
      </c>
      <c r="E1001" s="1">
        <v>-2.8500000000000001E-2</v>
      </c>
      <c r="F1001" s="1">
        <v>1.55E-2</v>
      </c>
      <c r="G1001" s="1">
        <v>3.1355872275142603E-2</v>
      </c>
      <c r="H1001" s="2">
        <v>7.2865385339563404E-6</v>
      </c>
      <c r="I1001" s="1">
        <v>6.5199999999999994E-2</v>
      </c>
      <c r="J1001" s="1">
        <v>7796</v>
      </c>
      <c r="K1001" s="1" t="s">
        <v>1046</v>
      </c>
      <c r="L1001" s="1" t="s">
        <v>18</v>
      </c>
      <c r="M1001" s="1">
        <f t="shared" si="30"/>
        <v>2.6081317860661597E-3</v>
      </c>
      <c r="N1001" s="1">
        <f t="shared" si="31"/>
        <v>20.380935305800463</v>
      </c>
    </row>
    <row r="1002" spans="1:14" x14ac:dyDescent="0.25">
      <c r="A1002" s="1" t="s">
        <v>1058</v>
      </c>
      <c r="B1002" s="1" t="s">
        <v>22</v>
      </c>
      <c r="C1002" s="1" t="s">
        <v>16</v>
      </c>
      <c r="D1002" s="1">
        <v>7.3912421941760495E-2</v>
      </c>
      <c r="E1002" s="1">
        <v>6.7000000000000002E-3</v>
      </c>
      <c r="F1002" s="1">
        <v>0.01</v>
      </c>
      <c r="G1002" s="1">
        <v>1.5107283476873399E-2</v>
      </c>
      <c r="H1002" s="2">
        <v>7.77428011702946E-7</v>
      </c>
      <c r="I1002" s="1">
        <v>0.50229999999999997</v>
      </c>
      <c r="J1002" s="1">
        <v>16626</v>
      </c>
      <c r="K1002" s="1" t="s">
        <v>1046</v>
      </c>
      <c r="L1002" s="1" t="s">
        <v>18</v>
      </c>
      <c r="M1002" s="1">
        <f t="shared" si="30"/>
        <v>1.4376379419316835E-3</v>
      </c>
      <c r="N1002" s="1">
        <f t="shared" si="31"/>
        <v>23.933701143527095</v>
      </c>
    </row>
    <row r="1003" spans="1:14" x14ac:dyDescent="0.25">
      <c r="A1003" s="1" t="s">
        <v>1059</v>
      </c>
      <c r="B1003" s="1" t="s">
        <v>15</v>
      </c>
      <c r="C1003" s="1" t="s">
        <v>20</v>
      </c>
      <c r="D1003" s="1">
        <v>-5.9732424111886201E-2</v>
      </c>
      <c r="E1003" s="1">
        <v>-6.3E-3</v>
      </c>
      <c r="F1003" s="1">
        <v>8.0999999999999996E-3</v>
      </c>
      <c r="G1003" s="1">
        <v>1.34457731669087E-2</v>
      </c>
      <c r="H1003" s="2">
        <v>8.2956341873127003E-6</v>
      </c>
      <c r="I1003" s="1">
        <v>0.43569999999999998</v>
      </c>
      <c r="J1003" s="1">
        <v>17384</v>
      </c>
      <c r="K1003" s="1" t="s">
        <v>1046</v>
      </c>
      <c r="L1003" s="1" t="s">
        <v>18</v>
      </c>
      <c r="M1003" s="1">
        <f t="shared" si="30"/>
        <v>1.1339822178426571E-3</v>
      </c>
      <c r="N1003" s="1">
        <f t="shared" si="31"/>
        <v>19.733256072026879</v>
      </c>
    </row>
    <row r="1004" spans="1:14" x14ac:dyDescent="0.25">
      <c r="A1004" s="1" t="s">
        <v>1060</v>
      </c>
      <c r="B1004" s="1" t="s">
        <v>22</v>
      </c>
      <c r="C1004" s="1" t="s">
        <v>16</v>
      </c>
      <c r="D1004" s="1">
        <v>-5.0834518436306902E-2</v>
      </c>
      <c r="E1004" s="1">
        <v>-3.8E-3</v>
      </c>
      <c r="F1004" s="1">
        <v>7.1999999999999998E-3</v>
      </c>
      <c r="G1004" s="1">
        <v>1.13843264909637E-2</v>
      </c>
      <c r="H1004" s="2">
        <v>8.4953495246295804E-6</v>
      </c>
      <c r="I1004" s="1">
        <v>0.59279999999999999</v>
      </c>
      <c r="J1004" s="1">
        <v>16978</v>
      </c>
      <c r="K1004" s="1" t="s">
        <v>1046</v>
      </c>
      <c r="L1004" s="1" t="s">
        <v>18</v>
      </c>
      <c r="M1004" s="1">
        <f t="shared" si="30"/>
        <v>1.1730228637089782E-3</v>
      </c>
      <c r="N1004" s="1">
        <f t="shared" si="31"/>
        <v>19.936622248045701</v>
      </c>
    </row>
    <row r="1005" spans="1:14" x14ac:dyDescent="0.25">
      <c r="A1005" s="1" t="s">
        <v>1061</v>
      </c>
      <c r="B1005" s="1" t="s">
        <v>15</v>
      </c>
      <c r="C1005" s="1" t="s">
        <v>20</v>
      </c>
      <c r="D1005" s="1">
        <v>-7.9214581795070793E-2</v>
      </c>
      <c r="E1005" s="1">
        <v>-1.6999999999999999E-3</v>
      </c>
      <c r="F1005" s="1">
        <v>1.09E-2</v>
      </c>
      <c r="G1005" s="1">
        <v>1.8050472786012999E-2</v>
      </c>
      <c r="H1005" s="2">
        <v>8.0632958975553192E-6</v>
      </c>
      <c r="I1005" s="1">
        <v>0.87649999999999995</v>
      </c>
      <c r="J1005" s="1">
        <v>16522</v>
      </c>
      <c r="K1005" s="1" t="s">
        <v>1046</v>
      </c>
      <c r="L1005" s="1" t="s">
        <v>18</v>
      </c>
      <c r="M1005" s="1">
        <f t="shared" si="30"/>
        <v>1.1642990501502708E-3</v>
      </c>
      <c r="N1005" s="1">
        <f t="shared" si="31"/>
        <v>19.25664079707159</v>
      </c>
    </row>
    <row r="1006" spans="1:14" x14ac:dyDescent="0.25">
      <c r="A1006" s="1" t="s">
        <v>1062</v>
      </c>
      <c r="B1006" s="1" t="s">
        <v>22</v>
      </c>
      <c r="C1006" s="1" t="s">
        <v>16</v>
      </c>
      <c r="D1006" s="1">
        <v>-0.104026454990873</v>
      </c>
      <c r="E1006" s="1">
        <v>-1.1900000000000001E-2</v>
      </c>
      <c r="F1006" s="1">
        <v>1.34E-2</v>
      </c>
      <c r="G1006" s="1">
        <v>2.2216951613135999E-2</v>
      </c>
      <c r="H1006" s="2">
        <v>4.9289030218988902E-6</v>
      </c>
      <c r="I1006" s="1">
        <v>0.37280000000000002</v>
      </c>
      <c r="J1006" s="1">
        <v>15552</v>
      </c>
      <c r="K1006" s="1" t="s">
        <v>1046</v>
      </c>
      <c r="L1006" s="1" t="s">
        <v>18</v>
      </c>
      <c r="M1006" s="1">
        <f t="shared" si="30"/>
        <v>1.4077340325117829E-3</v>
      </c>
      <c r="N1006" s="1">
        <f t="shared" si="31"/>
        <v>21.921123316882287</v>
      </c>
    </row>
    <row r="1007" spans="1:14" x14ac:dyDescent="0.25">
      <c r="A1007" s="1" t="s">
        <v>1063</v>
      </c>
      <c r="B1007" s="1" t="s">
        <v>20</v>
      </c>
      <c r="C1007" s="1" t="s">
        <v>15</v>
      </c>
      <c r="D1007" s="1">
        <v>-6.1617030117334E-2</v>
      </c>
      <c r="E1007" s="1">
        <v>-1.3899999999999999E-2</v>
      </c>
      <c r="F1007" s="1">
        <v>8.6E-3</v>
      </c>
      <c r="G1007" s="1">
        <v>1.36575848908813E-2</v>
      </c>
      <c r="H1007" s="2">
        <v>7.3099292137048001E-6</v>
      </c>
      <c r="I1007" s="1">
        <v>0.1051</v>
      </c>
      <c r="J1007" s="1">
        <v>17384</v>
      </c>
      <c r="K1007" s="1" t="s">
        <v>1046</v>
      </c>
      <c r="L1007" s="1" t="s">
        <v>18</v>
      </c>
      <c r="M1007" s="1">
        <f t="shared" si="30"/>
        <v>1.1694880643457603E-3</v>
      </c>
      <c r="N1007" s="1">
        <f t="shared" si="31"/>
        <v>20.351842771666913</v>
      </c>
    </row>
    <row r="1008" spans="1:14" x14ac:dyDescent="0.25">
      <c r="A1008" s="1" t="s">
        <v>1064</v>
      </c>
      <c r="B1008" s="1" t="s">
        <v>16</v>
      </c>
      <c r="C1008" s="1" t="s">
        <v>22</v>
      </c>
      <c r="D1008" s="1">
        <v>-0.13006661388265001</v>
      </c>
      <c r="E1008" s="1">
        <v>-1.52E-2</v>
      </c>
      <c r="F1008" s="1">
        <v>1.95E-2</v>
      </c>
      <c r="G1008" s="1">
        <v>2.9408683914722102E-2</v>
      </c>
      <c r="H1008" s="2">
        <v>7.1252226654148602E-6</v>
      </c>
      <c r="I1008" s="1">
        <v>0.43430000000000002</v>
      </c>
      <c r="J1008" s="1">
        <v>9156</v>
      </c>
      <c r="K1008" s="1" t="s">
        <v>1065</v>
      </c>
      <c r="L1008" s="1" t="s">
        <v>18</v>
      </c>
      <c r="M1008" s="1">
        <f t="shared" si="30"/>
        <v>2.131807004111262E-3</v>
      </c>
      <c r="N1008" s="1">
        <f t="shared" si="31"/>
        <v>19.556251469491315</v>
      </c>
    </row>
    <row r="1009" spans="1:14" x14ac:dyDescent="0.25">
      <c r="A1009" s="1" t="s">
        <v>1066</v>
      </c>
      <c r="B1009" s="1" t="s">
        <v>22</v>
      </c>
      <c r="C1009" s="1" t="s">
        <v>16</v>
      </c>
      <c r="D1009" s="1">
        <v>-0.116062715345274</v>
      </c>
      <c r="E1009" s="1">
        <v>2.8999999999999998E-3</v>
      </c>
      <c r="F1009" s="1">
        <v>1.1299999999999999E-2</v>
      </c>
      <c r="G1009" s="1">
        <v>2.4101172302755599E-2</v>
      </c>
      <c r="H1009" s="2">
        <v>2.07346487938561E-6</v>
      </c>
      <c r="I1009" s="1">
        <v>0.79720000000000002</v>
      </c>
      <c r="J1009" s="1">
        <v>10221</v>
      </c>
      <c r="K1009" s="1" t="s">
        <v>1065</v>
      </c>
      <c r="L1009" s="1" t="s">
        <v>18</v>
      </c>
      <c r="M1009" s="1">
        <f t="shared" si="30"/>
        <v>2.2637656979342239E-3</v>
      </c>
      <c r="N1009" s="1">
        <f t="shared" si="31"/>
        <v>23.185909132960447</v>
      </c>
    </row>
    <row r="1010" spans="1:14" x14ac:dyDescent="0.25">
      <c r="A1010" s="1" t="s">
        <v>1067</v>
      </c>
      <c r="B1010" s="1" t="s">
        <v>15</v>
      </c>
      <c r="C1010" s="1" t="s">
        <v>20</v>
      </c>
      <c r="D1010" s="1">
        <v>-6.9227581652540199E-2</v>
      </c>
      <c r="E1010" s="1">
        <v>1.1599999999999999E-2</v>
      </c>
      <c r="F1010" s="1">
        <v>6.4999999999999997E-3</v>
      </c>
      <c r="G1010" s="1">
        <v>1.3746694737525799E-2</v>
      </c>
      <c r="H1010" s="2">
        <v>5.6084020593679603E-7</v>
      </c>
      <c r="I1010" s="1">
        <v>7.2319999999999995E-2</v>
      </c>
      <c r="J1010" s="1">
        <v>10805</v>
      </c>
      <c r="K1010" s="1" t="s">
        <v>1065</v>
      </c>
      <c r="L1010" s="1" t="s">
        <v>18</v>
      </c>
      <c r="M1010" s="1">
        <f t="shared" si="30"/>
        <v>2.3416329554683444E-3</v>
      </c>
      <c r="N1010" s="1">
        <f t="shared" si="31"/>
        <v>25.356035345910527</v>
      </c>
    </row>
    <row r="1011" spans="1:14" x14ac:dyDescent="0.25">
      <c r="A1011" s="1" t="s">
        <v>1068</v>
      </c>
      <c r="B1011" s="1" t="s">
        <v>15</v>
      </c>
      <c r="C1011" s="1" t="s">
        <v>20</v>
      </c>
      <c r="D1011" s="1">
        <v>7.6429404676411905E-2</v>
      </c>
      <c r="E1011" s="2">
        <v>8.9999999999999998E-4</v>
      </c>
      <c r="F1011" s="1">
        <v>7.3000000000000001E-3</v>
      </c>
      <c r="G1011" s="1">
        <v>1.5978927135483101E-2</v>
      </c>
      <c r="H1011" s="2">
        <v>1.5208560983075E-6</v>
      </c>
      <c r="I1011" s="1">
        <v>0.90080000000000005</v>
      </c>
      <c r="J1011" s="1">
        <v>10705</v>
      </c>
      <c r="K1011" s="1" t="s">
        <v>1065</v>
      </c>
      <c r="L1011" s="1" t="s">
        <v>18</v>
      </c>
      <c r="M1011" s="1">
        <f t="shared" si="30"/>
        <v>2.1326121470548244E-3</v>
      </c>
      <c r="N1011" s="1">
        <f t="shared" si="31"/>
        <v>22.874129456259507</v>
      </c>
    </row>
    <row r="1012" spans="1:14" x14ac:dyDescent="0.25">
      <c r="A1012" s="1" t="s">
        <v>1069</v>
      </c>
      <c r="B1012" s="1" t="s">
        <v>22</v>
      </c>
      <c r="C1012" s="1" t="s">
        <v>16</v>
      </c>
      <c r="D1012" s="1">
        <v>6.6727200488049698E-2</v>
      </c>
      <c r="E1012" s="1">
        <v>-9.1999999999999998E-3</v>
      </c>
      <c r="F1012" s="1">
        <v>6.4999999999999997E-3</v>
      </c>
      <c r="G1012" s="1">
        <v>1.36557483032423E-2</v>
      </c>
      <c r="H1012" s="2">
        <v>1.1797213910157299E-6</v>
      </c>
      <c r="I1012" s="1">
        <v>0.1598</v>
      </c>
      <c r="J1012" s="1">
        <v>10801</v>
      </c>
      <c r="K1012" s="1" t="s">
        <v>1065</v>
      </c>
      <c r="L1012" s="1" t="s">
        <v>18</v>
      </c>
      <c r="M1012" s="1">
        <f t="shared" si="30"/>
        <v>2.2057274243530004E-3</v>
      </c>
      <c r="N1012" s="1">
        <f t="shared" si="31"/>
        <v>23.872306256179858</v>
      </c>
    </row>
    <row r="1013" spans="1:14" x14ac:dyDescent="0.25">
      <c r="A1013" s="1" t="s">
        <v>1070</v>
      </c>
      <c r="B1013" s="1" t="s">
        <v>15</v>
      </c>
      <c r="C1013" s="1" t="s">
        <v>20</v>
      </c>
      <c r="D1013" s="1">
        <v>-0.149047047671482</v>
      </c>
      <c r="E1013" s="1">
        <v>5.4999999999999997E-3</v>
      </c>
      <c r="F1013" s="1">
        <v>2.01E-2</v>
      </c>
      <c r="G1013" s="1">
        <v>3.3327140789134201E-2</v>
      </c>
      <c r="H1013" s="2">
        <v>7.8777021590198408E-6</v>
      </c>
      <c r="I1013" s="1">
        <v>0.78269999999999995</v>
      </c>
      <c r="J1013" s="1">
        <v>8579</v>
      </c>
      <c r="K1013" s="1" t="s">
        <v>1071</v>
      </c>
      <c r="L1013" s="1" t="s">
        <v>18</v>
      </c>
      <c r="M1013" s="1">
        <f t="shared" si="30"/>
        <v>2.3259621679195415E-3</v>
      </c>
      <c r="N1013" s="1">
        <f t="shared" si="31"/>
        <v>19.996288123920969</v>
      </c>
    </row>
    <row r="1014" spans="1:14" x14ac:dyDescent="0.25">
      <c r="A1014" s="1" t="s">
        <v>1072</v>
      </c>
      <c r="B1014" s="1" t="s">
        <v>22</v>
      </c>
      <c r="C1014" s="1" t="s">
        <v>16</v>
      </c>
      <c r="D1014" s="1">
        <v>-6.4729774871334994E-2</v>
      </c>
      <c r="E1014" s="1">
        <v>-1.43E-2</v>
      </c>
      <c r="F1014" s="1">
        <v>7.1999999999999998E-3</v>
      </c>
      <c r="G1014" s="1">
        <v>1.3406537194922101E-2</v>
      </c>
      <c r="H1014" s="2">
        <v>1.17377935449314E-6</v>
      </c>
      <c r="I1014" s="1">
        <v>4.6739999999999997E-2</v>
      </c>
      <c r="J1014" s="1">
        <v>12748</v>
      </c>
      <c r="K1014" s="1" t="s">
        <v>1071</v>
      </c>
      <c r="L1014" s="1" t="s">
        <v>18</v>
      </c>
      <c r="M1014" s="1">
        <f t="shared" si="30"/>
        <v>1.8253218471947668E-3</v>
      </c>
      <c r="N1014" s="1">
        <f t="shared" si="31"/>
        <v>23.308097043093792</v>
      </c>
    </row>
    <row r="1015" spans="1:14" x14ac:dyDescent="0.25">
      <c r="A1015" s="1" t="s">
        <v>1073</v>
      </c>
      <c r="B1015" s="1" t="s">
        <v>22</v>
      </c>
      <c r="C1015" s="1" t="s">
        <v>16</v>
      </c>
      <c r="D1015" s="1">
        <v>-6.6552114270215401E-2</v>
      </c>
      <c r="E1015" s="1">
        <v>-3.5999999999999999E-3</v>
      </c>
      <c r="F1015" s="1">
        <v>7.4000000000000003E-3</v>
      </c>
      <c r="G1015" s="1">
        <v>1.3715072848149301E-2</v>
      </c>
      <c r="H1015" s="2">
        <v>1.2493500627002701E-6</v>
      </c>
      <c r="I1015" s="1">
        <v>0.62749999999999995</v>
      </c>
      <c r="J1015" s="1">
        <v>12751</v>
      </c>
      <c r="K1015" s="1" t="s">
        <v>1071</v>
      </c>
      <c r="L1015" s="1" t="s">
        <v>18</v>
      </c>
      <c r="M1015" s="1">
        <f t="shared" si="30"/>
        <v>1.8432404096513323E-3</v>
      </c>
      <c r="N1015" s="1">
        <f t="shared" si="31"/>
        <v>23.542867146728739</v>
      </c>
    </row>
    <row r="1016" spans="1:14" x14ac:dyDescent="0.25">
      <c r="A1016" s="1" t="s">
        <v>1074</v>
      </c>
      <c r="B1016" s="1" t="s">
        <v>20</v>
      </c>
      <c r="C1016" s="1" t="s">
        <v>15</v>
      </c>
      <c r="D1016" s="1">
        <v>-0.112639326384985</v>
      </c>
      <c r="E1016" s="1">
        <v>-1.5599999999999999E-2</v>
      </c>
      <c r="F1016" s="1">
        <v>1.3100000000000001E-2</v>
      </c>
      <c r="G1016" s="1">
        <v>2.4275095618282502E-2</v>
      </c>
      <c r="H1016" s="2">
        <v>5.1970530436051997E-6</v>
      </c>
      <c r="I1016" s="1">
        <v>0.23419999999999999</v>
      </c>
      <c r="J1016" s="1">
        <v>12407</v>
      </c>
      <c r="K1016" s="1" t="s">
        <v>1071</v>
      </c>
      <c r="L1016" s="1" t="s">
        <v>18</v>
      </c>
      <c r="M1016" s="1">
        <f t="shared" si="30"/>
        <v>1.73236101264492E-3</v>
      </c>
      <c r="N1016" s="1">
        <f t="shared" si="31"/>
        <v>21.5272312980712</v>
      </c>
    </row>
    <row r="1017" spans="1:14" x14ac:dyDescent="0.25">
      <c r="A1017" s="1" t="s">
        <v>1075</v>
      </c>
      <c r="B1017" s="1" t="s">
        <v>16</v>
      </c>
      <c r="C1017" s="1" t="s">
        <v>22</v>
      </c>
      <c r="D1017" s="1">
        <v>-6.1190402799313301E-2</v>
      </c>
      <c r="E1017" s="1">
        <v>-8.0999999999999996E-3</v>
      </c>
      <c r="F1017" s="1">
        <v>6.8999999999999999E-3</v>
      </c>
      <c r="G1017" s="1">
        <v>1.3456987024666901E-2</v>
      </c>
      <c r="H1017" s="2">
        <v>4.2918113916041298E-6</v>
      </c>
      <c r="I1017" s="1">
        <v>0.24010000000000001</v>
      </c>
      <c r="J1017" s="1">
        <v>12750</v>
      </c>
      <c r="K1017" s="1" t="s">
        <v>1071</v>
      </c>
      <c r="L1017" s="1" t="s">
        <v>18</v>
      </c>
      <c r="M1017" s="1">
        <f t="shared" si="30"/>
        <v>1.6190380775357041E-3</v>
      </c>
      <c r="N1017" s="1">
        <f t="shared" si="31"/>
        <v>20.672967734362757</v>
      </c>
    </row>
    <row r="1018" spans="1:14" x14ac:dyDescent="0.25">
      <c r="A1018" s="1" t="s">
        <v>1076</v>
      </c>
      <c r="B1018" s="1" t="s">
        <v>20</v>
      </c>
      <c r="C1018" s="1" t="s">
        <v>15</v>
      </c>
      <c r="D1018" s="1">
        <v>-8.0908464901367105E-2</v>
      </c>
      <c r="E1018" s="1">
        <v>8.2000000000000007E-3</v>
      </c>
      <c r="F1018" s="1">
        <v>1.03E-2</v>
      </c>
      <c r="G1018" s="1">
        <v>1.7478203783669599E-2</v>
      </c>
      <c r="H1018" s="2">
        <v>3.5249419512503399E-6</v>
      </c>
      <c r="I1018" s="1">
        <v>0.4249</v>
      </c>
      <c r="J1018" s="1">
        <v>12445</v>
      </c>
      <c r="K1018" s="1" t="s">
        <v>1071</v>
      </c>
      <c r="L1018" s="1" t="s">
        <v>18</v>
      </c>
      <c r="M1018" s="1">
        <f t="shared" si="30"/>
        <v>1.7189065654257326E-3</v>
      </c>
      <c r="N1018" s="1">
        <f t="shared" si="31"/>
        <v>21.42518228007906</v>
      </c>
    </row>
    <row r="1019" spans="1:14" x14ac:dyDescent="0.25">
      <c r="A1019" s="1" t="s">
        <v>1077</v>
      </c>
      <c r="B1019" s="1" t="s">
        <v>15</v>
      </c>
      <c r="C1019" s="1" t="s">
        <v>20</v>
      </c>
      <c r="D1019" s="1">
        <v>0.19312968658351001</v>
      </c>
      <c r="E1019" s="1">
        <v>-2.1399999999999999E-2</v>
      </c>
      <c r="F1019" s="1">
        <v>1.5100000000000001E-2</v>
      </c>
      <c r="G1019" s="1">
        <v>4.1986590067505297E-2</v>
      </c>
      <c r="H1019" s="2">
        <v>3.7747566346149699E-6</v>
      </c>
      <c r="I1019" s="1">
        <v>0.15590000000000001</v>
      </c>
      <c r="J1019" s="1">
        <v>5651</v>
      </c>
      <c r="K1019" s="1" t="s">
        <v>1071</v>
      </c>
      <c r="L1019" s="1" t="s">
        <v>18</v>
      </c>
      <c r="M1019" s="1">
        <f t="shared" si="30"/>
        <v>3.7301692137105074E-3</v>
      </c>
      <c r="N1019" s="1">
        <f t="shared" si="31"/>
        <v>21.150621284617387</v>
      </c>
    </row>
    <row r="1020" spans="1:14" x14ac:dyDescent="0.25">
      <c r="A1020" s="1" t="s">
        <v>1078</v>
      </c>
      <c r="B1020" s="1" t="s">
        <v>15</v>
      </c>
      <c r="C1020" s="1" t="s">
        <v>20</v>
      </c>
      <c r="D1020" s="1">
        <v>8.86550051555762E-2</v>
      </c>
      <c r="E1020" s="1">
        <v>-6.1000000000000004E-3</v>
      </c>
      <c r="F1020" s="1">
        <v>0.01</v>
      </c>
      <c r="G1020" s="1">
        <v>1.9809410555737001E-2</v>
      </c>
      <c r="H1020" s="2">
        <v>8.01830201526395E-6</v>
      </c>
      <c r="I1020" s="1">
        <v>0.54490000000000005</v>
      </c>
      <c r="J1020" s="1">
        <v>12265</v>
      </c>
      <c r="K1020" s="1" t="s">
        <v>1071</v>
      </c>
      <c r="L1020" s="1" t="s">
        <v>18</v>
      </c>
      <c r="M1020" s="1">
        <f t="shared" si="30"/>
        <v>1.6303739218520082E-3</v>
      </c>
      <c r="N1020" s="1">
        <f t="shared" si="31"/>
        <v>20.025925149796365</v>
      </c>
    </row>
    <row r="1021" spans="1:14" x14ac:dyDescent="0.25">
      <c r="A1021" s="1" t="s">
        <v>1079</v>
      </c>
      <c r="B1021" s="1" t="s">
        <v>16</v>
      </c>
      <c r="C1021" s="1" t="s">
        <v>22</v>
      </c>
      <c r="D1021" s="1">
        <v>9.0439882789194598E-2</v>
      </c>
      <c r="E1021" s="1">
        <v>5.0000000000000001E-3</v>
      </c>
      <c r="F1021" s="1">
        <v>1.41E-2</v>
      </c>
      <c r="G1021" s="1">
        <v>1.9630133561427301E-2</v>
      </c>
      <c r="H1021" s="2">
        <v>5.9124928482553999E-6</v>
      </c>
      <c r="I1021" s="1">
        <v>0.72319999999999995</v>
      </c>
      <c r="J1021" s="1">
        <v>13735</v>
      </c>
      <c r="K1021" s="1" t="s">
        <v>1080</v>
      </c>
      <c r="L1021" s="1" t="s">
        <v>18</v>
      </c>
      <c r="M1021" s="1">
        <f t="shared" si="30"/>
        <v>1.5430292625006432E-3</v>
      </c>
      <c r="N1021" s="1">
        <f t="shared" si="31"/>
        <v>21.22316883247283</v>
      </c>
    </row>
    <row r="1022" spans="1:14" x14ac:dyDescent="0.25">
      <c r="A1022" s="1" t="s">
        <v>1081</v>
      </c>
      <c r="B1022" s="1" t="s">
        <v>20</v>
      </c>
      <c r="C1022" s="1" t="s">
        <v>15</v>
      </c>
      <c r="D1022" s="1">
        <v>-7.5949337041353399E-2</v>
      </c>
      <c r="E1022" s="1">
        <v>-5.3E-3</v>
      </c>
      <c r="F1022" s="1">
        <v>9.9000000000000008E-3</v>
      </c>
      <c r="G1022" s="1">
        <v>1.7210081292702101E-2</v>
      </c>
      <c r="H1022" s="2">
        <v>9.0204773145667607E-6</v>
      </c>
      <c r="I1022" s="1">
        <v>0.59279999999999999</v>
      </c>
      <c r="J1022" s="1">
        <v>13778</v>
      </c>
      <c r="K1022" s="1" t="s">
        <v>1080</v>
      </c>
      <c r="L1022" s="1" t="s">
        <v>18</v>
      </c>
      <c r="M1022" s="1">
        <f t="shared" si="30"/>
        <v>1.4115052852169149E-3</v>
      </c>
      <c r="N1022" s="1">
        <f t="shared" si="31"/>
        <v>19.472382179510362</v>
      </c>
    </row>
    <row r="1023" spans="1:14" x14ac:dyDescent="0.25">
      <c r="A1023" s="1" t="s">
        <v>1082</v>
      </c>
      <c r="B1023" s="1" t="s">
        <v>22</v>
      </c>
      <c r="C1023" s="1" t="s">
        <v>16</v>
      </c>
      <c r="D1023" s="1">
        <v>-9.6065015407242604E-2</v>
      </c>
      <c r="E1023" s="1">
        <v>1.0800000000000001E-2</v>
      </c>
      <c r="F1023" s="1">
        <v>1.1299999999999999E-2</v>
      </c>
      <c r="G1023" s="1">
        <v>2.0828022664630099E-2</v>
      </c>
      <c r="H1023" s="2">
        <v>2.5580708267581999E-6</v>
      </c>
      <c r="I1023" s="1">
        <v>0.33679999999999999</v>
      </c>
      <c r="J1023" s="1">
        <v>13565</v>
      </c>
      <c r="K1023" s="1" t="s">
        <v>1080</v>
      </c>
      <c r="L1023" s="1" t="s">
        <v>18</v>
      </c>
      <c r="M1023" s="1">
        <f t="shared" si="30"/>
        <v>1.5657920526204582E-3</v>
      </c>
      <c r="N1023" s="1">
        <f t="shared" si="31"/>
        <v>21.2701422293521</v>
      </c>
    </row>
    <row r="1024" spans="1:14" x14ac:dyDescent="0.25">
      <c r="A1024" s="1" t="s">
        <v>1083</v>
      </c>
      <c r="B1024" s="1" t="s">
        <v>22</v>
      </c>
      <c r="C1024" s="1" t="s">
        <v>16</v>
      </c>
      <c r="D1024" s="1">
        <v>-6.45635377014393E-2</v>
      </c>
      <c r="E1024" s="1">
        <v>-1.8E-3</v>
      </c>
      <c r="F1024" s="1">
        <v>7.9000000000000008E-3</v>
      </c>
      <c r="G1024" s="1">
        <v>1.4322494876954601E-2</v>
      </c>
      <c r="H1024" s="2">
        <v>7.4818041117933398E-6</v>
      </c>
      <c r="I1024" s="1">
        <v>0.82069999999999999</v>
      </c>
      <c r="J1024" s="1">
        <v>14192</v>
      </c>
      <c r="K1024" s="1" t="s">
        <v>1080</v>
      </c>
      <c r="L1024" s="1" t="s">
        <v>18</v>
      </c>
      <c r="M1024" s="1">
        <f t="shared" si="30"/>
        <v>1.4297901154920925E-3</v>
      </c>
      <c r="N1024" s="1">
        <f t="shared" si="31"/>
        <v>20.317771888247428</v>
      </c>
    </row>
    <row r="1025" spans="1:14" x14ac:dyDescent="0.25">
      <c r="A1025" s="1" t="s">
        <v>1084</v>
      </c>
      <c r="B1025" s="1" t="s">
        <v>15</v>
      </c>
      <c r="C1025" s="1" t="s">
        <v>20</v>
      </c>
      <c r="D1025" s="1">
        <v>-6.0805194894194302E-2</v>
      </c>
      <c r="E1025" s="1">
        <v>-4.1999999999999997E-3</v>
      </c>
      <c r="F1025" s="1">
        <v>6.7999999999999996E-3</v>
      </c>
      <c r="G1025" s="1">
        <v>1.2214900785928001E-2</v>
      </c>
      <c r="H1025" s="2">
        <v>6.7511322733318901E-7</v>
      </c>
      <c r="I1025" s="1">
        <v>0.53820000000000001</v>
      </c>
      <c r="J1025" s="1">
        <v>14201</v>
      </c>
      <c r="K1025" s="1" t="s">
        <v>1080</v>
      </c>
      <c r="L1025" s="1" t="s">
        <v>18</v>
      </c>
      <c r="M1025" s="1">
        <f t="shared" si="30"/>
        <v>1.7419087214097381E-3</v>
      </c>
      <c r="N1025" s="1">
        <f t="shared" si="31"/>
        <v>24.776520372219426</v>
      </c>
    </row>
    <row r="1026" spans="1:14" x14ac:dyDescent="0.25">
      <c r="A1026" s="1" t="s">
        <v>1085</v>
      </c>
      <c r="B1026" s="1" t="s">
        <v>16</v>
      </c>
      <c r="C1026" s="1" t="s">
        <v>22</v>
      </c>
      <c r="D1026" s="1">
        <v>7.3255156745887701E-2</v>
      </c>
      <c r="E1026" s="1">
        <v>-2.2800000000000001E-2</v>
      </c>
      <c r="F1026" s="1">
        <v>9.1000000000000004E-3</v>
      </c>
      <c r="G1026" s="1">
        <v>1.5989796526748899E-2</v>
      </c>
      <c r="H1026" s="2">
        <v>3.9083736100201699E-6</v>
      </c>
      <c r="I1026" s="1">
        <v>1.213E-2</v>
      </c>
      <c r="J1026" s="1">
        <v>14201</v>
      </c>
      <c r="K1026" s="1" t="s">
        <v>1080</v>
      </c>
      <c r="L1026" s="1" t="s">
        <v>18</v>
      </c>
      <c r="M1026" s="1">
        <f t="shared" ref="M1026:M1089" si="32">D1026*D1026/(D1026*D1026+J1026*G1026*G1026)</f>
        <v>1.4758091298880244E-3</v>
      </c>
      <c r="N1026" s="1">
        <f t="shared" ref="N1026:N1089" si="33">M1026*(J1026-2)/(1-M1026)</f>
        <v>20.985985143754906</v>
      </c>
    </row>
    <row r="1027" spans="1:14" x14ac:dyDescent="0.25">
      <c r="A1027" s="1" t="s">
        <v>1086</v>
      </c>
      <c r="B1027" s="1" t="s">
        <v>20</v>
      </c>
      <c r="C1027" s="1" t="s">
        <v>15</v>
      </c>
      <c r="D1027" s="1">
        <v>-0.11289092099581299</v>
      </c>
      <c r="E1027" s="1">
        <v>2.0400000000000001E-2</v>
      </c>
      <c r="F1027" s="1">
        <v>1.3299999999999999E-2</v>
      </c>
      <c r="G1027" s="1">
        <v>2.4529235833937402E-2</v>
      </c>
      <c r="H1027" s="2">
        <v>4.1917076480419898E-6</v>
      </c>
      <c r="I1027" s="1">
        <v>0.1245</v>
      </c>
      <c r="J1027" s="1">
        <v>13352</v>
      </c>
      <c r="K1027" s="1" t="s">
        <v>1080</v>
      </c>
      <c r="L1027" s="1" t="s">
        <v>18</v>
      </c>
      <c r="M1027" s="1">
        <f t="shared" si="32"/>
        <v>1.583854440889991E-3</v>
      </c>
      <c r="N1027" s="1">
        <f t="shared" si="33"/>
        <v>21.177999654683617</v>
      </c>
    </row>
    <row r="1028" spans="1:14" x14ac:dyDescent="0.25">
      <c r="A1028" s="1" t="s">
        <v>1087</v>
      </c>
      <c r="B1028" s="1" t="s">
        <v>15</v>
      </c>
      <c r="C1028" s="1" t="s">
        <v>20</v>
      </c>
      <c r="D1028" s="1">
        <v>0.12875272505816701</v>
      </c>
      <c r="E1028" s="1">
        <v>-4.0000000000000001E-3</v>
      </c>
      <c r="F1028" s="1">
        <v>1.8599999999999998E-2</v>
      </c>
      <c r="G1028" s="1">
        <v>2.7600153955969299E-2</v>
      </c>
      <c r="H1028" s="2">
        <v>3.8908307968633802E-6</v>
      </c>
      <c r="I1028" s="1">
        <v>0.82850000000000001</v>
      </c>
      <c r="J1028" s="1">
        <v>9655</v>
      </c>
      <c r="K1028" s="1" t="s">
        <v>1080</v>
      </c>
      <c r="L1028" s="1" t="s">
        <v>18</v>
      </c>
      <c r="M1028" s="1">
        <f t="shared" si="32"/>
        <v>2.2488464889408827E-3</v>
      </c>
      <c r="N1028" s="1">
        <f t="shared" si="33"/>
        <v>21.757043408425112</v>
      </c>
    </row>
    <row r="1029" spans="1:14" x14ac:dyDescent="0.25">
      <c r="A1029" s="1" t="s">
        <v>1088</v>
      </c>
      <c r="B1029" s="1" t="s">
        <v>16</v>
      </c>
      <c r="C1029" s="1" t="s">
        <v>22</v>
      </c>
      <c r="D1029" s="1">
        <v>-8.0085131828532594E-2</v>
      </c>
      <c r="E1029" s="1">
        <v>1.1900000000000001E-2</v>
      </c>
      <c r="F1029" s="1">
        <v>1.0500000000000001E-2</v>
      </c>
      <c r="G1029" s="1">
        <v>1.6383436661695099E-2</v>
      </c>
      <c r="H1029" s="2">
        <v>5.8021888319119097E-7</v>
      </c>
      <c r="I1029" s="1">
        <v>0.25609999999999999</v>
      </c>
      <c r="J1029" s="1">
        <v>13661</v>
      </c>
      <c r="K1029" s="1" t="s">
        <v>1080</v>
      </c>
      <c r="L1029" s="1" t="s">
        <v>18</v>
      </c>
      <c r="M1029" s="1">
        <f t="shared" si="32"/>
        <v>1.746032528041806E-3</v>
      </c>
      <c r="N1029" s="1">
        <f t="shared" si="33"/>
        <v>23.890772366194447</v>
      </c>
    </row>
    <row r="1030" spans="1:14" x14ac:dyDescent="0.25">
      <c r="A1030" s="1" t="s">
        <v>1089</v>
      </c>
      <c r="B1030" s="1" t="s">
        <v>16</v>
      </c>
      <c r="C1030" s="1" t="s">
        <v>15</v>
      </c>
      <c r="D1030" s="1">
        <v>-8.9955866152299793E-2</v>
      </c>
      <c r="E1030" s="1">
        <v>7.4000000000000003E-3</v>
      </c>
      <c r="F1030" s="1">
        <v>9.9000000000000008E-3</v>
      </c>
      <c r="G1030" s="1">
        <v>1.7710652105058199E-2</v>
      </c>
      <c r="H1030" s="2">
        <v>6.8876639520779501E-7</v>
      </c>
      <c r="I1030" s="1">
        <v>0.45540000000000003</v>
      </c>
      <c r="J1030" s="1">
        <v>13102</v>
      </c>
      <c r="K1030" s="1" t="s">
        <v>1080</v>
      </c>
      <c r="L1030" s="1" t="s">
        <v>18</v>
      </c>
      <c r="M1030" s="1">
        <f t="shared" si="32"/>
        <v>1.9651602989295821E-3</v>
      </c>
      <c r="N1030" s="1">
        <f t="shared" si="33"/>
        <v>25.794289830291095</v>
      </c>
    </row>
    <row r="1031" spans="1:14" x14ac:dyDescent="0.25">
      <c r="A1031" s="1" t="s">
        <v>1090</v>
      </c>
      <c r="B1031" s="1" t="s">
        <v>16</v>
      </c>
      <c r="C1031" s="1" t="s">
        <v>22</v>
      </c>
      <c r="D1031" s="1">
        <v>6.4958893557860706E-2</v>
      </c>
      <c r="E1031" s="1">
        <v>2.2000000000000001E-3</v>
      </c>
      <c r="F1031" s="1">
        <v>8.2000000000000007E-3</v>
      </c>
      <c r="G1031" s="1">
        <v>1.47534140245793E-2</v>
      </c>
      <c r="H1031" s="2">
        <v>7.8780953878549903E-6</v>
      </c>
      <c r="I1031" s="1">
        <v>0.79149999999999998</v>
      </c>
      <c r="J1031" s="1">
        <v>14197</v>
      </c>
      <c r="K1031" s="1" t="s">
        <v>1080</v>
      </c>
      <c r="L1031" s="1" t="s">
        <v>18</v>
      </c>
      <c r="M1031" s="1">
        <f t="shared" si="32"/>
        <v>1.3636501524311097E-3</v>
      </c>
      <c r="N1031" s="1">
        <f t="shared" si="33"/>
        <v>19.383446153060863</v>
      </c>
    </row>
    <row r="1032" spans="1:14" x14ac:dyDescent="0.25">
      <c r="A1032" s="1" t="s">
        <v>1091</v>
      </c>
      <c r="B1032" s="1" t="s">
        <v>15</v>
      </c>
      <c r="C1032" s="1" t="s">
        <v>20</v>
      </c>
      <c r="D1032" s="1">
        <v>0.107520220335429</v>
      </c>
      <c r="E1032" s="1">
        <v>-1.01E-2</v>
      </c>
      <c r="F1032" s="1">
        <v>1.43E-2</v>
      </c>
      <c r="G1032" s="1">
        <v>2.4048177422831499E-2</v>
      </c>
      <c r="H1032" s="2">
        <v>8.7080775317364194E-6</v>
      </c>
      <c r="I1032" s="1">
        <v>0.47920000000000001</v>
      </c>
      <c r="J1032" s="1">
        <v>13527</v>
      </c>
      <c r="K1032" s="1" t="s">
        <v>1080</v>
      </c>
      <c r="L1032" s="1" t="s">
        <v>18</v>
      </c>
      <c r="M1032" s="1">
        <f t="shared" si="32"/>
        <v>1.4756152731918346E-3</v>
      </c>
      <c r="N1032" s="1">
        <f t="shared" si="33"/>
        <v>19.987189972711484</v>
      </c>
    </row>
    <row r="1033" spans="1:14" x14ac:dyDescent="0.25">
      <c r="A1033" s="1" t="s">
        <v>1092</v>
      </c>
      <c r="B1033" s="1" t="s">
        <v>20</v>
      </c>
      <c r="C1033" s="1" t="s">
        <v>22</v>
      </c>
      <c r="D1033" s="1">
        <v>-0.23226210660221899</v>
      </c>
      <c r="E1033" s="1">
        <v>2.0500000000000001E-2</v>
      </c>
      <c r="F1033" s="1">
        <v>1.9400000000000001E-2</v>
      </c>
      <c r="G1033" s="1">
        <v>5.1236431979315197E-2</v>
      </c>
      <c r="H1033" s="2">
        <v>7.0188482993828898E-6</v>
      </c>
      <c r="I1033" s="1">
        <v>0.2893</v>
      </c>
      <c r="J1033" s="1">
        <v>3495</v>
      </c>
      <c r="K1033" s="1" t="s">
        <v>1093</v>
      </c>
      <c r="L1033" s="1" t="s">
        <v>18</v>
      </c>
      <c r="M1033" s="1">
        <f t="shared" si="32"/>
        <v>5.8452859344060738E-3</v>
      </c>
      <c r="N1033" s="1">
        <f t="shared" si="33"/>
        <v>20.537632100925965</v>
      </c>
    </row>
    <row r="1034" spans="1:14" x14ac:dyDescent="0.25">
      <c r="A1034" s="1" t="s">
        <v>1094</v>
      </c>
      <c r="B1034" s="1" t="s">
        <v>16</v>
      </c>
      <c r="C1034" s="1" t="s">
        <v>22</v>
      </c>
      <c r="D1034" s="1">
        <v>-8.6156498742929605E-2</v>
      </c>
      <c r="E1034" s="1">
        <v>-6.8999999999999999E-3</v>
      </c>
      <c r="F1034" s="1">
        <v>1.2999999999999999E-2</v>
      </c>
      <c r="G1034" s="1">
        <v>1.8960042551388299E-2</v>
      </c>
      <c r="H1034" s="2">
        <v>5.6957391901503496E-6</v>
      </c>
      <c r="I1034" s="1">
        <v>0.59609999999999996</v>
      </c>
      <c r="J1034" s="1">
        <v>15673</v>
      </c>
      <c r="K1034" s="1" t="s">
        <v>1093</v>
      </c>
      <c r="L1034" s="1" t="s">
        <v>18</v>
      </c>
      <c r="M1034" s="1">
        <f t="shared" si="32"/>
        <v>1.3157504733012585E-3</v>
      </c>
      <c r="N1034" s="1">
        <f t="shared" si="33"/>
        <v>20.646291034304323</v>
      </c>
    </row>
    <row r="1035" spans="1:14" x14ac:dyDescent="0.25">
      <c r="A1035" s="1" t="s">
        <v>1095</v>
      </c>
      <c r="B1035" s="1" t="s">
        <v>22</v>
      </c>
      <c r="C1035" s="1" t="s">
        <v>16</v>
      </c>
      <c r="D1035" s="1">
        <v>-7.8353970955834906E-2</v>
      </c>
      <c r="E1035" s="1">
        <v>2E-3</v>
      </c>
      <c r="F1035" s="1">
        <v>1.09E-2</v>
      </c>
      <c r="G1035" s="1">
        <v>1.71830464095548E-2</v>
      </c>
      <c r="H1035" s="2">
        <v>6.3967517748235499E-6</v>
      </c>
      <c r="I1035" s="1">
        <v>0.85140000000000005</v>
      </c>
      <c r="J1035" s="1">
        <v>16718</v>
      </c>
      <c r="K1035" s="1" t="s">
        <v>1093</v>
      </c>
      <c r="L1035" s="1" t="s">
        <v>18</v>
      </c>
      <c r="M1035" s="1">
        <f t="shared" si="32"/>
        <v>1.2422172393754373E-3</v>
      </c>
      <c r="N1035" s="1">
        <f t="shared" si="33"/>
        <v>20.790729976595937</v>
      </c>
    </row>
    <row r="1036" spans="1:14" x14ac:dyDescent="0.25">
      <c r="A1036" s="1" t="s">
        <v>1096</v>
      </c>
      <c r="B1036" s="1" t="s">
        <v>16</v>
      </c>
      <c r="C1036" s="1" t="s">
        <v>22</v>
      </c>
      <c r="D1036" s="1">
        <v>-5.7625116526718097E-2</v>
      </c>
      <c r="E1036" s="1">
        <v>1.1999999999999999E-3</v>
      </c>
      <c r="F1036" s="1">
        <v>7.7999999999999996E-3</v>
      </c>
      <c r="G1036" s="1">
        <v>1.19649278782733E-2</v>
      </c>
      <c r="H1036" s="2">
        <v>1.3016892371678201E-6</v>
      </c>
      <c r="I1036" s="1">
        <v>0.87250000000000005</v>
      </c>
      <c r="J1036" s="1">
        <v>17638</v>
      </c>
      <c r="K1036" s="1" t="s">
        <v>1093</v>
      </c>
      <c r="L1036" s="1" t="s">
        <v>18</v>
      </c>
      <c r="M1036" s="1">
        <f t="shared" si="32"/>
        <v>1.313358730367645E-3</v>
      </c>
      <c r="N1036" s="1">
        <f t="shared" si="33"/>
        <v>23.192855107501376</v>
      </c>
    </row>
    <row r="1037" spans="1:14" x14ac:dyDescent="0.25">
      <c r="A1037" s="1" t="s">
        <v>1097</v>
      </c>
      <c r="B1037" s="1" t="s">
        <v>15</v>
      </c>
      <c r="C1037" s="1" t="s">
        <v>16</v>
      </c>
      <c r="D1037" s="1">
        <v>6.4130474170820198E-2</v>
      </c>
      <c r="E1037" s="1">
        <v>1.23E-2</v>
      </c>
      <c r="F1037" s="1">
        <v>1.0500000000000001E-2</v>
      </c>
      <c r="G1037" s="1">
        <v>1.49933332067689E-2</v>
      </c>
      <c r="H1037" s="2">
        <v>8.8027322061004604E-6</v>
      </c>
      <c r="I1037" s="1">
        <v>0.2392</v>
      </c>
      <c r="J1037" s="1">
        <v>17525</v>
      </c>
      <c r="K1037" s="1" t="s">
        <v>1093</v>
      </c>
      <c r="L1037" s="1" t="s">
        <v>18</v>
      </c>
      <c r="M1037" s="1">
        <f t="shared" si="32"/>
        <v>1.0428488107208597E-3</v>
      </c>
      <c r="N1037" s="1">
        <f t="shared" si="33"/>
        <v>18.292916456432827</v>
      </c>
    </row>
    <row r="1038" spans="1:14" x14ac:dyDescent="0.25">
      <c r="A1038" s="1" t="s">
        <v>1098</v>
      </c>
      <c r="B1038" s="1" t="s">
        <v>22</v>
      </c>
      <c r="C1038" s="1" t="s">
        <v>16</v>
      </c>
      <c r="D1038" s="1">
        <v>-8.6635636102669902E-2</v>
      </c>
      <c r="E1038" s="1">
        <v>-1.29E-2</v>
      </c>
      <c r="F1038" s="1">
        <v>1.23E-2</v>
      </c>
      <c r="G1038" s="1">
        <v>1.96495806201375E-2</v>
      </c>
      <c r="H1038" s="2">
        <v>7.5440479010930704E-6</v>
      </c>
      <c r="I1038" s="1">
        <v>0.29580000000000001</v>
      </c>
      <c r="J1038" s="1">
        <v>17567</v>
      </c>
      <c r="K1038" s="1" t="s">
        <v>1093</v>
      </c>
      <c r="L1038" s="1" t="s">
        <v>18</v>
      </c>
      <c r="M1038" s="1">
        <f t="shared" si="32"/>
        <v>1.1053724637690502E-3</v>
      </c>
      <c r="N1038" s="1">
        <f t="shared" si="33"/>
        <v>19.437352840702044</v>
      </c>
    </row>
    <row r="1039" spans="1:14" x14ac:dyDescent="0.25">
      <c r="A1039" s="1" t="s">
        <v>1099</v>
      </c>
      <c r="B1039" s="1" t="s">
        <v>15</v>
      </c>
      <c r="C1039" s="1" t="s">
        <v>20</v>
      </c>
      <c r="D1039" s="1">
        <v>0.13486386883048199</v>
      </c>
      <c r="E1039" s="1">
        <v>1.8499999999999999E-2</v>
      </c>
      <c r="F1039" s="1">
        <v>1.52E-2</v>
      </c>
      <c r="G1039" s="1">
        <v>2.7703162864754001E-2</v>
      </c>
      <c r="H1039" s="2">
        <v>1.3784847528104801E-6</v>
      </c>
      <c r="I1039" s="1">
        <v>0.22509999999999999</v>
      </c>
      <c r="J1039" s="1">
        <v>12640</v>
      </c>
      <c r="K1039" s="1" t="s">
        <v>1093</v>
      </c>
      <c r="L1039" s="1" t="s">
        <v>18</v>
      </c>
      <c r="M1039" s="1">
        <f t="shared" si="32"/>
        <v>1.8714228752132916E-3</v>
      </c>
      <c r="N1039" s="1">
        <f t="shared" si="33"/>
        <v>23.695386385063603</v>
      </c>
    </row>
    <row r="1040" spans="1:14" x14ac:dyDescent="0.25">
      <c r="A1040" s="1" t="s">
        <v>1100</v>
      </c>
      <c r="B1040" s="1" t="s">
        <v>16</v>
      </c>
      <c r="C1040" s="1" t="s">
        <v>22</v>
      </c>
      <c r="D1040" s="1">
        <v>0.227584711185188</v>
      </c>
      <c r="E1040" s="1">
        <v>-7.1000000000000004E-3</v>
      </c>
      <c r="F1040" s="1">
        <v>1.6199999999999999E-2</v>
      </c>
      <c r="G1040" s="1">
        <v>4.6552213190348503E-2</v>
      </c>
      <c r="H1040" s="2">
        <v>1.7644796070168001E-6</v>
      </c>
      <c r="I1040" s="1">
        <v>0.66010000000000002</v>
      </c>
      <c r="J1040" s="1">
        <v>4526</v>
      </c>
      <c r="K1040" s="1" t="s">
        <v>1093</v>
      </c>
      <c r="L1040" s="1" t="s">
        <v>18</v>
      </c>
      <c r="M1040" s="1">
        <f t="shared" si="32"/>
        <v>5.2529541381915864E-3</v>
      </c>
      <c r="N1040" s="1">
        <f t="shared" si="33"/>
        <v>23.889856843545846</v>
      </c>
    </row>
    <row r="1041" spans="1:14" x14ac:dyDescent="0.25">
      <c r="A1041" s="1" t="s">
        <v>1101</v>
      </c>
      <c r="B1041" s="1" t="s">
        <v>22</v>
      </c>
      <c r="C1041" s="1" t="s">
        <v>16</v>
      </c>
      <c r="D1041" s="1">
        <v>0.145630703950933</v>
      </c>
      <c r="E1041" s="1">
        <v>-5.1999999999999998E-3</v>
      </c>
      <c r="F1041" s="1">
        <v>1.4999999999999999E-2</v>
      </c>
      <c r="G1041" s="1">
        <v>3.2301873303367E-2</v>
      </c>
      <c r="H1041" s="2">
        <v>8.1355702359290607E-6</v>
      </c>
      <c r="I1041" s="1">
        <v>0.72860000000000003</v>
      </c>
      <c r="J1041" s="1">
        <v>9080</v>
      </c>
      <c r="K1041" s="1" t="s">
        <v>1093</v>
      </c>
      <c r="L1041" s="1" t="s">
        <v>18</v>
      </c>
      <c r="M1041" s="1">
        <f t="shared" si="32"/>
        <v>2.233538957203381E-3</v>
      </c>
      <c r="N1041" s="1">
        <f t="shared" si="33"/>
        <v>20.321455415830624</v>
      </c>
    </row>
    <row r="1042" spans="1:14" x14ac:dyDescent="0.25">
      <c r="A1042" s="1" t="s">
        <v>1102</v>
      </c>
      <c r="B1042" s="1" t="s">
        <v>22</v>
      </c>
      <c r="C1042" s="1" t="s">
        <v>16</v>
      </c>
      <c r="D1042" s="1">
        <v>-4.8317038928044502E-2</v>
      </c>
      <c r="E1042" s="1">
        <v>1.2999999999999999E-3</v>
      </c>
      <c r="F1042" s="1">
        <v>6.6E-3</v>
      </c>
      <c r="G1042" s="1">
        <v>1.0797019591417699E-2</v>
      </c>
      <c r="H1042" s="2">
        <v>5.3325803020779401E-6</v>
      </c>
      <c r="I1042" s="1">
        <v>0.85</v>
      </c>
      <c r="J1042" s="1">
        <v>18082</v>
      </c>
      <c r="K1042" s="1" t="s">
        <v>1093</v>
      </c>
      <c r="L1042" s="1" t="s">
        <v>18</v>
      </c>
      <c r="M1042" s="1">
        <f t="shared" si="32"/>
        <v>1.1062815268420086E-3</v>
      </c>
      <c r="N1042" s="1">
        <f t="shared" si="33"/>
        <v>20.023721878916785</v>
      </c>
    </row>
    <row r="1043" spans="1:14" x14ac:dyDescent="0.25">
      <c r="A1043" s="1" t="s">
        <v>1103</v>
      </c>
      <c r="B1043" s="1" t="s">
        <v>22</v>
      </c>
      <c r="C1043" s="1" t="s">
        <v>16</v>
      </c>
      <c r="D1043" s="1">
        <v>7.32963327682465E-2</v>
      </c>
      <c r="E1043" s="1">
        <v>2.5000000000000001E-3</v>
      </c>
      <c r="F1043" s="1">
        <v>8.8000000000000005E-3</v>
      </c>
      <c r="G1043" s="1">
        <v>1.63588597490485E-2</v>
      </c>
      <c r="H1043" s="2">
        <v>8.2063624980451401E-6</v>
      </c>
      <c r="I1043" s="1">
        <v>0.77600000000000002</v>
      </c>
      <c r="J1043" s="1">
        <v>11771</v>
      </c>
      <c r="K1043" s="1" t="s">
        <v>1104</v>
      </c>
      <c r="L1043" s="1" t="s">
        <v>18</v>
      </c>
      <c r="M1043" s="1">
        <f t="shared" si="32"/>
        <v>1.7025701992473565E-3</v>
      </c>
      <c r="N1043" s="1">
        <f t="shared" si="33"/>
        <v>20.071722190992091</v>
      </c>
    </row>
    <row r="1044" spans="1:14" x14ac:dyDescent="0.25">
      <c r="A1044" s="1" t="s">
        <v>1105</v>
      </c>
      <c r="B1044" s="1" t="s">
        <v>15</v>
      </c>
      <c r="C1044" s="1" t="s">
        <v>20</v>
      </c>
      <c r="D1044" s="1">
        <v>0.15100939466919999</v>
      </c>
      <c r="E1044" s="1">
        <v>-2.1999999999999999E-2</v>
      </c>
      <c r="F1044" s="1">
        <v>1.66E-2</v>
      </c>
      <c r="G1044" s="1">
        <v>3.23434364281351E-2</v>
      </c>
      <c r="H1044" s="2">
        <v>3.33349326513005E-6</v>
      </c>
      <c r="I1044" s="1">
        <v>0.1852</v>
      </c>
      <c r="J1044" s="1">
        <v>8433</v>
      </c>
      <c r="K1044" s="1" t="s">
        <v>1104</v>
      </c>
      <c r="L1044" s="1" t="s">
        <v>18</v>
      </c>
      <c r="M1044" s="1">
        <f t="shared" si="32"/>
        <v>2.5782933382768516E-3</v>
      </c>
      <c r="N1044" s="1">
        <f t="shared" si="33"/>
        <v>21.793781897694821</v>
      </c>
    </row>
    <row r="1045" spans="1:14" x14ac:dyDescent="0.25">
      <c r="A1045" s="1" t="s">
        <v>1106</v>
      </c>
      <c r="B1045" s="1" t="s">
        <v>15</v>
      </c>
      <c r="C1045" s="1" t="s">
        <v>20</v>
      </c>
      <c r="D1045" s="1">
        <v>0.17228330638056399</v>
      </c>
      <c r="E1045" s="1">
        <v>4.8000000000000001E-2</v>
      </c>
      <c r="F1045" s="1">
        <v>2.53E-2</v>
      </c>
      <c r="G1045" s="1">
        <v>3.8041024416587799E-2</v>
      </c>
      <c r="H1045" s="2">
        <v>5.2771612440243502E-6</v>
      </c>
      <c r="I1045" s="1">
        <v>5.7209999999999997E-2</v>
      </c>
      <c r="J1045" s="1">
        <v>6280</v>
      </c>
      <c r="K1045" s="1" t="s">
        <v>1104</v>
      </c>
      <c r="L1045" s="1" t="s">
        <v>18</v>
      </c>
      <c r="M1045" s="1">
        <f t="shared" si="32"/>
        <v>3.2554140253929116E-3</v>
      </c>
      <c r="N1045" s="1">
        <f t="shared" si="33"/>
        <v>20.504239038763497</v>
      </c>
    </row>
    <row r="1046" spans="1:14" x14ac:dyDescent="0.25">
      <c r="A1046" s="1" t="s">
        <v>1107</v>
      </c>
      <c r="B1046" s="1" t="s">
        <v>15</v>
      </c>
      <c r="C1046" s="1" t="s">
        <v>20</v>
      </c>
      <c r="D1046" s="1">
        <v>-6.1337641006349197E-2</v>
      </c>
      <c r="E1046" s="1">
        <v>-7.7000000000000002E-3</v>
      </c>
      <c r="F1046" s="1">
        <v>6.7000000000000002E-3</v>
      </c>
      <c r="G1046" s="1">
        <v>1.3064429584110601E-2</v>
      </c>
      <c r="H1046" s="2">
        <v>3.0375064311804801E-6</v>
      </c>
      <c r="I1046" s="1">
        <v>0.246</v>
      </c>
      <c r="J1046" s="1">
        <v>12002</v>
      </c>
      <c r="K1046" s="1" t="s">
        <v>1104</v>
      </c>
      <c r="L1046" s="1" t="s">
        <v>18</v>
      </c>
      <c r="M1046" s="1">
        <f t="shared" si="32"/>
        <v>1.8332542841093856E-3</v>
      </c>
      <c r="N1046" s="1">
        <f t="shared" si="33"/>
        <v>22.039455335225369</v>
      </c>
    </row>
    <row r="1047" spans="1:14" x14ac:dyDescent="0.25">
      <c r="A1047" s="1" t="s">
        <v>1108</v>
      </c>
      <c r="B1047" s="1" t="s">
        <v>16</v>
      </c>
      <c r="C1047" s="1" t="s">
        <v>15</v>
      </c>
      <c r="D1047" s="1">
        <v>-5.9440113562196001E-2</v>
      </c>
      <c r="E1047" s="1">
        <v>-1.0200000000000001E-2</v>
      </c>
      <c r="F1047" s="1">
        <v>6.7999999999999996E-3</v>
      </c>
      <c r="G1047" s="1">
        <v>1.3598005316352401E-2</v>
      </c>
      <c r="H1047" s="2">
        <v>7.9956613748663608E-6</v>
      </c>
      <c r="I1047" s="1">
        <v>0.1331</v>
      </c>
      <c r="J1047" s="1">
        <v>11853</v>
      </c>
      <c r="K1047" s="1" t="s">
        <v>1104</v>
      </c>
      <c r="L1047" s="1" t="s">
        <v>18</v>
      </c>
      <c r="M1047" s="1">
        <f t="shared" si="32"/>
        <v>1.6094630820858828E-3</v>
      </c>
      <c r="N1047" s="1">
        <f t="shared" si="33"/>
        <v>19.104494965148099</v>
      </c>
    </row>
    <row r="1048" spans="1:14" x14ac:dyDescent="0.25">
      <c r="A1048" s="1" t="s">
        <v>1109</v>
      </c>
      <c r="B1048" s="1" t="s">
        <v>15</v>
      </c>
      <c r="C1048" s="1" t="s">
        <v>20</v>
      </c>
      <c r="D1048" s="1">
        <v>-0.100850688564891</v>
      </c>
      <c r="E1048" s="1">
        <v>-7.3000000000000001E-3</v>
      </c>
      <c r="F1048" s="1">
        <v>1.1299999999999999E-2</v>
      </c>
      <c r="G1048" s="1">
        <v>2.22044796148534E-2</v>
      </c>
      <c r="H1048" s="2">
        <v>8.2450130854732803E-6</v>
      </c>
      <c r="I1048" s="1">
        <v>0.51870000000000005</v>
      </c>
      <c r="J1048" s="1">
        <v>11296</v>
      </c>
      <c r="K1048" s="1" t="s">
        <v>1104</v>
      </c>
      <c r="L1048" s="1" t="s">
        <v>18</v>
      </c>
      <c r="M1048" s="1">
        <f t="shared" si="32"/>
        <v>1.8228857968367899E-3</v>
      </c>
      <c r="N1048" s="1">
        <f t="shared" si="33"/>
        <v>20.625269700667982</v>
      </c>
    </row>
    <row r="1049" spans="1:14" x14ac:dyDescent="0.25">
      <c r="A1049" s="1" t="s">
        <v>1110</v>
      </c>
      <c r="B1049" s="1" t="s">
        <v>20</v>
      </c>
      <c r="C1049" s="1" t="s">
        <v>15</v>
      </c>
      <c r="D1049" s="1">
        <v>-6.0988546611637197E-2</v>
      </c>
      <c r="E1049" s="1">
        <v>6.7000000000000002E-3</v>
      </c>
      <c r="F1049" s="1">
        <v>6.8999999999999999E-3</v>
      </c>
      <c r="G1049" s="1">
        <v>1.3515708155629301E-2</v>
      </c>
      <c r="H1049" s="2">
        <v>7.4730998481132601E-6</v>
      </c>
      <c r="I1049" s="1">
        <v>0.33250000000000002</v>
      </c>
      <c r="J1049" s="1">
        <v>12001</v>
      </c>
      <c r="K1049" s="1" t="s">
        <v>1104</v>
      </c>
      <c r="L1049" s="1" t="s">
        <v>18</v>
      </c>
      <c r="M1049" s="1">
        <f t="shared" si="32"/>
        <v>1.6938123077999013E-3</v>
      </c>
      <c r="N1049" s="1">
        <f t="shared" si="33"/>
        <v>20.358537422546128</v>
      </c>
    </row>
    <row r="1050" spans="1:14" x14ac:dyDescent="0.25">
      <c r="A1050" s="1" t="s">
        <v>1111</v>
      </c>
      <c r="B1050" s="1" t="s">
        <v>22</v>
      </c>
      <c r="C1050" s="1" t="s">
        <v>16</v>
      </c>
      <c r="D1050" s="1">
        <v>6.2617236205109394E-2</v>
      </c>
      <c r="E1050" s="1">
        <v>3.5999999999999999E-3</v>
      </c>
      <c r="F1050" s="1">
        <v>7.7999999999999996E-3</v>
      </c>
      <c r="G1050" s="1">
        <v>1.39918655966122E-2</v>
      </c>
      <c r="H1050" s="2">
        <v>9.7046449524740994E-6</v>
      </c>
      <c r="I1050" s="1">
        <v>0.64429999999999998</v>
      </c>
      <c r="J1050" s="1">
        <v>11853</v>
      </c>
      <c r="K1050" s="1" t="s">
        <v>1104</v>
      </c>
      <c r="L1050" s="1" t="s">
        <v>18</v>
      </c>
      <c r="M1050" s="1">
        <f t="shared" si="32"/>
        <v>1.6868445020851563E-3</v>
      </c>
      <c r="N1050" s="1">
        <f t="shared" si="33"/>
        <v>20.02457253429727</v>
      </c>
    </row>
    <row r="1051" spans="1:14" x14ac:dyDescent="0.25">
      <c r="A1051" s="1" t="s">
        <v>1112</v>
      </c>
      <c r="B1051" s="1" t="s">
        <v>22</v>
      </c>
      <c r="C1051" s="1" t="s">
        <v>16</v>
      </c>
      <c r="D1051" s="1">
        <v>-5.9200433437433302E-2</v>
      </c>
      <c r="E1051" s="1">
        <v>7.0000000000000001E-3</v>
      </c>
      <c r="F1051" s="1">
        <v>6.7000000000000002E-3</v>
      </c>
      <c r="G1051" s="1">
        <v>1.29486431112292E-2</v>
      </c>
      <c r="H1051" s="2">
        <v>4.7692718766467201E-6</v>
      </c>
      <c r="I1051" s="1">
        <v>0.29249999999999998</v>
      </c>
      <c r="J1051" s="1">
        <v>11995</v>
      </c>
      <c r="K1051" s="1" t="s">
        <v>1104</v>
      </c>
      <c r="L1051" s="1" t="s">
        <v>18</v>
      </c>
      <c r="M1051" s="1">
        <f t="shared" si="32"/>
        <v>1.7395817778588683E-3</v>
      </c>
      <c r="N1051" s="1">
        <f t="shared" si="33"/>
        <v>20.899160059874117</v>
      </c>
    </row>
    <row r="1052" spans="1:14" x14ac:dyDescent="0.25">
      <c r="A1052" s="1" t="s">
        <v>1113</v>
      </c>
      <c r="B1052" s="1" t="s">
        <v>15</v>
      </c>
      <c r="C1052" s="1" t="s">
        <v>20</v>
      </c>
      <c r="D1052" s="1">
        <v>-0.11929564801192399</v>
      </c>
      <c r="E1052" s="1">
        <v>1.6500000000000001E-2</v>
      </c>
      <c r="F1052" s="1">
        <v>1.5599999999999999E-2</v>
      </c>
      <c r="G1052" s="1">
        <v>2.4838993516432602E-2</v>
      </c>
      <c r="H1052" s="2">
        <v>2.19391298389724E-6</v>
      </c>
      <c r="I1052" s="1">
        <v>0.29010000000000002</v>
      </c>
      <c r="J1052" s="1">
        <v>11073</v>
      </c>
      <c r="K1052" s="1" t="s">
        <v>1104</v>
      </c>
      <c r="L1052" s="1" t="s">
        <v>18</v>
      </c>
      <c r="M1052" s="1">
        <f t="shared" si="32"/>
        <v>2.0787973911650334E-3</v>
      </c>
      <c r="N1052" s="1">
        <f t="shared" si="33"/>
        <v>23.062307782841298</v>
      </c>
    </row>
    <row r="1053" spans="1:14" x14ac:dyDescent="0.25">
      <c r="A1053" s="1" t="s">
        <v>1114</v>
      </c>
      <c r="B1053" s="1" t="s">
        <v>22</v>
      </c>
      <c r="C1053" s="1" t="s">
        <v>20</v>
      </c>
      <c r="D1053" s="1">
        <v>-0.103260130901904</v>
      </c>
      <c r="E1053" s="1">
        <v>1.3299999999999999E-2</v>
      </c>
      <c r="F1053" s="1">
        <v>1.21E-2</v>
      </c>
      <c r="G1053" s="1">
        <v>2.1240501827050499E-2</v>
      </c>
      <c r="H1053" s="2">
        <v>1.1308563220110301E-6</v>
      </c>
      <c r="I1053" s="1">
        <v>0.27189999999999998</v>
      </c>
      <c r="J1053" s="1">
        <v>14427</v>
      </c>
      <c r="K1053" s="1" t="s">
        <v>1115</v>
      </c>
      <c r="L1053" s="1" t="s">
        <v>18</v>
      </c>
      <c r="M1053" s="1">
        <f t="shared" si="32"/>
        <v>1.6354937809541677E-3</v>
      </c>
      <c r="N1053" s="1">
        <f t="shared" si="33"/>
        <v>23.630645564123924</v>
      </c>
    </row>
    <row r="1054" spans="1:14" x14ac:dyDescent="0.25">
      <c r="A1054" s="1" t="s">
        <v>1116</v>
      </c>
      <c r="B1054" s="1" t="s">
        <v>15</v>
      </c>
      <c r="C1054" s="1" t="s">
        <v>20</v>
      </c>
      <c r="D1054" s="1">
        <v>-7.1918710077607501E-2</v>
      </c>
      <c r="E1054" s="1">
        <v>-1.01E-2</v>
      </c>
      <c r="F1054" s="1">
        <v>9.9000000000000008E-3</v>
      </c>
      <c r="G1054" s="1">
        <v>1.6137058480830701E-2</v>
      </c>
      <c r="H1054" s="2">
        <v>7.9041406207643708E-6</v>
      </c>
      <c r="I1054" s="1">
        <v>0.30559999999999998</v>
      </c>
      <c r="J1054" s="1">
        <v>13813</v>
      </c>
      <c r="K1054" s="1" t="s">
        <v>1115</v>
      </c>
      <c r="L1054" s="1" t="s">
        <v>18</v>
      </c>
      <c r="M1054" s="1">
        <f t="shared" si="32"/>
        <v>1.4358959524162125E-3</v>
      </c>
      <c r="N1054" s="1">
        <f t="shared" si="33"/>
        <v>19.859675426381351</v>
      </c>
    </row>
    <row r="1055" spans="1:14" x14ac:dyDescent="0.25">
      <c r="A1055" s="1" t="s">
        <v>1117</v>
      </c>
      <c r="B1055" s="1" t="s">
        <v>16</v>
      </c>
      <c r="C1055" s="1" t="s">
        <v>22</v>
      </c>
      <c r="D1055" s="1">
        <v>0.1154174132246</v>
      </c>
      <c r="E1055" s="1">
        <v>-9.7999999999999997E-3</v>
      </c>
      <c r="F1055" s="1">
        <v>1.3100000000000001E-2</v>
      </c>
      <c r="G1055" s="1">
        <v>2.4250252172865E-2</v>
      </c>
      <c r="H1055" s="2">
        <v>1.32562909641338E-6</v>
      </c>
      <c r="I1055" s="1">
        <v>0.45569999999999999</v>
      </c>
      <c r="J1055" s="1">
        <v>13558</v>
      </c>
      <c r="K1055" s="1" t="s">
        <v>1115</v>
      </c>
      <c r="L1055" s="1" t="s">
        <v>18</v>
      </c>
      <c r="M1055" s="1">
        <f t="shared" si="32"/>
        <v>1.6679749658728691E-3</v>
      </c>
      <c r="N1055" s="1">
        <f t="shared" si="33"/>
        <v>22.648846346083783</v>
      </c>
    </row>
    <row r="1056" spans="1:14" x14ac:dyDescent="0.25">
      <c r="A1056" s="1" t="s">
        <v>1118</v>
      </c>
      <c r="B1056" s="1" t="s">
        <v>15</v>
      </c>
      <c r="C1056" s="1" t="s">
        <v>20</v>
      </c>
      <c r="D1056" s="1">
        <v>-7.0539949094250903E-2</v>
      </c>
      <c r="E1056" s="1">
        <v>1.8E-3</v>
      </c>
      <c r="F1056" s="1">
        <v>8.6E-3</v>
      </c>
      <c r="G1056" s="1">
        <v>1.5876597802076699E-2</v>
      </c>
      <c r="H1056" s="2">
        <v>9.5183882372713595E-6</v>
      </c>
      <c r="I1056" s="1">
        <v>0.83450000000000002</v>
      </c>
      <c r="J1056" s="1">
        <v>14211</v>
      </c>
      <c r="K1056" s="1" t="s">
        <v>1115</v>
      </c>
      <c r="L1056" s="1" t="s">
        <v>18</v>
      </c>
      <c r="M1056" s="1">
        <f t="shared" si="32"/>
        <v>1.3871642967314014E-3</v>
      </c>
      <c r="N1056" s="1">
        <f t="shared" si="33"/>
        <v>19.737596781815498</v>
      </c>
    </row>
    <row r="1057" spans="1:14" x14ac:dyDescent="0.25">
      <c r="A1057" s="1" t="s">
        <v>1119</v>
      </c>
      <c r="B1057" s="1" t="s">
        <v>20</v>
      </c>
      <c r="C1057" s="1" t="s">
        <v>15</v>
      </c>
      <c r="D1057" s="1">
        <v>0.15881755021789601</v>
      </c>
      <c r="E1057" s="1">
        <v>6.6E-3</v>
      </c>
      <c r="F1057" s="1">
        <v>1.5599999999999999E-2</v>
      </c>
      <c r="G1057" s="1">
        <v>3.4767431081280602E-2</v>
      </c>
      <c r="H1057" s="2">
        <v>3.2359806766067702E-6</v>
      </c>
      <c r="I1057" s="1">
        <v>0.67230000000000001</v>
      </c>
      <c r="J1057" s="1">
        <v>7421</v>
      </c>
      <c r="K1057" s="1" t="s">
        <v>1115</v>
      </c>
      <c r="L1057" s="1" t="s">
        <v>18</v>
      </c>
      <c r="M1057" s="1">
        <f t="shared" si="32"/>
        <v>2.8039476399626551E-3</v>
      </c>
      <c r="N1057" s="1">
        <f t="shared" si="33"/>
        <v>20.860980638311037</v>
      </c>
    </row>
    <row r="1058" spans="1:14" x14ac:dyDescent="0.25">
      <c r="A1058" s="1" t="s">
        <v>1120</v>
      </c>
      <c r="B1058" s="1" t="s">
        <v>20</v>
      </c>
      <c r="C1058" s="1" t="s">
        <v>22</v>
      </c>
      <c r="D1058" s="1">
        <v>-5.5175439954089703E-2</v>
      </c>
      <c r="E1058" s="1">
        <v>2.3999999999999998E-3</v>
      </c>
      <c r="F1058" s="1">
        <v>7.0000000000000001E-3</v>
      </c>
      <c r="G1058" s="1">
        <v>1.22046751547634E-2</v>
      </c>
      <c r="H1058" s="2">
        <v>6.5491182840835703E-6</v>
      </c>
      <c r="I1058" s="1">
        <v>0.72950000000000004</v>
      </c>
      <c r="J1058" s="1">
        <v>14890</v>
      </c>
      <c r="K1058" s="1" t="s">
        <v>1115</v>
      </c>
      <c r="L1058" s="1" t="s">
        <v>18</v>
      </c>
      <c r="M1058" s="1">
        <f t="shared" si="32"/>
        <v>1.3707200275199368E-3</v>
      </c>
      <c r="N1058" s="1">
        <f t="shared" si="33"/>
        <v>20.435290832128612</v>
      </c>
    </row>
    <row r="1059" spans="1:14" x14ac:dyDescent="0.25">
      <c r="A1059" s="1" t="s">
        <v>1121</v>
      </c>
      <c r="B1059" s="1" t="s">
        <v>22</v>
      </c>
      <c r="C1059" s="1" t="s">
        <v>20</v>
      </c>
      <c r="D1059" s="1">
        <v>5.6477243226227401E-2</v>
      </c>
      <c r="E1059" s="1">
        <v>1.6000000000000001E-3</v>
      </c>
      <c r="F1059" s="1">
        <v>7.0000000000000001E-3</v>
      </c>
      <c r="G1059" s="1">
        <v>1.2022386696919501E-2</v>
      </c>
      <c r="H1059" s="2">
        <v>3.1174197036432301E-6</v>
      </c>
      <c r="I1059" s="1">
        <v>0.82250000000000001</v>
      </c>
      <c r="J1059" s="1">
        <v>14544</v>
      </c>
      <c r="K1059" s="1" t="s">
        <v>1115</v>
      </c>
      <c r="L1059" s="1" t="s">
        <v>18</v>
      </c>
      <c r="M1059" s="1">
        <f t="shared" si="32"/>
        <v>1.5150370611228877E-3</v>
      </c>
      <c r="N1059" s="1">
        <f t="shared" si="33"/>
        <v>22.065098384659116</v>
      </c>
    </row>
    <row r="1060" spans="1:14" x14ac:dyDescent="0.25">
      <c r="A1060" s="1" t="s">
        <v>1122</v>
      </c>
      <c r="B1060" s="1" t="s">
        <v>15</v>
      </c>
      <c r="C1060" s="1" t="s">
        <v>20</v>
      </c>
      <c r="D1060" s="1">
        <v>-9.5126261044370594E-2</v>
      </c>
      <c r="E1060" s="1">
        <v>2.75E-2</v>
      </c>
      <c r="F1060" s="1">
        <v>1.1599999999999999E-2</v>
      </c>
      <c r="G1060" s="1">
        <v>2.04742088015205E-2</v>
      </c>
      <c r="H1060" s="2">
        <v>4.4825617887581199E-6</v>
      </c>
      <c r="I1060" s="1">
        <v>1.8030000000000001E-2</v>
      </c>
      <c r="J1060" s="1">
        <v>14848</v>
      </c>
      <c r="K1060" s="1" t="s">
        <v>1115</v>
      </c>
      <c r="L1060" s="1" t="s">
        <v>18</v>
      </c>
      <c r="M1060" s="1">
        <f t="shared" si="32"/>
        <v>1.4517361789433E-3</v>
      </c>
      <c r="N1060" s="1">
        <f t="shared" si="33"/>
        <v>21.58380930944617</v>
      </c>
    </row>
    <row r="1061" spans="1:14" x14ac:dyDescent="0.25">
      <c r="A1061" s="1" t="s">
        <v>1123</v>
      </c>
      <c r="B1061" s="1" t="s">
        <v>22</v>
      </c>
      <c r="C1061" s="1" t="s">
        <v>16</v>
      </c>
      <c r="D1061" s="1">
        <v>-7.3174325553241104E-2</v>
      </c>
      <c r="E1061" s="1">
        <v>1.43E-2</v>
      </c>
      <c r="F1061" s="1">
        <v>8.6E-3</v>
      </c>
      <c r="G1061" s="1">
        <v>1.56515721505751E-2</v>
      </c>
      <c r="H1061" s="2">
        <v>3.4373837725940402E-6</v>
      </c>
      <c r="I1061" s="1">
        <v>9.5909999999999995E-2</v>
      </c>
      <c r="J1061" s="1">
        <v>14899</v>
      </c>
      <c r="K1061" s="1" t="s">
        <v>1115</v>
      </c>
      <c r="L1061" s="1" t="s">
        <v>18</v>
      </c>
      <c r="M1061" s="1">
        <f t="shared" si="32"/>
        <v>1.4648991840781225E-3</v>
      </c>
      <c r="N1061" s="1">
        <f t="shared" si="33"/>
        <v>21.85461795722567</v>
      </c>
    </row>
    <row r="1062" spans="1:14" x14ac:dyDescent="0.25">
      <c r="A1062" s="1" t="s">
        <v>1124</v>
      </c>
      <c r="B1062" s="1" t="s">
        <v>16</v>
      </c>
      <c r="C1062" s="1" t="s">
        <v>22</v>
      </c>
      <c r="D1062" s="1">
        <v>0.16567344101223899</v>
      </c>
      <c r="E1062" s="1">
        <v>-3.0999999999999999E-3</v>
      </c>
      <c r="F1062" s="1">
        <v>1.6500000000000001E-2</v>
      </c>
      <c r="G1062" s="1">
        <v>3.53831163409958E-2</v>
      </c>
      <c r="H1062" s="2">
        <v>6.6963658621651799E-6</v>
      </c>
      <c r="I1062" s="1">
        <v>0.85170000000000001</v>
      </c>
      <c r="J1062" s="1">
        <v>7034</v>
      </c>
      <c r="K1062" s="1" t="s">
        <v>1115</v>
      </c>
      <c r="L1062" s="1" t="s">
        <v>18</v>
      </c>
      <c r="M1062" s="1">
        <f t="shared" si="32"/>
        <v>3.1071323249368269E-3</v>
      </c>
      <c r="N1062" s="1">
        <f t="shared" si="33"/>
        <v>21.917454941685424</v>
      </c>
    </row>
    <row r="1063" spans="1:14" x14ac:dyDescent="0.25">
      <c r="A1063" s="1" t="s">
        <v>1125</v>
      </c>
      <c r="B1063" s="1" t="s">
        <v>16</v>
      </c>
      <c r="C1063" s="1" t="s">
        <v>22</v>
      </c>
      <c r="D1063" s="1">
        <v>7.2153999062479005E-2</v>
      </c>
      <c r="E1063" s="1">
        <v>1.5E-3</v>
      </c>
      <c r="F1063" s="1">
        <v>8.8000000000000005E-3</v>
      </c>
      <c r="G1063" s="1">
        <v>1.6437785274053301E-2</v>
      </c>
      <c r="H1063" s="2">
        <v>9.9901999493393606E-6</v>
      </c>
      <c r="I1063" s="1">
        <v>0.86280000000000001</v>
      </c>
      <c r="J1063" s="1">
        <v>14217</v>
      </c>
      <c r="K1063" s="1" t="s">
        <v>1115</v>
      </c>
      <c r="L1063" s="1" t="s">
        <v>18</v>
      </c>
      <c r="M1063" s="1">
        <f t="shared" si="32"/>
        <v>1.3534370316154426E-3</v>
      </c>
      <c r="N1063" s="1">
        <f t="shared" si="33"/>
        <v>19.265181614631555</v>
      </c>
    </row>
    <row r="1064" spans="1:14" x14ac:dyDescent="0.25">
      <c r="A1064" s="1" t="s">
        <v>1126</v>
      </c>
      <c r="B1064" s="1" t="s">
        <v>20</v>
      </c>
      <c r="C1064" s="1" t="s">
        <v>15</v>
      </c>
      <c r="D1064" s="1">
        <v>-0.13314140643233499</v>
      </c>
      <c r="E1064" s="1">
        <v>-1.4800000000000001E-2</v>
      </c>
      <c r="F1064" s="1">
        <v>1.5699999999999999E-2</v>
      </c>
      <c r="G1064" s="1">
        <v>3.4857438524274698E-2</v>
      </c>
      <c r="H1064" s="2">
        <v>8.6427604840724703E-6</v>
      </c>
      <c r="I1064" s="1">
        <v>0.34599999999999997</v>
      </c>
      <c r="J1064" s="1">
        <v>5944</v>
      </c>
      <c r="K1064" s="1" t="s">
        <v>1115</v>
      </c>
      <c r="L1064" s="1" t="s">
        <v>18</v>
      </c>
      <c r="M1064" s="1">
        <f t="shared" si="32"/>
        <v>2.4484536426425158E-3</v>
      </c>
      <c r="N1064" s="1">
        <f t="shared" si="33"/>
        <v>14.58442082287142</v>
      </c>
    </row>
    <row r="1065" spans="1:14" x14ac:dyDescent="0.25">
      <c r="A1065" s="1" t="s">
        <v>1127</v>
      </c>
      <c r="B1065" s="1" t="s">
        <v>22</v>
      </c>
      <c r="C1065" s="1" t="s">
        <v>16</v>
      </c>
      <c r="D1065" s="1">
        <v>-0.16966706041809701</v>
      </c>
      <c r="E1065" s="1">
        <v>3.2000000000000002E-3</v>
      </c>
      <c r="F1065" s="1">
        <v>1.6500000000000001E-2</v>
      </c>
      <c r="G1065" s="1">
        <v>3.7423793382441103E-2</v>
      </c>
      <c r="H1065" s="2">
        <v>3.57507454754237E-6</v>
      </c>
      <c r="I1065" s="1">
        <v>0.84709999999999996</v>
      </c>
      <c r="J1065" s="1">
        <v>6721</v>
      </c>
      <c r="K1065" s="1" t="s">
        <v>1115</v>
      </c>
      <c r="L1065" s="1" t="s">
        <v>18</v>
      </c>
      <c r="M1065" s="1">
        <f t="shared" si="32"/>
        <v>3.0488736752454408E-3</v>
      </c>
      <c r="N1065" s="1">
        <f t="shared" si="33"/>
        <v>20.548030573467702</v>
      </c>
    </row>
    <row r="1066" spans="1:14" x14ac:dyDescent="0.25">
      <c r="A1066" s="1" t="s">
        <v>1128</v>
      </c>
      <c r="B1066" s="1" t="s">
        <v>22</v>
      </c>
      <c r="C1066" s="1" t="s">
        <v>16</v>
      </c>
      <c r="D1066" s="1">
        <v>0.14484376049751299</v>
      </c>
      <c r="E1066" s="1">
        <v>-2.7799999999999998E-2</v>
      </c>
      <c r="F1066" s="1">
        <v>1.7399999999999999E-2</v>
      </c>
      <c r="G1066" s="1">
        <v>2.8992913405055699E-2</v>
      </c>
      <c r="H1066" s="2">
        <v>6.4112127555269099E-7</v>
      </c>
      <c r="I1066" s="1">
        <v>0.11119999999999999</v>
      </c>
      <c r="J1066" s="1">
        <v>10740</v>
      </c>
      <c r="K1066" s="1" t="s">
        <v>1115</v>
      </c>
      <c r="L1066" s="1" t="s">
        <v>18</v>
      </c>
      <c r="M1066" s="1">
        <f t="shared" si="32"/>
        <v>2.318480847347832E-3</v>
      </c>
      <c r="N1066" s="1">
        <f t="shared" si="33"/>
        <v>24.95370201902255</v>
      </c>
    </row>
    <row r="1067" spans="1:14" x14ac:dyDescent="0.25">
      <c r="A1067" s="1" t="s">
        <v>1129</v>
      </c>
      <c r="B1067" s="1" t="s">
        <v>15</v>
      </c>
      <c r="C1067" s="1" t="s">
        <v>20</v>
      </c>
      <c r="D1067" s="1">
        <v>-8.3821184517026803E-2</v>
      </c>
      <c r="E1067" s="1">
        <v>-6.0000000000000001E-3</v>
      </c>
      <c r="F1067" s="1">
        <v>1.11E-2</v>
      </c>
      <c r="G1067" s="1">
        <v>1.86509120207605E-2</v>
      </c>
      <c r="H1067" s="2">
        <v>5.8341287484624701E-6</v>
      </c>
      <c r="I1067" s="1">
        <v>0.58720000000000006</v>
      </c>
      <c r="J1067" s="1">
        <v>13813</v>
      </c>
      <c r="K1067" s="1" t="s">
        <v>1115</v>
      </c>
      <c r="L1067" s="1" t="s">
        <v>18</v>
      </c>
      <c r="M1067" s="1">
        <f t="shared" si="32"/>
        <v>1.4601075570963638E-3</v>
      </c>
      <c r="N1067" s="1">
        <f t="shared" si="33"/>
        <v>20.195032390467009</v>
      </c>
    </row>
    <row r="1068" spans="1:14" x14ac:dyDescent="0.25">
      <c r="A1068" s="1" t="s">
        <v>1130</v>
      </c>
      <c r="B1068" s="1" t="s">
        <v>20</v>
      </c>
      <c r="C1068" s="1" t="s">
        <v>15</v>
      </c>
      <c r="D1068" s="1">
        <v>-6.8452640166724393E-2</v>
      </c>
      <c r="E1068" s="1">
        <v>5.4999999999999997E-3</v>
      </c>
      <c r="F1068" s="1">
        <v>7.4999999999999997E-3</v>
      </c>
      <c r="G1068" s="1">
        <v>1.5244320415633001E-2</v>
      </c>
      <c r="H1068" s="2">
        <v>6.8529454911526498E-6</v>
      </c>
      <c r="I1068" s="1">
        <v>0.46129999999999999</v>
      </c>
      <c r="J1068" s="1">
        <v>9662</v>
      </c>
      <c r="K1068" s="1" t="s">
        <v>1131</v>
      </c>
      <c r="L1068" s="1" t="s">
        <v>18</v>
      </c>
      <c r="M1068" s="1">
        <f t="shared" si="32"/>
        <v>2.0825328497756663E-3</v>
      </c>
      <c r="N1068" s="1">
        <f t="shared" si="33"/>
        <v>20.159249628410933</v>
      </c>
    </row>
    <row r="1069" spans="1:14" x14ac:dyDescent="0.25">
      <c r="A1069" s="1" t="s">
        <v>1132</v>
      </c>
      <c r="B1069" s="1" t="s">
        <v>16</v>
      </c>
      <c r="C1069" s="1" t="s">
        <v>22</v>
      </c>
      <c r="D1069" s="1">
        <v>-9.68025555394047E-2</v>
      </c>
      <c r="E1069" s="2">
        <v>-2.9999999999999997E-4</v>
      </c>
      <c r="F1069" s="1">
        <v>9.9000000000000008E-3</v>
      </c>
      <c r="G1069" s="1">
        <v>2.1788272791697798E-2</v>
      </c>
      <c r="H1069" s="2">
        <v>6.0430914636988901E-6</v>
      </c>
      <c r="I1069" s="1">
        <v>0.97840000000000005</v>
      </c>
      <c r="J1069" s="1">
        <v>9488</v>
      </c>
      <c r="K1069" s="1" t="s">
        <v>1131</v>
      </c>
      <c r="L1069" s="1" t="s">
        <v>18</v>
      </c>
      <c r="M1069" s="1">
        <f t="shared" si="32"/>
        <v>2.0761120056403317E-3</v>
      </c>
      <c r="N1069" s="1">
        <f t="shared" si="33"/>
        <v>19.734970494679146</v>
      </c>
    </row>
    <row r="1070" spans="1:14" x14ac:dyDescent="0.25">
      <c r="A1070" s="1" t="s">
        <v>1133</v>
      </c>
      <c r="B1070" s="1" t="s">
        <v>22</v>
      </c>
      <c r="C1070" s="1" t="s">
        <v>16</v>
      </c>
      <c r="D1070" s="1">
        <v>-6.6291401100241495E-2</v>
      </c>
      <c r="E1070" s="1">
        <v>8.8000000000000005E-3</v>
      </c>
      <c r="F1070" s="1">
        <v>6.6E-3</v>
      </c>
      <c r="G1070" s="1">
        <v>1.44203185322106E-2</v>
      </c>
      <c r="H1070" s="2">
        <v>4.5860503706401699E-6</v>
      </c>
      <c r="I1070" s="1">
        <v>0.182</v>
      </c>
      <c r="J1070" s="1">
        <v>9783</v>
      </c>
      <c r="K1070" s="1" t="s">
        <v>1131</v>
      </c>
      <c r="L1070" s="1" t="s">
        <v>18</v>
      </c>
      <c r="M1070" s="1">
        <f t="shared" si="32"/>
        <v>2.1555370258429202E-3</v>
      </c>
      <c r="N1070" s="1">
        <f t="shared" si="33"/>
        <v>21.128851671861842</v>
      </c>
    </row>
    <row r="1071" spans="1:14" x14ac:dyDescent="0.25">
      <c r="A1071" s="1" t="s">
        <v>1134</v>
      </c>
      <c r="B1071" s="1" t="s">
        <v>16</v>
      </c>
      <c r="C1071" s="1" t="s">
        <v>15</v>
      </c>
      <c r="D1071" s="1">
        <v>6.4133865318916294E-2</v>
      </c>
      <c r="E1071" s="1">
        <v>0</v>
      </c>
      <c r="F1071" s="1">
        <v>6.6E-3</v>
      </c>
      <c r="G1071" s="1">
        <v>1.4429455974756899E-2</v>
      </c>
      <c r="H1071" s="2">
        <v>8.7946906922059107E-6</v>
      </c>
      <c r="I1071" s="1">
        <v>0.996</v>
      </c>
      <c r="J1071" s="1">
        <v>9662</v>
      </c>
      <c r="K1071" s="1" t="s">
        <v>1131</v>
      </c>
      <c r="L1071" s="1" t="s">
        <v>18</v>
      </c>
      <c r="M1071" s="1">
        <f t="shared" si="32"/>
        <v>2.0404259198666154E-3</v>
      </c>
      <c r="N1071" s="1">
        <f t="shared" si="33"/>
        <v>19.750814459673499</v>
      </c>
    </row>
    <row r="1072" spans="1:14" x14ac:dyDescent="0.25">
      <c r="A1072" s="1" t="s">
        <v>1135</v>
      </c>
      <c r="B1072" s="1" t="s">
        <v>15</v>
      </c>
      <c r="C1072" s="1" t="s">
        <v>20</v>
      </c>
      <c r="D1072" s="1">
        <v>-7.4048186802713106E-2</v>
      </c>
      <c r="E1072" s="1">
        <v>-2.5999999999999999E-3</v>
      </c>
      <c r="F1072" s="1">
        <v>7.3000000000000001E-3</v>
      </c>
      <c r="G1072" s="1">
        <v>1.5889138407426701E-2</v>
      </c>
      <c r="H1072" s="2">
        <v>3.74942376541955E-6</v>
      </c>
      <c r="I1072" s="1">
        <v>0.71850000000000003</v>
      </c>
      <c r="J1072" s="1">
        <v>9781</v>
      </c>
      <c r="K1072" s="1" t="s">
        <v>1131</v>
      </c>
      <c r="L1072" s="1" t="s">
        <v>18</v>
      </c>
      <c r="M1072" s="1">
        <f t="shared" si="32"/>
        <v>2.2155503959580174E-3</v>
      </c>
      <c r="N1072" s="1">
        <f t="shared" si="33"/>
        <v>21.713975729598989</v>
      </c>
    </row>
    <row r="1073" spans="1:14" x14ac:dyDescent="0.25">
      <c r="A1073" s="1" t="s">
        <v>1136</v>
      </c>
      <c r="B1073" s="1" t="s">
        <v>15</v>
      </c>
      <c r="C1073" s="1" t="s">
        <v>20</v>
      </c>
      <c r="D1073" s="1">
        <v>0.141469837833122</v>
      </c>
      <c r="E1073" s="1">
        <v>1.9099999999999999E-2</v>
      </c>
      <c r="F1073" s="1">
        <v>1.47E-2</v>
      </c>
      <c r="G1073" s="1">
        <v>3.3635153797288299E-2</v>
      </c>
      <c r="H1073" s="2">
        <v>9.8527259049575204E-6</v>
      </c>
      <c r="I1073" s="1">
        <v>0.19400000000000001</v>
      </c>
      <c r="J1073" s="1">
        <v>7028</v>
      </c>
      <c r="K1073" s="1" t="s">
        <v>1131</v>
      </c>
      <c r="L1073" s="1" t="s">
        <v>18</v>
      </c>
      <c r="M1073" s="1">
        <f t="shared" si="32"/>
        <v>2.5108300170727125E-3</v>
      </c>
      <c r="N1073" s="1">
        <f t="shared" si="33"/>
        <v>17.685496976628645</v>
      </c>
    </row>
    <row r="1074" spans="1:14" x14ac:dyDescent="0.25">
      <c r="A1074" s="1" t="s">
        <v>1137</v>
      </c>
      <c r="B1074" s="1" t="s">
        <v>22</v>
      </c>
      <c r="C1074" s="1" t="s">
        <v>20</v>
      </c>
      <c r="D1074" s="1">
        <v>-6.8713442753142895E-2</v>
      </c>
      <c r="E1074" s="1">
        <v>-2.7000000000000001E-3</v>
      </c>
      <c r="F1074" s="1">
        <v>7.4999999999999997E-3</v>
      </c>
      <c r="G1074" s="1">
        <v>1.51835354919275E-2</v>
      </c>
      <c r="H1074" s="2">
        <v>7.6615474765555402E-6</v>
      </c>
      <c r="I1074" s="1">
        <v>0.71970000000000001</v>
      </c>
      <c r="J1074" s="1">
        <v>9604</v>
      </c>
      <c r="K1074" s="1" t="s">
        <v>1131</v>
      </c>
      <c r="L1074" s="1" t="s">
        <v>18</v>
      </c>
      <c r="M1074" s="1">
        <f t="shared" si="32"/>
        <v>2.1279445580218393E-3</v>
      </c>
      <c r="N1074" s="1">
        <f t="shared" si="33"/>
        <v>20.476095642417519</v>
      </c>
    </row>
    <row r="1075" spans="1:14" x14ac:dyDescent="0.25">
      <c r="A1075" s="1" t="s">
        <v>1138</v>
      </c>
      <c r="B1075" s="1" t="s">
        <v>15</v>
      </c>
      <c r="C1075" s="1" t="s">
        <v>20</v>
      </c>
      <c r="D1075" s="1">
        <v>-8.1063642729325605E-2</v>
      </c>
      <c r="E1075" s="2">
        <v>4.0000000000000002E-4</v>
      </c>
      <c r="F1075" s="1">
        <v>7.7999999999999996E-3</v>
      </c>
      <c r="G1075" s="1">
        <v>1.6330821764984502E-2</v>
      </c>
      <c r="H1075" s="2">
        <v>7.5935003103996904E-7</v>
      </c>
      <c r="I1075" s="1">
        <v>0.95899999999999996</v>
      </c>
      <c r="J1075" s="1">
        <v>9779</v>
      </c>
      <c r="K1075" s="1" t="s">
        <v>1131</v>
      </c>
      <c r="L1075" s="1" t="s">
        <v>18</v>
      </c>
      <c r="M1075" s="1">
        <f t="shared" si="32"/>
        <v>2.5133259169462375E-3</v>
      </c>
      <c r="N1075" s="1">
        <f t="shared" si="33"/>
        <v>24.634702526298973</v>
      </c>
    </row>
    <row r="1076" spans="1:14" x14ac:dyDescent="0.25">
      <c r="A1076" s="1" t="s">
        <v>1139</v>
      </c>
      <c r="B1076" s="1" t="s">
        <v>20</v>
      </c>
      <c r="C1076" s="1" t="s">
        <v>22</v>
      </c>
      <c r="D1076" s="1">
        <v>-0.111156880093358</v>
      </c>
      <c r="E1076" s="1">
        <v>9.1999999999999998E-3</v>
      </c>
      <c r="F1076" s="1">
        <v>1.17E-2</v>
      </c>
      <c r="G1076" s="1">
        <v>2.3442572210709601E-2</v>
      </c>
      <c r="H1076" s="2">
        <v>2.1611987800849502E-6</v>
      </c>
      <c r="I1076" s="1">
        <v>0.43009999999999998</v>
      </c>
      <c r="J1076" s="1">
        <v>9368</v>
      </c>
      <c r="K1076" s="1" t="s">
        <v>1131</v>
      </c>
      <c r="L1076" s="1" t="s">
        <v>18</v>
      </c>
      <c r="M1076" s="1">
        <f t="shared" si="32"/>
        <v>2.394276057782003E-3</v>
      </c>
      <c r="N1076" s="1">
        <f t="shared" si="33"/>
        <v>22.478609553853261</v>
      </c>
    </row>
    <row r="1077" spans="1:14" x14ac:dyDescent="0.25">
      <c r="A1077" s="1" t="s">
        <v>1140</v>
      </c>
      <c r="B1077" s="1" t="s">
        <v>16</v>
      </c>
      <c r="C1077" s="1" t="s">
        <v>22</v>
      </c>
      <c r="D1077" s="1">
        <v>0.14254799792057099</v>
      </c>
      <c r="E1077" s="1">
        <v>9.2999999999999992E-3</v>
      </c>
      <c r="F1077" s="1">
        <v>1.5100000000000001E-2</v>
      </c>
      <c r="G1077" s="1">
        <v>3.2068814713528397E-2</v>
      </c>
      <c r="H1077" s="2">
        <v>9.0941043382197806E-6</v>
      </c>
      <c r="I1077" s="1">
        <v>0.53779999999999994</v>
      </c>
      <c r="J1077" s="1">
        <v>8644</v>
      </c>
      <c r="K1077" s="1" t="s">
        <v>1131</v>
      </c>
      <c r="L1077" s="1" t="s">
        <v>18</v>
      </c>
      <c r="M1077" s="1">
        <f t="shared" si="32"/>
        <v>2.2806050610939448E-3</v>
      </c>
      <c r="N1077" s="1">
        <f t="shared" si="33"/>
        <v>19.754040101807107</v>
      </c>
    </row>
    <row r="1078" spans="1:14" x14ac:dyDescent="0.25">
      <c r="A1078" s="1" t="s">
        <v>1141</v>
      </c>
      <c r="B1078" s="1" t="s">
        <v>15</v>
      </c>
      <c r="C1078" s="1" t="s">
        <v>20</v>
      </c>
      <c r="D1078" s="1">
        <v>-6.6805107567364394E-2</v>
      </c>
      <c r="E1078" s="1">
        <v>1.8200000000000001E-2</v>
      </c>
      <c r="F1078" s="1">
        <v>6.8999999999999999E-3</v>
      </c>
      <c r="G1078" s="1">
        <v>1.4322449153484299E-2</v>
      </c>
      <c r="H1078" s="2">
        <v>3.6815600516269201E-6</v>
      </c>
      <c r="I1078" s="1">
        <v>8.2410000000000001E-3</v>
      </c>
      <c r="J1078" s="1">
        <v>9783</v>
      </c>
      <c r="K1078" s="1" t="s">
        <v>1131</v>
      </c>
      <c r="L1078" s="1" t="s">
        <v>18</v>
      </c>
      <c r="M1078" s="1">
        <f t="shared" si="32"/>
        <v>2.2189522362592979E-3</v>
      </c>
      <c r="N1078" s="1">
        <f t="shared" si="33"/>
        <v>21.751838112675067</v>
      </c>
    </row>
    <row r="1079" spans="1:14" x14ac:dyDescent="0.25">
      <c r="A1079" s="1" t="s">
        <v>1142</v>
      </c>
      <c r="B1079" s="1" t="s">
        <v>15</v>
      </c>
      <c r="C1079" s="1" t="s">
        <v>16</v>
      </c>
      <c r="D1079" s="1">
        <v>6.7014995198252603E-2</v>
      </c>
      <c r="E1079" s="1">
        <v>-9.4999999999999998E-3</v>
      </c>
      <c r="F1079" s="1">
        <v>6.6E-3</v>
      </c>
      <c r="G1079" s="1">
        <v>1.4320143140959E-2</v>
      </c>
      <c r="H1079" s="2">
        <v>3.0154552458847898E-6</v>
      </c>
      <c r="I1079" s="1">
        <v>0.1527</v>
      </c>
      <c r="J1079" s="1">
        <v>9783</v>
      </c>
      <c r="K1079" s="1" t="s">
        <v>1131</v>
      </c>
      <c r="L1079" s="1" t="s">
        <v>18</v>
      </c>
      <c r="M1079" s="1">
        <f t="shared" si="32"/>
        <v>2.2336035091107139E-3</v>
      </c>
      <c r="N1079" s="1">
        <f t="shared" si="33"/>
        <v>21.895782419057827</v>
      </c>
    </row>
    <row r="1080" spans="1:14" x14ac:dyDescent="0.25">
      <c r="A1080" s="1" t="s">
        <v>1143</v>
      </c>
      <c r="B1080" s="1" t="s">
        <v>22</v>
      </c>
      <c r="C1080" s="1" t="s">
        <v>16</v>
      </c>
      <c r="D1080" s="1">
        <v>0.143381273926561</v>
      </c>
      <c r="E1080" s="1">
        <v>1.17E-2</v>
      </c>
      <c r="F1080" s="1">
        <v>1.26E-2</v>
      </c>
      <c r="G1080" s="1">
        <v>2.81513877248326E-2</v>
      </c>
      <c r="H1080" s="2">
        <v>6.3311976152201002E-7</v>
      </c>
      <c r="I1080" s="1">
        <v>0.35299999999999998</v>
      </c>
      <c r="J1080" s="1">
        <v>9016</v>
      </c>
      <c r="K1080" s="1" t="s">
        <v>1131</v>
      </c>
      <c r="L1080" s="1" t="s">
        <v>18</v>
      </c>
      <c r="M1080" s="1">
        <f t="shared" si="32"/>
        <v>2.8689540213539676E-3</v>
      </c>
      <c r="N1080" s="1">
        <f t="shared" si="33"/>
        <v>25.93515832525636</v>
      </c>
    </row>
    <row r="1081" spans="1:14" x14ac:dyDescent="0.25">
      <c r="A1081" s="1" t="s">
        <v>1144</v>
      </c>
      <c r="B1081" s="1" t="s">
        <v>15</v>
      </c>
      <c r="C1081" s="1" t="s">
        <v>20</v>
      </c>
      <c r="D1081" s="1">
        <v>8.3986052294357294E-2</v>
      </c>
      <c r="E1081" s="1">
        <v>3.3E-3</v>
      </c>
      <c r="F1081" s="1">
        <v>6.8999999999999999E-3</v>
      </c>
      <c r="G1081" s="1">
        <v>1.4274140177116999E-2</v>
      </c>
      <c r="H1081" s="2">
        <v>4.3095130591713904E-9</v>
      </c>
      <c r="I1081" s="1">
        <v>0.63229999999999997</v>
      </c>
      <c r="J1081" s="1">
        <v>9781</v>
      </c>
      <c r="K1081" s="1" t="s">
        <v>1131</v>
      </c>
      <c r="L1081" s="1" t="s">
        <v>18</v>
      </c>
      <c r="M1081" s="1">
        <f t="shared" si="32"/>
        <v>3.5269290975831224E-3</v>
      </c>
      <c r="N1081" s="1">
        <f t="shared" si="33"/>
        <v>34.611913409793381</v>
      </c>
    </row>
    <row r="1082" spans="1:14" x14ac:dyDescent="0.25">
      <c r="A1082" s="1" t="s">
        <v>1145</v>
      </c>
      <c r="B1082" s="1" t="s">
        <v>20</v>
      </c>
      <c r="C1082" s="1" t="s">
        <v>15</v>
      </c>
      <c r="D1082" s="1">
        <v>-6.4600301718735695E-2</v>
      </c>
      <c r="E1082" s="1">
        <v>7.4999999999999997E-3</v>
      </c>
      <c r="F1082" s="1">
        <v>6.4999999999999997E-3</v>
      </c>
      <c r="G1082" s="1">
        <v>1.43479494705728E-2</v>
      </c>
      <c r="H1082" s="2">
        <v>6.3904162525903802E-6</v>
      </c>
      <c r="I1082" s="1">
        <v>0.252</v>
      </c>
      <c r="J1082" s="1">
        <v>9782</v>
      </c>
      <c r="K1082" s="1" t="s">
        <v>1131</v>
      </c>
      <c r="L1082" s="1" t="s">
        <v>18</v>
      </c>
      <c r="M1082" s="1">
        <f t="shared" si="32"/>
        <v>2.0680578402612467E-3</v>
      </c>
      <c r="N1082" s="1">
        <f t="shared" si="33"/>
        <v>20.267520081562317</v>
      </c>
    </row>
    <row r="1083" spans="1:14" x14ac:dyDescent="0.25">
      <c r="A1083" s="1" t="s">
        <v>1146</v>
      </c>
      <c r="B1083" s="1" t="s">
        <v>22</v>
      </c>
      <c r="C1083" s="1" t="s">
        <v>16</v>
      </c>
      <c r="D1083" s="1">
        <v>0.132323148416366</v>
      </c>
      <c r="E1083" s="1">
        <v>-7.1999999999999998E-3</v>
      </c>
      <c r="F1083" s="1">
        <v>1.15E-2</v>
      </c>
      <c r="G1083" s="1">
        <v>2.9368842340905501E-2</v>
      </c>
      <c r="H1083" s="2">
        <v>6.4057249994532398E-6</v>
      </c>
      <c r="I1083" s="1">
        <v>0.53200000000000003</v>
      </c>
      <c r="J1083" s="1">
        <v>7361</v>
      </c>
      <c r="K1083" s="1" t="s">
        <v>1147</v>
      </c>
      <c r="L1083" s="1" t="s">
        <v>18</v>
      </c>
      <c r="M1083" s="1">
        <f t="shared" si="32"/>
        <v>2.7502054185234485E-3</v>
      </c>
      <c r="N1083" s="1">
        <f t="shared" si="33"/>
        <v>20.294575927596767</v>
      </c>
    </row>
    <row r="1084" spans="1:14" x14ac:dyDescent="0.25">
      <c r="A1084" s="1" t="s">
        <v>1148</v>
      </c>
      <c r="B1084" s="1" t="s">
        <v>22</v>
      </c>
      <c r="C1084" s="1" t="s">
        <v>20</v>
      </c>
      <c r="D1084" s="1">
        <v>0.18230804616260399</v>
      </c>
      <c r="E1084" s="1">
        <v>1.1999999999999999E-3</v>
      </c>
      <c r="F1084" s="1">
        <v>1.52E-2</v>
      </c>
      <c r="G1084" s="1">
        <v>3.8229782942264499E-2</v>
      </c>
      <c r="H1084" s="2">
        <v>2.17342033028026E-6</v>
      </c>
      <c r="I1084" s="1">
        <v>0.93799999999999994</v>
      </c>
      <c r="J1084" s="1">
        <v>5956</v>
      </c>
      <c r="K1084" s="1" t="s">
        <v>1147</v>
      </c>
      <c r="L1084" s="1" t="s">
        <v>18</v>
      </c>
      <c r="M1084" s="1">
        <f t="shared" si="32"/>
        <v>3.8036300921771714E-3</v>
      </c>
      <c r="N1084" s="1">
        <f t="shared" si="33"/>
        <v>22.733282566486736</v>
      </c>
    </row>
    <row r="1085" spans="1:14" x14ac:dyDescent="0.25">
      <c r="A1085" s="1" t="s">
        <v>1149</v>
      </c>
      <c r="B1085" s="1" t="s">
        <v>16</v>
      </c>
      <c r="C1085" s="1" t="s">
        <v>22</v>
      </c>
      <c r="D1085" s="1">
        <v>8.4329062211462594E-2</v>
      </c>
      <c r="E1085" s="1">
        <v>3.2000000000000002E-3</v>
      </c>
      <c r="F1085" s="1">
        <v>7.4999999999999997E-3</v>
      </c>
      <c r="G1085" s="1">
        <v>1.8986404716800399E-2</v>
      </c>
      <c r="H1085" s="2">
        <v>8.8985881625930601E-6</v>
      </c>
      <c r="I1085" s="1">
        <v>0.66720000000000002</v>
      </c>
      <c r="J1085" s="1">
        <v>7524</v>
      </c>
      <c r="K1085" s="1" t="s">
        <v>1147</v>
      </c>
      <c r="L1085" s="1" t="s">
        <v>18</v>
      </c>
      <c r="M1085" s="1">
        <f t="shared" si="32"/>
        <v>2.6150686175608474E-3</v>
      </c>
      <c r="N1085" s="1">
        <f t="shared" si="33"/>
        <v>19.722120840574622</v>
      </c>
    </row>
    <row r="1086" spans="1:14" x14ac:dyDescent="0.25">
      <c r="A1086" s="1" t="s">
        <v>1150</v>
      </c>
      <c r="B1086" s="1" t="s">
        <v>15</v>
      </c>
      <c r="C1086" s="1" t="s">
        <v>20</v>
      </c>
      <c r="D1086" s="1">
        <v>9.8089701072178098E-2</v>
      </c>
      <c r="E1086" s="1">
        <v>1.7500000000000002E-2</v>
      </c>
      <c r="F1086" s="1">
        <v>8.3999999999999995E-3</v>
      </c>
      <c r="G1086" s="1">
        <v>2.08994560005481E-2</v>
      </c>
      <c r="H1086" s="2">
        <v>2.94044192066011E-6</v>
      </c>
      <c r="I1086" s="1">
        <v>3.712E-2</v>
      </c>
      <c r="J1086" s="1">
        <v>7524</v>
      </c>
      <c r="K1086" s="1" t="s">
        <v>1147</v>
      </c>
      <c r="L1086" s="1" t="s">
        <v>18</v>
      </c>
      <c r="M1086" s="1">
        <f t="shared" si="32"/>
        <v>2.9191636386327025E-3</v>
      </c>
      <c r="N1086" s="1">
        <f t="shared" si="33"/>
        <v>22.022235398612224</v>
      </c>
    </row>
    <row r="1087" spans="1:14" x14ac:dyDescent="0.25">
      <c r="A1087" s="1" t="s">
        <v>1151</v>
      </c>
      <c r="B1087" s="1" t="s">
        <v>22</v>
      </c>
      <c r="C1087" s="1" t="s">
        <v>16</v>
      </c>
      <c r="D1087" s="1">
        <v>0.26198951194903902</v>
      </c>
      <c r="E1087" s="1">
        <v>5.5999999999999999E-3</v>
      </c>
      <c r="F1087" s="1">
        <v>1.55E-2</v>
      </c>
      <c r="G1087" s="1">
        <v>5.51230192058587E-2</v>
      </c>
      <c r="H1087" s="2">
        <v>4.8492293327966703E-6</v>
      </c>
      <c r="I1087" s="1">
        <v>0.71740000000000004</v>
      </c>
      <c r="J1087" s="1">
        <v>3109</v>
      </c>
      <c r="K1087" s="1" t="s">
        <v>1147</v>
      </c>
      <c r="L1087" s="1" t="s">
        <v>18</v>
      </c>
      <c r="M1087" s="1">
        <f t="shared" si="32"/>
        <v>7.2133503211624086E-3</v>
      </c>
      <c r="N1087" s="1">
        <f t="shared" si="33"/>
        <v>22.574718802979227</v>
      </c>
    </row>
    <row r="1088" spans="1:14" x14ac:dyDescent="0.25">
      <c r="A1088" s="1" t="s">
        <v>1152</v>
      </c>
      <c r="B1088" s="1" t="s">
        <v>20</v>
      </c>
      <c r="C1088" s="1" t="s">
        <v>15</v>
      </c>
      <c r="D1088" s="1">
        <v>0.132987640708045</v>
      </c>
      <c r="E1088" s="1">
        <v>1.66E-2</v>
      </c>
      <c r="F1088" s="1">
        <v>1.2500000000000001E-2</v>
      </c>
      <c r="G1088" s="1">
        <v>2.9830550883876001E-2</v>
      </c>
      <c r="H1088" s="2">
        <v>5.8804218176154299E-6</v>
      </c>
      <c r="I1088" s="1">
        <v>0.18540000000000001</v>
      </c>
      <c r="J1088" s="1">
        <v>7494</v>
      </c>
      <c r="K1088" s="1" t="s">
        <v>1147</v>
      </c>
      <c r="L1088" s="1" t="s">
        <v>18</v>
      </c>
      <c r="M1088" s="1">
        <f t="shared" si="32"/>
        <v>2.6450632925823052E-3</v>
      </c>
      <c r="N1088" s="1">
        <f t="shared" si="33"/>
        <v>19.869369929072757</v>
      </c>
    </row>
    <row r="1089" spans="1:14" x14ac:dyDescent="0.25">
      <c r="A1089" s="1" t="s">
        <v>1153</v>
      </c>
      <c r="B1089" s="1" t="s">
        <v>16</v>
      </c>
      <c r="C1089" s="1" t="s">
        <v>22</v>
      </c>
      <c r="D1089" s="1">
        <v>0.129005537806687</v>
      </c>
      <c r="E1089" s="1">
        <v>2.3999999999999998E-3</v>
      </c>
      <c r="F1089" s="1">
        <v>9.5999999999999992E-3</v>
      </c>
      <c r="G1089" s="1">
        <v>2.8484392495927501E-2</v>
      </c>
      <c r="H1089" s="2">
        <v>4.9187147920241399E-6</v>
      </c>
      <c r="I1089" s="1">
        <v>0.80530000000000002</v>
      </c>
      <c r="J1089" s="1">
        <v>5583</v>
      </c>
      <c r="K1089" s="1" t="s">
        <v>1154</v>
      </c>
      <c r="L1089" s="1" t="s">
        <v>18</v>
      </c>
      <c r="M1089" s="1">
        <f t="shared" si="32"/>
        <v>3.6605175819699686E-3</v>
      </c>
      <c r="N1089" s="1">
        <f t="shared" si="33"/>
        <v>20.504405361307299</v>
      </c>
    </row>
    <row r="1090" spans="1:14" x14ac:dyDescent="0.25">
      <c r="A1090" s="1" t="s">
        <v>1155</v>
      </c>
      <c r="B1090" s="1" t="s">
        <v>22</v>
      </c>
      <c r="C1090" s="1" t="s">
        <v>16</v>
      </c>
      <c r="D1090" s="1">
        <v>0.10062678498404699</v>
      </c>
      <c r="E1090" s="1">
        <v>-8.3000000000000001E-3</v>
      </c>
      <c r="F1090" s="1">
        <v>7.7000000000000002E-3</v>
      </c>
      <c r="G1090" s="1">
        <v>2.2546032063152598E-2</v>
      </c>
      <c r="H1090" s="2">
        <v>7.3484863083517303E-6</v>
      </c>
      <c r="I1090" s="1">
        <v>0.27879999999999999</v>
      </c>
      <c r="J1090" s="1">
        <v>5582</v>
      </c>
      <c r="K1090" s="1" t="s">
        <v>1154</v>
      </c>
      <c r="L1090" s="1" t="s">
        <v>18</v>
      </c>
      <c r="M1090" s="1">
        <f t="shared" ref="M1090:M1153" si="34">D1090*D1090/(D1090*D1090+J1090*G1090*G1090)</f>
        <v>3.5559042642940727E-3</v>
      </c>
      <c r="N1090" s="1">
        <f t="shared" ref="N1090:N1153" si="35">M1090*(J1090-2)/(1-M1090)</f>
        <v>19.912753640344462</v>
      </c>
    </row>
    <row r="1091" spans="1:14" x14ac:dyDescent="0.25">
      <c r="A1091" s="1" t="s">
        <v>1156</v>
      </c>
      <c r="B1091" s="1" t="s">
        <v>22</v>
      </c>
      <c r="C1091" s="1" t="s">
        <v>16</v>
      </c>
      <c r="D1091" s="1">
        <v>9.7812524906740805E-2</v>
      </c>
      <c r="E1091" s="1">
        <v>6.8999999999999999E-3</v>
      </c>
      <c r="F1091" s="1">
        <v>7.9000000000000008E-3</v>
      </c>
      <c r="G1091" s="1">
        <v>2.1663562128916802E-2</v>
      </c>
      <c r="H1091" s="2">
        <v>8.2181971769660507E-6</v>
      </c>
      <c r="I1091" s="1">
        <v>0.3795</v>
      </c>
      <c r="J1091" s="1">
        <v>5583</v>
      </c>
      <c r="K1091" s="1" t="s">
        <v>1154</v>
      </c>
      <c r="L1091" s="1" t="s">
        <v>18</v>
      </c>
      <c r="M1091" s="1">
        <f t="shared" si="34"/>
        <v>3.6381338342032395E-3</v>
      </c>
      <c r="N1091" s="1">
        <f t="shared" si="35"/>
        <v>20.378564875052714</v>
      </c>
    </row>
    <row r="1092" spans="1:14" x14ac:dyDescent="0.25">
      <c r="A1092" s="1" t="s">
        <v>1157</v>
      </c>
      <c r="B1092" s="1" t="s">
        <v>15</v>
      </c>
      <c r="C1092" s="1" t="s">
        <v>16</v>
      </c>
      <c r="D1092" s="1">
        <v>-9.5274182605610699E-2</v>
      </c>
      <c r="E1092" s="1">
        <v>-2.8999999999999998E-3</v>
      </c>
      <c r="F1092" s="1">
        <v>7.1999999999999998E-3</v>
      </c>
      <c r="G1092" s="1">
        <v>2.1156891873005901E-2</v>
      </c>
      <c r="H1092" s="2">
        <v>8.8512133327908507E-6</v>
      </c>
      <c r="I1092" s="1">
        <v>0.6825</v>
      </c>
      <c r="J1092" s="1">
        <v>5582</v>
      </c>
      <c r="K1092" s="1" t="s">
        <v>1154</v>
      </c>
      <c r="L1092" s="1" t="s">
        <v>18</v>
      </c>
      <c r="M1092" s="1">
        <f t="shared" si="34"/>
        <v>3.6197784972706532E-3</v>
      </c>
      <c r="N1092" s="1">
        <f t="shared" si="35"/>
        <v>20.271743235034617</v>
      </c>
    </row>
    <row r="1093" spans="1:14" x14ac:dyDescent="0.25">
      <c r="A1093" s="1" t="s">
        <v>1158</v>
      </c>
      <c r="B1093" s="1" t="s">
        <v>16</v>
      </c>
      <c r="C1093" s="1" t="s">
        <v>15</v>
      </c>
      <c r="D1093" s="1">
        <v>8.9338391757196503E-2</v>
      </c>
      <c r="E1093" s="1">
        <v>-3.8999999999999998E-3</v>
      </c>
      <c r="F1093" s="1">
        <v>7.1999999999999998E-3</v>
      </c>
      <c r="G1093" s="1">
        <v>1.9906927794004801E-2</v>
      </c>
      <c r="H1093" s="2">
        <v>9.8440989959539507E-6</v>
      </c>
      <c r="I1093" s="1">
        <v>0.59189999999999998</v>
      </c>
      <c r="J1093" s="1">
        <v>5583</v>
      </c>
      <c r="K1093" s="1" t="s">
        <v>1154</v>
      </c>
      <c r="L1093" s="1" t="s">
        <v>18</v>
      </c>
      <c r="M1093" s="1">
        <f t="shared" si="34"/>
        <v>3.5944816776477206E-3</v>
      </c>
      <c r="N1093" s="1">
        <f t="shared" si="35"/>
        <v>20.133170555627089</v>
      </c>
    </row>
    <row r="1094" spans="1:14" x14ac:dyDescent="0.25">
      <c r="A1094" s="1" t="s">
        <v>1159</v>
      </c>
      <c r="B1094" s="1" t="s">
        <v>15</v>
      </c>
      <c r="C1094" s="1" t="s">
        <v>20</v>
      </c>
      <c r="D1094" s="1">
        <v>0.137001442681187</v>
      </c>
      <c r="E1094" s="1">
        <v>5.4999999999999997E-3</v>
      </c>
      <c r="F1094" s="1">
        <v>1.0800000000000001E-2</v>
      </c>
      <c r="G1094" s="1">
        <v>3.0212434018015499E-2</v>
      </c>
      <c r="H1094" s="2">
        <v>7.7464784063382093E-6</v>
      </c>
      <c r="I1094" s="1">
        <v>0.61219999999999997</v>
      </c>
      <c r="J1094" s="1">
        <v>5583</v>
      </c>
      <c r="K1094" s="1" t="s">
        <v>1154</v>
      </c>
      <c r="L1094" s="1" t="s">
        <v>18</v>
      </c>
      <c r="M1094" s="1">
        <f t="shared" si="34"/>
        <v>3.6695652970969357E-3</v>
      </c>
      <c r="N1094" s="1">
        <f t="shared" si="35"/>
        <v>20.555272838980279</v>
      </c>
    </row>
    <row r="1095" spans="1:14" x14ac:dyDescent="0.25">
      <c r="A1095" s="1" t="s">
        <v>1160</v>
      </c>
      <c r="B1095" s="1" t="s">
        <v>15</v>
      </c>
      <c r="C1095" s="1" t="s">
        <v>16</v>
      </c>
      <c r="D1095" s="1">
        <v>9.1545961241091295E-2</v>
      </c>
      <c r="E1095" s="1">
        <v>2.0999999999999999E-3</v>
      </c>
      <c r="F1095" s="1">
        <v>6.7999999999999996E-3</v>
      </c>
      <c r="G1095" s="1">
        <v>1.9578652130858701E-2</v>
      </c>
      <c r="H1095" s="2">
        <v>3.2288859809555701E-6</v>
      </c>
      <c r="I1095" s="1">
        <v>0.75370000000000004</v>
      </c>
      <c r="J1095" s="1">
        <v>5580</v>
      </c>
      <c r="K1095" s="1" t="s">
        <v>1154</v>
      </c>
      <c r="L1095" s="1" t="s">
        <v>18</v>
      </c>
      <c r="M1095" s="1">
        <f t="shared" si="34"/>
        <v>3.9028360063246424E-3</v>
      </c>
      <c r="N1095" s="1">
        <f t="shared" si="35"/>
        <v>21.855316961244842</v>
      </c>
    </row>
    <row r="1096" spans="1:14" x14ac:dyDescent="0.25">
      <c r="A1096" s="1" t="s">
        <v>1161</v>
      </c>
      <c r="B1096" s="1" t="s">
        <v>22</v>
      </c>
      <c r="C1096" s="1" t="s">
        <v>20</v>
      </c>
      <c r="D1096" s="1">
        <v>0.12096452363015101</v>
      </c>
      <c r="E1096" s="1">
        <v>6.1000000000000004E-3</v>
      </c>
      <c r="F1096" s="1">
        <v>9.1999999999999998E-3</v>
      </c>
      <c r="G1096" s="1">
        <v>2.6305422775728799E-2</v>
      </c>
      <c r="H1096" s="2">
        <v>5.2683736978912599E-6</v>
      </c>
      <c r="I1096" s="1">
        <v>0.50960000000000005</v>
      </c>
      <c r="J1096" s="1">
        <v>5583</v>
      </c>
      <c r="K1096" s="1" t="s">
        <v>1154</v>
      </c>
      <c r="L1096" s="1" t="s">
        <v>18</v>
      </c>
      <c r="M1096" s="1">
        <f t="shared" si="34"/>
        <v>3.7732539568999857E-3</v>
      </c>
      <c r="N1096" s="1">
        <f t="shared" si="35"/>
        <v>21.138290471622973</v>
      </c>
    </row>
    <row r="1097" spans="1:14" x14ac:dyDescent="0.25">
      <c r="A1097" s="1" t="s">
        <v>1162</v>
      </c>
      <c r="B1097" s="1" t="s">
        <v>16</v>
      </c>
      <c r="C1097" s="1" t="s">
        <v>22</v>
      </c>
      <c r="D1097" s="1">
        <v>0.10731893913083</v>
      </c>
      <c r="E1097" s="1">
        <v>5.3E-3</v>
      </c>
      <c r="F1097" s="1">
        <v>7.9000000000000008E-3</v>
      </c>
      <c r="G1097" s="1">
        <v>2.25150293426238E-2</v>
      </c>
      <c r="H1097" s="2">
        <v>2.2374994814847598E-6</v>
      </c>
      <c r="I1097" s="1">
        <v>0.50690000000000002</v>
      </c>
      <c r="J1097" s="1">
        <v>5582</v>
      </c>
      <c r="K1097" s="1" t="s">
        <v>1154</v>
      </c>
      <c r="L1097" s="1" t="s">
        <v>18</v>
      </c>
      <c r="M1097" s="1">
        <f t="shared" si="34"/>
        <v>4.0537203837262992E-3</v>
      </c>
      <c r="N1097" s="1">
        <f t="shared" si="35"/>
        <v>22.711827137812968</v>
      </c>
    </row>
    <row r="1098" spans="1:14" x14ac:dyDescent="0.25">
      <c r="A1098" s="1" t="s">
        <v>1163</v>
      </c>
      <c r="B1098" s="1" t="s">
        <v>20</v>
      </c>
      <c r="C1098" s="1" t="s">
        <v>15</v>
      </c>
      <c r="D1098" s="1">
        <v>0.10644731578320001</v>
      </c>
      <c r="E1098" s="1">
        <v>1.4E-3</v>
      </c>
      <c r="F1098" s="1">
        <v>7.7000000000000002E-3</v>
      </c>
      <c r="G1098" s="1">
        <v>2.2415900167430801E-2</v>
      </c>
      <c r="H1098" s="2">
        <v>2.7168703664362898E-6</v>
      </c>
      <c r="I1098" s="1">
        <v>0.85960000000000003</v>
      </c>
      <c r="J1098" s="1">
        <v>5583</v>
      </c>
      <c r="K1098" s="1" t="s">
        <v>1154</v>
      </c>
      <c r="L1098" s="1" t="s">
        <v>18</v>
      </c>
      <c r="M1098" s="1">
        <f t="shared" si="34"/>
        <v>4.0228958453770022E-3</v>
      </c>
      <c r="N1098" s="1">
        <f t="shared" si="35"/>
        <v>22.542467712755236</v>
      </c>
    </row>
    <row r="1099" spans="1:14" x14ac:dyDescent="0.25">
      <c r="A1099" s="1" t="s">
        <v>1164</v>
      </c>
      <c r="B1099" s="1" t="s">
        <v>20</v>
      </c>
      <c r="C1099" s="1" t="s">
        <v>15</v>
      </c>
      <c r="D1099" s="1">
        <v>9.3907091703951395E-2</v>
      </c>
      <c r="E1099" s="1">
        <v>-4.7000000000000002E-3</v>
      </c>
      <c r="F1099" s="1">
        <v>7.7000000000000002E-3</v>
      </c>
      <c r="G1099" s="1">
        <v>2.01104291035837E-2</v>
      </c>
      <c r="H1099" s="2">
        <v>4.16220632137478E-6</v>
      </c>
      <c r="I1099" s="1">
        <v>0.54200000000000004</v>
      </c>
      <c r="J1099" s="1">
        <v>5460</v>
      </c>
      <c r="K1099" s="1" t="s">
        <v>1154</v>
      </c>
      <c r="L1099" s="1" t="s">
        <v>18</v>
      </c>
      <c r="M1099" s="1">
        <f t="shared" si="34"/>
        <v>3.9776863209377679E-3</v>
      </c>
      <c r="N1099" s="1">
        <f t="shared" si="35"/>
        <v>21.796913223245106</v>
      </c>
    </row>
    <row r="1100" spans="1:14" x14ac:dyDescent="0.25">
      <c r="A1100" s="1" t="s">
        <v>1165</v>
      </c>
      <c r="B1100" s="1" t="s">
        <v>22</v>
      </c>
      <c r="C1100" s="1" t="s">
        <v>16</v>
      </c>
      <c r="D1100" s="1">
        <v>-0.188617927403085</v>
      </c>
      <c r="E1100" s="2">
        <v>-1E-4</v>
      </c>
      <c r="F1100" s="1">
        <v>1.4200000000000001E-2</v>
      </c>
      <c r="G1100" s="1">
        <v>4.0361318911269602E-2</v>
      </c>
      <c r="H1100" s="2">
        <v>3.3464844135228499E-6</v>
      </c>
      <c r="I1100" s="1">
        <v>0.99450000000000005</v>
      </c>
      <c r="J1100" s="1">
        <v>5036</v>
      </c>
      <c r="K1100" s="1" t="s">
        <v>1166</v>
      </c>
      <c r="L1100" s="1" t="s">
        <v>18</v>
      </c>
      <c r="M1100" s="1">
        <f t="shared" si="34"/>
        <v>4.3178765959628494E-3</v>
      </c>
      <c r="N1100" s="1">
        <f t="shared" si="35"/>
        <v>21.830451981768352</v>
      </c>
    </row>
    <row r="1101" spans="1:14" x14ac:dyDescent="0.25">
      <c r="A1101" s="1" t="s">
        <v>1167</v>
      </c>
      <c r="B1101" s="1" t="s">
        <v>15</v>
      </c>
      <c r="C1101" s="1" t="s">
        <v>16</v>
      </c>
      <c r="D1101" s="1">
        <v>-0.12133107027090401</v>
      </c>
      <c r="E1101" s="1">
        <v>-2.2000000000000001E-3</v>
      </c>
      <c r="F1101" s="1">
        <v>9.4000000000000004E-3</v>
      </c>
      <c r="G1101" s="1">
        <v>2.7202382179082E-2</v>
      </c>
      <c r="H1101" s="2">
        <v>7.6191495016005001E-6</v>
      </c>
      <c r="I1101" s="1">
        <v>0.81410000000000005</v>
      </c>
      <c r="J1101" s="1">
        <v>5147</v>
      </c>
      <c r="K1101" s="1" t="s">
        <v>1166</v>
      </c>
      <c r="L1101" s="1" t="s">
        <v>18</v>
      </c>
      <c r="M1101" s="1">
        <f t="shared" si="34"/>
        <v>3.8503534504109368E-3</v>
      </c>
      <c r="N1101" s="1">
        <f t="shared" si="35"/>
        <v>19.886639091808494</v>
      </c>
    </row>
    <row r="1102" spans="1:14" x14ac:dyDescent="0.25">
      <c r="A1102" s="1" t="s">
        <v>1168</v>
      </c>
      <c r="B1102" s="1" t="s">
        <v>20</v>
      </c>
      <c r="C1102" s="1" t="s">
        <v>15</v>
      </c>
      <c r="D1102" s="1">
        <v>9.0772774463935696E-2</v>
      </c>
      <c r="E1102" s="1">
        <v>1.8E-3</v>
      </c>
      <c r="F1102" s="1">
        <v>6.6E-3</v>
      </c>
      <c r="G1102" s="1">
        <v>1.9809579193402E-2</v>
      </c>
      <c r="H1102" s="2">
        <v>5.2313591765190098E-6</v>
      </c>
      <c r="I1102" s="1">
        <v>0.7903</v>
      </c>
      <c r="J1102" s="1">
        <v>5147</v>
      </c>
      <c r="K1102" s="1" t="s">
        <v>1166</v>
      </c>
      <c r="L1102" s="1" t="s">
        <v>18</v>
      </c>
      <c r="M1102" s="1">
        <f t="shared" si="34"/>
        <v>4.062921697428932E-3</v>
      </c>
      <c r="N1102" s="1">
        <f t="shared" si="35"/>
        <v>20.989008832665622</v>
      </c>
    </row>
    <row r="1103" spans="1:14" x14ac:dyDescent="0.25">
      <c r="A1103" s="1" t="s">
        <v>1169</v>
      </c>
      <c r="B1103" s="1" t="s">
        <v>20</v>
      </c>
      <c r="C1103" s="1" t="s">
        <v>15</v>
      </c>
      <c r="D1103" s="1">
        <v>0.102571659284534</v>
      </c>
      <c r="E1103" s="1">
        <v>-1.0800000000000001E-2</v>
      </c>
      <c r="F1103" s="1">
        <v>7.6E-3</v>
      </c>
      <c r="G1103" s="1">
        <v>2.2110762107390901E-2</v>
      </c>
      <c r="H1103" s="2">
        <v>3.8888850088274402E-6</v>
      </c>
      <c r="I1103" s="1">
        <v>0.153</v>
      </c>
      <c r="J1103" s="1">
        <v>5147</v>
      </c>
      <c r="K1103" s="1" t="s">
        <v>1166</v>
      </c>
      <c r="L1103" s="1" t="s">
        <v>18</v>
      </c>
      <c r="M1103" s="1">
        <f t="shared" si="34"/>
        <v>4.163716159071437E-3</v>
      </c>
      <c r="N1103" s="1">
        <f t="shared" si="35"/>
        <v>21.51188903842398</v>
      </c>
    </row>
    <row r="1104" spans="1:14" x14ac:dyDescent="0.25">
      <c r="A1104" s="1" t="s">
        <v>1170</v>
      </c>
      <c r="B1104" s="1" t="s">
        <v>15</v>
      </c>
      <c r="C1104" s="1" t="s">
        <v>20</v>
      </c>
      <c r="D1104" s="1">
        <v>9.8058184559784198E-2</v>
      </c>
      <c r="E1104" s="1">
        <v>5.7999999999999996E-3</v>
      </c>
      <c r="F1104" s="1">
        <v>6.8999999999999999E-3</v>
      </c>
      <c r="G1104" s="1">
        <v>1.9765280480187199E-2</v>
      </c>
      <c r="H1104" s="2">
        <v>7.3620477761000105E-7</v>
      </c>
      <c r="I1104" s="1">
        <v>0.40500000000000003</v>
      </c>
      <c r="J1104" s="1">
        <v>5147</v>
      </c>
      <c r="K1104" s="1" t="s">
        <v>1166</v>
      </c>
      <c r="L1104" s="1" t="s">
        <v>18</v>
      </c>
      <c r="M1104" s="1">
        <f t="shared" si="34"/>
        <v>4.7592194272849959E-3</v>
      </c>
      <c r="N1104" s="1">
        <f t="shared" si="35"/>
        <v>24.603276344133164</v>
      </c>
    </row>
    <row r="1105" spans="1:14" x14ac:dyDescent="0.25">
      <c r="A1105" s="1" t="s">
        <v>1171</v>
      </c>
      <c r="B1105" s="1" t="s">
        <v>22</v>
      </c>
      <c r="C1105" s="1" t="s">
        <v>20</v>
      </c>
      <c r="D1105" s="1">
        <v>-0.107774250893741</v>
      </c>
      <c r="E1105" s="1">
        <v>-1.9E-3</v>
      </c>
      <c r="F1105" s="1">
        <v>8.0999999999999996E-3</v>
      </c>
      <c r="G1105" s="1">
        <v>2.3652669427483002E-2</v>
      </c>
      <c r="H1105" s="2">
        <v>4.1758892334647004E-6</v>
      </c>
      <c r="I1105" s="1">
        <v>0.80959999999999999</v>
      </c>
      <c r="J1105" s="1">
        <v>5147</v>
      </c>
      <c r="K1105" s="1" t="s">
        <v>1166</v>
      </c>
      <c r="L1105" s="1" t="s">
        <v>18</v>
      </c>
      <c r="M1105" s="1">
        <f t="shared" si="34"/>
        <v>4.0176046259211397E-3</v>
      </c>
      <c r="N1105" s="1">
        <f t="shared" si="35"/>
        <v>20.753956993989487</v>
      </c>
    </row>
    <row r="1106" spans="1:14" x14ac:dyDescent="0.25">
      <c r="A1106" s="1" t="s">
        <v>1172</v>
      </c>
      <c r="B1106" s="1" t="s">
        <v>20</v>
      </c>
      <c r="C1106" s="1" t="s">
        <v>15</v>
      </c>
      <c r="D1106" s="1">
        <v>0.110522311072344</v>
      </c>
      <c r="E1106" s="1">
        <v>7.7999999999999996E-3</v>
      </c>
      <c r="F1106" s="1">
        <v>8.0000000000000002E-3</v>
      </c>
      <c r="G1106" s="1">
        <v>2.4765265293722701E-2</v>
      </c>
      <c r="H1106" s="2">
        <v>5.71461091888321E-6</v>
      </c>
      <c r="I1106" s="1">
        <v>0.3291</v>
      </c>
      <c r="J1106" s="1">
        <v>4906</v>
      </c>
      <c r="K1106" s="1" t="s">
        <v>1166</v>
      </c>
      <c r="L1106" s="1" t="s">
        <v>18</v>
      </c>
      <c r="M1106" s="1">
        <f t="shared" si="34"/>
        <v>4.0432155649810638E-3</v>
      </c>
      <c r="N1106" s="1">
        <f t="shared" si="35"/>
        <v>19.908423177131144</v>
      </c>
    </row>
    <row r="1107" spans="1:14" x14ac:dyDescent="0.25">
      <c r="A1107" s="1" t="s">
        <v>1173</v>
      </c>
      <c r="B1107" s="1" t="s">
        <v>16</v>
      </c>
      <c r="C1107" s="1" t="s">
        <v>22</v>
      </c>
      <c r="D1107" s="1">
        <v>8.79736401834601E-2</v>
      </c>
      <c r="E1107" s="1">
        <v>-6.1999999999999998E-3</v>
      </c>
      <c r="F1107" s="1">
        <v>7.0000000000000001E-3</v>
      </c>
      <c r="G1107" s="1">
        <v>1.9712747691411198E-2</v>
      </c>
      <c r="H1107" s="2">
        <v>8.3712238572216304E-6</v>
      </c>
      <c r="I1107" s="1">
        <v>0.372</v>
      </c>
      <c r="J1107" s="1">
        <v>5147</v>
      </c>
      <c r="K1107" s="1" t="s">
        <v>1166</v>
      </c>
      <c r="L1107" s="1" t="s">
        <v>18</v>
      </c>
      <c r="M1107" s="1">
        <f t="shared" si="34"/>
        <v>3.8546004169651318E-3</v>
      </c>
      <c r="N1107" s="1">
        <f t="shared" si="35"/>
        <v>19.908659070841285</v>
      </c>
    </row>
    <row r="1108" spans="1:14" x14ac:dyDescent="0.25">
      <c r="A1108" s="1" t="s">
        <v>1174</v>
      </c>
      <c r="B1108" s="1" t="s">
        <v>22</v>
      </c>
      <c r="C1108" s="1" t="s">
        <v>16</v>
      </c>
      <c r="D1108" s="1">
        <v>0.108494845998233</v>
      </c>
      <c r="E1108" s="1">
        <v>1.2999999999999999E-3</v>
      </c>
      <c r="F1108" s="1">
        <v>1.09E-2</v>
      </c>
      <c r="G1108" s="1">
        <v>2.4545740545410501E-2</v>
      </c>
      <c r="H1108" s="2">
        <v>8.9421570483559196E-6</v>
      </c>
      <c r="I1108" s="1">
        <v>0.90800000000000003</v>
      </c>
      <c r="J1108" s="1">
        <v>5083</v>
      </c>
      <c r="K1108" s="1" t="s">
        <v>1166</v>
      </c>
      <c r="L1108" s="1" t="s">
        <v>18</v>
      </c>
      <c r="M1108" s="1">
        <f t="shared" si="34"/>
        <v>3.8289504244140623E-3</v>
      </c>
      <c r="N1108" s="1">
        <f t="shared" si="35"/>
        <v>19.529675264841838</v>
      </c>
    </row>
    <row r="1109" spans="1:14" x14ac:dyDescent="0.25">
      <c r="A1109" s="1" t="s">
        <v>1175</v>
      </c>
      <c r="B1109" s="1" t="s">
        <v>16</v>
      </c>
      <c r="C1109" s="1" t="s">
        <v>22</v>
      </c>
      <c r="D1109" s="1">
        <v>0.17534943730712901</v>
      </c>
      <c r="E1109" s="1">
        <v>2.81E-2</v>
      </c>
      <c r="F1109" s="1">
        <v>1.4800000000000001E-2</v>
      </c>
      <c r="G1109" s="1">
        <v>3.7857640027043102E-2</v>
      </c>
      <c r="H1109" s="2">
        <v>4.8257387141858101E-6</v>
      </c>
      <c r="I1109" s="1">
        <v>5.7349999999999998E-2</v>
      </c>
      <c r="J1109" s="1">
        <v>4814</v>
      </c>
      <c r="K1109" s="1" t="s">
        <v>1166</v>
      </c>
      <c r="L1109" s="1" t="s">
        <v>18</v>
      </c>
      <c r="M1109" s="1">
        <f t="shared" si="34"/>
        <v>4.4367448257435866E-3</v>
      </c>
      <c r="N1109" s="1">
        <f t="shared" si="35"/>
        <v>21.444761034035203</v>
      </c>
    </row>
    <row r="1110" spans="1:14" x14ac:dyDescent="0.25">
      <c r="A1110" s="1" t="s">
        <v>1176</v>
      </c>
      <c r="B1110" s="1" t="s">
        <v>22</v>
      </c>
      <c r="C1110" s="1" t="s">
        <v>20</v>
      </c>
      <c r="D1110" s="1">
        <v>4.88253900894388E-2</v>
      </c>
      <c r="E1110" s="1">
        <v>-1.3599999999999999E-2</v>
      </c>
      <c r="F1110" s="1">
        <v>7.9000000000000008E-3</v>
      </c>
      <c r="G1110" s="1">
        <v>1.09063374551473E-2</v>
      </c>
      <c r="H1110" s="2">
        <v>7.0577651450911099E-6</v>
      </c>
      <c r="I1110" s="1">
        <v>8.3799999999999999E-2</v>
      </c>
      <c r="J1110" s="1">
        <v>17215</v>
      </c>
      <c r="K1110" s="1" t="s">
        <v>1177</v>
      </c>
      <c r="L1110" s="1" t="s">
        <v>18</v>
      </c>
      <c r="M1110" s="1">
        <f t="shared" si="34"/>
        <v>1.16284343096715E-3</v>
      </c>
      <c r="N1110" s="1">
        <f t="shared" si="35"/>
        <v>20.039326576508049</v>
      </c>
    </row>
    <row r="1111" spans="1:14" x14ac:dyDescent="0.25">
      <c r="A1111" s="1" t="s">
        <v>1178</v>
      </c>
      <c r="B1111" s="1" t="s">
        <v>22</v>
      </c>
      <c r="C1111" s="1" t="s">
        <v>16</v>
      </c>
      <c r="D1111" s="1">
        <v>-5.5544007789128699E-2</v>
      </c>
      <c r="E1111" s="1">
        <v>3.3E-3</v>
      </c>
      <c r="F1111" s="1">
        <v>7.4999999999999997E-3</v>
      </c>
      <c r="G1111" s="1">
        <v>1.2522298185051E-2</v>
      </c>
      <c r="H1111" s="2">
        <v>9.1513736845694696E-6</v>
      </c>
      <c r="I1111" s="1">
        <v>0.66590000000000005</v>
      </c>
      <c r="J1111" s="1">
        <v>17608</v>
      </c>
      <c r="K1111" s="1" t="s">
        <v>1177</v>
      </c>
      <c r="L1111" s="1" t="s">
        <v>18</v>
      </c>
      <c r="M1111" s="1">
        <f t="shared" si="34"/>
        <v>1.1161211002618859E-3</v>
      </c>
      <c r="N1111" s="1">
        <f t="shared" si="35"/>
        <v>19.672384855039947</v>
      </c>
    </row>
    <row r="1112" spans="1:14" x14ac:dyDescent="0.25">
      <c r="A1112" s="1" t="s">
        <v>1179</v>
      </c>
      <c r="B1112" s="1" t="s">
        <v>20</v>
      </c>
      <c r="C1112" s="1" t="s">
        <v>15</v>
      </c>
      <c r="D1112" s="1">
        <v>7.1530898993907702E-2</v>
      </c>
      <c r="E1112" s="2">
        <v>-8.0000000000000004E-4</v>
      </c>
      <c r="F1112" s="1">
        <v>9.1999999999999998E-3</v>
      </c>
      <c r="G1112" s="1">
        <v>1.50877534135923E-2</v>
      </c>
      <c r="H1112" s="2">
        <v>2.2528288723020202E-6</v>
      </c>
      <c r="I1112" s="1">
        <v>0.92710000000000004</v>
      </c>
      <c r="J1112" s="1">
        <v>17605</v>
      </c>
      <c r="K1112" s="1" t="s">
        <v>1177</v>
      </c>
      <c r="L1112" s="1" t="s">
        <v>18</v>
      </c>
      <c r="M1112" s="1">
        <f t="shared" si="34"/>
        <v>1.2751111836794204E-3</v>
      </c>
      <c r="N1112" s="1">
        <f t="shared" si="35"/>
        <v>22.474439575558559</v>
      </c>
    </row>
    <row r="1113" spans="1:14" x14ac:dyDescent="0.25">
      <c r="A1113" s="1" t="s">
        <v>1180</v>
      </c>
      <c r="B1113" s="1" t="s">
        <v>16</v>
      </c>
      <c r="C1113" s="1" t="s">
        <v>22</v>
      </c>
      <c r="D1113" s="1">
        <v>6.9721719349461198E-2</v>
      </c>
      <c r="E1113" s="1">
        <v>7.6E-3</v>
      </c>
      <c r="F1113" s="1">
        <v>0.01</v>
      </c>
      <c r="G1113" s="1">
        <v>1.50284615692585E-2</v>
      </c>
      <c r="H1113" s="2">
        <v>4.56686151056982E-6</v>
      </c>
      <c r="I1113" s="1">
        <v>0.44769999999999999</v>
      </c>
      <c r="J1113" s="1">
        <v>17609</v>
      </c>
      <c r="K1113" s="1" t="s">
        <v>1177</v>
      </c>
      <c r="L1113" s="1" t="s">
        <v>18</v>
      </c>
      <c r="M1113" s="1">
        <f t="shared" si="34"/>
        <v>1.2207927055743451E-3</v>
      </c>
      <c r="N1113" s="1">
        <f t="shared" si="35"/>
        <v>21.520769565551465</v>
      </c>
    </row>
    <row r="1114" spans="1:14" x14ac:dyDescent="0.25">
      <c r="A1114" s="1" t="s">
        <v>1181</v>
      </c>
      <c r="B1114" s="1" t="s">
        <v>15</v>
      </c>
      <c r="C1114" s="1" t="s">
        <v>20</v>
      </c>
      <c r="D1114" s="1">
        <v>5.16126585447889E-2</v>
      </c>
      <c r="E1114" s="1">
        <v>4.7999999999999996E-3</v>
      </c>
      <c r="F1114" s="1">
        <v>6.7999999999999996E-3</v>
      </c>
      <c r="G1114" s="1">
        <v>1.1285225781607599E-2</v>
      </c>
      <c r="H1114" s="2">
        <v>5.2870193949576599E-6</v>
      </c>
      <c r="I1114" s="1">
        <v>0.48010000000000003</v>
      </c>
      <c r="J1114" s="1">
        <v>17610</v>
      </c>
      <c r="K1114" s="1" t="s">
        <v>1177</v>
      </c>
      <c r="L1114" s="1" t="s">
        <v>18</v>
      </c>
      <c r="M1114" s="1">
        <f t="shared" si="34"/>
        <v>1.186361550926231E-3</v>
      </c>
      <c r="N1114" s="1">
        <f t="shared" si="35"/>
        <v>20.914266069840174</v>
      </c>
    </row>
    <row r="1115" spans="1:14" x14ac:dyDescent="0.25">
      <c r="A1115" s="1" t="s">
        <v>1182</v>
      </c>
      <c r="B1115" s="1" t="s">
        <v>22</v>
      </c>
      <c r="C1115" s="1" t="s">
        <v>20</v>
      </c>
      <c r="D1115" s="1">
        <v>-4.9736844299089401E-2</v>
      </c>
      <c r="E1115" s="1">
        <v>3.3999999999999998E-3</v>
      </c>
      <c r="F1115" s="1">
        <v>7.1999999999999998E-3</v>
      </c>
      <c r="G1115" s="1">
        <v>1.126208084027E-2</v>
      </c>
      <c r="H1115" s="2">
        <v>8.8005998816281994E-6</v>
      </c>
      <c r="I1115" s="1">
        <v>0.63680000000000003</v>
      </c>
      <c r="J1115" s="1">
        <v>17215</v>
      </c>
      <c r="K1115" s="1" t="s">
        <v>1177</v>
      </c>
      <c r="L1115" s="1" t="s">
        <v>18</v>
      </c>
      <c r="M1115" s="1">
        <f t="shared" si="34"/>
        <v>1.1316715254723172E-3</v>
      </c>
      <c r="N1115" s="1">
        <f t="shared" si="35"/>
        <v>19.501531295625362</v>
      </c>
    </row>
    <row r="1116" spans="1:14" x14ac:dyDescent="0.25">
      <c r="A1116" s="1" t="s">
        <v>1183</v>
      </c>
      <c r="B1116" s="1" t="s">
        <v>20</v>
      </c>
      <c r="C1116" s="1" t="s">
        <v>15</v>
      </c>
      <c r="D1116" s="1">
        <v>0.16384586957414601</v>
      </c>
      <c r="E1116" s="1">
        <v>-9.4000000000000004E-3</v>
      </c>
      <c r="F1116" s="1">
        <v>1.6799999999999999E-2</v>
      </c>
      <c r="G1116" s="1">
        <v>3.6607991835100898E-2</v>
      </c>
      <c r="H1116" s="2">
        <v>7.6805724209667002E-6</v>
      </c>
      <c r="I1116" s="1">
        <v>0.5776</v>
      </c>
      <c r="J1116" s="1">
        <v>5322</v>
      </c>
      <c r="K1116" s="1" t="s">
        <v>1177</v>
      </c>
      <c r="L1116" s="1" t="s">
        <v>18</v>
      </c>
      <c r="M1116" s="1">
        <f t="shared" si="34"/>
        <v>3.7498398274622103E-3</v>
      </c>
      <c r="N1116" s="1">
        <f t="shared" si="35"/>
        <v>20.024235558109243</v>
      </c>
    </row>
    <row r="1117" spans="1:14" x14ac:dyDescent="0.25">
      <c r="A1117" s="1" t="s">
        <v>1184</v>
      </c>
      <c r="B1117" s="1" t="s">
        <v>16</v>
      </c>
      <c r="C1117" s="1" t="s">
        <v>22</v>
      </c>
      <c r="D1117" s="1">
        <v>5.7416514153807503E-2</v>
      </c>
      <c r="E1117" s="1">
        <v>-3.8999999999999998E-3</v>
      </c>
      <c r="F1117" s="1">
        <v>7.4999999999999997E-3</v>
      </c>
      <c r="G1117" s="1">
        <v>1.2247163356574799E-2</v>
      </c>
      <c r="H1117" s="2">
        <v>4.0068984611573304E-6</v>
      </c>
      <c r="I1117" s="1">
        <v>0.60750000000000004</v>
      </c>
      <c r="J1117" s="1">
        <v>17600</v>
      </c>
      <c r="K1117" s="1" t="s">
        <v>1177</v>
      </c>
      <c r="L1117" s="1" t="s">
        <v>18</v>
      </c>
      <c r="M1117" s="1">
        <f t="shared" si="34"/>
        <v>1.2472340262997185E-3</v>
      </c>
      <c r="N1117" s="1">
        <f t="shared" si="35"/>
        <v>21.976233901514338</v>
      </c>
    </row>
    <row r="1118" spans="1:14" x14ac:dyDescent="0.25">
      <c r="A1118" s="1" t="s">
        <v>1185</v>
      </c>
      <c r="B1118" s="1" t="s">
        <v>15</v>
      </c>
      <c r="C1118" s="1" t="s">
        <v>20</v>
      </c>
      <c r="D1118" s="1">
        <v>-9.7409129889540896E-2</v>
      </c>
      <c r="E1118" s="1">
        <v>-1.1299999999999999E-2</v>
      </c>
      <c r="F1118" s="1">
        <v>1.1299999999999999E-2</v>
      </c>
      <c r="G1118" s="1">
        <v>1.9437924420823899E-2</v>
      </c>
      <c r="H1118" s="2">
        <v>7.4660504197161799E-7</v>
      </c>
      <c r="I1118" s="1">
        <v>0.31719999999999998</v>
      </c>
      <c r="J1118" s="1">
        <v>16210</v>
      </c>
      <c r="K1118" s="1" t="s">
        <v>1177</v>
      </c>
      <c r="L1118" s="1" t="s">
        <v>18</v>
      </c>
      <c r="M1118" s="1">
        <f t="shared" si="34"/>
        <v>1.546835862844455E-3</v>
      </c>
      <c r="N1118" s="1">
        <f t="shared" si="35"/>
        <v>25.109956646438107</v>
      </c>
    </row>
    <row r="1119" spans="1:14" x14ac:dyDescent="0.25">
      <c r="A1119" s="1" t="s">
        <v>1186</v>
      </c>
      <c r="B1119" s="1" t="s">
        <v>16</v>
      </c>
      <c r="C1119" s="1" t="s">
        <v>22</v>
      </c>
      <c r="D1119" s="1">
        <v>-0.13745029562303299</v>
      </c>
      <c r="E1119" s="1">
        <v>-1.49E-2</v>
      </c>
      <c r="F1119" s="1">
        <v>1.6199999999999999E-2</v>
      </c>
      <c r="G1119" s="1">
        <v>2.9998323932658801E-2</v>
      </c>
      <c r="H1119" s="2">
        <v>3.1673952051580498E-6</v>
      </c>
      <c r="I1119" s="1">
        <v>0.35730000000000001</v>
      </c>
      <c r="J1119" s="1">
        <v>9596</v>
      </c>
      <c r="K1119" s="1" t="s">
        <v>1177</v>
      </c>
      <c r="L1119" s="1" t="s">
        <v>18</v>
      </c>
      <c r="M1119" s="1">
        <f t="shared" si="34"/>
        <v>2.1830215637789071E-3</v>
      </c>
      <c r="N1119" s="1">
        <f t="shared" si="35"/>
        <v>20.989729915919181</v>
      </c>
    </row>
    <row r="1120" spans="1:14" x14ac:dyDescent="0.25">
      <c r="A1120" s="1" t="s">
        <v>1187</v>
      </c>
      <c r="B1120" s="1" t="s">
        <v>22</v>
      </c>
      <c r="C1120" s="1" t="s">
        <v>16</v>
      </c>
      <c r="D1120" s="1">
        <v>-0.11305379363748699</v>
      </c>
      <c r="E1120" s="1">
        <v>1.6799999999999999E-2</v>
      </c>
      <c r="F1120" s="1">
        <v>1.32E-2</v>
      </c>
      <c r="G1120" s="1">
        <v>2.6193253246456299E-2</v>
      </c>
      <c r="H1120" s="2">
        <v>7.8812181229811499E-6</v>
      </c>
      <c r="I1120" s="1">
        <v>0.2014</v>
      </c>
      <c r="J1120" s="1">
        <v>10968</v>
      </c>
      <c r="K1120" s="1" t="s">
        <v>1188</v>
      </c>
      <c r="L1120" s="1" t="s">
        <v>18</v>
      </c>
      <c r="M1120" s="1">
        <f t="shared" si="34"/>
        <v>1.6956137667871792E-3</v>
      </c>
      <c r="N1120" s="1">
        <f t="shared" si="35"/>
        <v>18.625682530302395</v>
      </c>
    </row>
    <row r="1121" spans="1:14" x14ac:dyDescent="0.25">
      <c r="A1121" s="1" t="s">
        <v>1189</v>
      </c>
      <c r="B1121" s="1" t="s">
        <v>20</v>
      </c>
      <c r="C1121" s="1" t="s">
        <v>15</v>
      </c>
      <c r="D1121" s="1">
        <v>-7.7351446175796104E-2</v>
      </c>
      <c r="E1121" s="1">
        <v>5.0000000000000001E-3</v>
      </c>
      <c r="F1121" s="1">
        <v>8.5000000000000006E-3</v>
      </c>
      <c r="G1121" s="1">
        <v>1.70914905075365E-2</v>
      </c>
      <c r="H1121" s="2">
        <v>7.3706258786263396E-6</v>
      </c>
      <c r="I1121" s="1">
        <v>0.55479999999999996</v>
      </c>
      <c r="J1121" s="1">
        <v>11401</v>
      </c>
      <c r="K1121" s="1" t="s">
        <v>1188</v>
      </c>
      <c r="L1121" s="1" t="s">
        <v>18</v>
      </c>
      <c r="M1121" s="1">
        <f t="shared" si="34"/>
        <v>1.7933065355995974E-3</v>
      </c>
      <c r="N1121" s="1">
        <f t="shared" si="35"/>
        <v>20.478625652522577</v>
      </c>
    </row>
    <row r="1122" spans="1:14" x14ac:dyDescent="0.25">
      <c r="A1122" s="1" t="s">
        <v>1190</v>
      </c>
      <c r="B1122" s="1" t="s">
        <v>22</v>
      </c>
      <c r="C1122" s="1" t="s">
        <v>16</v>
      </c>
      <c r="D1122" s="1">
        <v>6.6240302331274301E-2</v>
      </c>
      <c r="E1122" s="1">
        <v>1E-3</v>
      </c>
      <c r="F1122" s="1">
        <v>8.3999999999999995E-3</v>
      </c>
      <c r="G1122" s="1">
        <v>1.4631484408213701E-2</v>
      </c>
      <c r="H1122" s="2">
        <v>5.9140667432449704E-6</v>
      </c>
      <c r="I1122" s="1">
        <v>0.90390000000000004</v>
      </c>
      <c r="J1122" s="1">
        <v>11989</v>
      </c>
      <c r="K1122" s="1" t="s">
        <v>1188</v>
      </c>
      <c r="L1122" s="1" t="s">
        <v>18</v>
      </c>
      <c r="M1122" s="1">
        <f t="shared" si="34"/>
        <v>1.7066444572099518E-3</v>
      </c>
      <c r="N1122" s="1">
        <f t="shared" si="35"/>
        <v>20.492520555195476</v>
      </c>
    </row>
    <row r="1123" spans="1:14" x14ac:dyDescent="0.25">
      <c r="A1123" s="1" t="s">
        <v>1191</v>
      </c>
      <c r="B1123" s="1" t="s">
        <v>20</v>
      </c>
      <c r="C1123" s="1" t="s">
        <v>15</v>
      </c>
      <c r="D1123" s="1">
        <v>-6.5530101648588801E-2</v>
      </c>
      <c r="E1123" s="1">
        <v>1.8E-3</v>
      </c>
      <c r="F1123" s="1">
        <v>6.4999999999999997E-3</v>
      </c>
      <c r="G1123" s="1">
        <v>1.3185999503434701E-2</v>
      </c>
      <c r="H1123" s="2">
        <v>5.5074591180127895E-7</v>
      </c>
      <c r="I1123" s="1">
        <v>0.78820000000000001</v>
      </c>
      <c r="J1123" s="1">
        <v>11720</v>
      </c>
      <c r="K1123" s="1" t="s">
        <v>1188</v>
      </c>
      <c r="L1123" s="1" t="s">
        <v>18</v>
      </c>
      <c r="M1123" s="1">
        <f t="shared" si="34"/>
        <v>2.1028763283961094E-3</v>
      </c>
      <c r="N1123" s="1">
        <f t="shared" si="35"/>
        <v>24.69343204987014</v>
      </c>
    </row>
    <row r="1124" spans="1:14" x14ac:dyDescent="0.25">
      <c r="A1124" s="1" t="s">
        <v>1192</v>
      </c>
      <c r="B1124" s="1" t="s">
        <v>22</v>
      </c>
      <c r="C1124" s="1" t="s">
        <v>16</v>
      </c>
      <c r="D1124" s="1">
        <v>8.65931921654296E-2</v>
      </c>
      <c r="E1124" s="1">
        <v>5.4000000000000003E-3</v>
      </c>
      <c r="F1124" s="1">
        <v>9.9000000000000008E-3</v>
      </c>
      <c r="G1124" s="1">
        <v>1.93718948303736E-2</v>
      </c>
      <c r="H1124" s="2">
        <v>8.0789903328577608E-6</v>
      </c>
      <c r="I1124" s="1">
        <v>0.58620000000000005</v>
      </c>
      <c r="J1124" s="1">
        <v>11339</v>
      </c>
      <c r="K1124" s="1" t="s">
        <v>1188</v>
      </c>
      <c r="L1124" s="1" t="s">
        <v>18</v>
      </c>
      <c r="M1124" s="1">
        <f t="shared" si="34"/>
        <v>1.7590731936238172E-3</v>
      </c>
      <c r="N1124" s="1">
        <f t="shared" si="35"/>
        <v>19.97775512963053</v>
      </c>
    </row>
    <row r="1125" spans="1:14" x14ac:dyDescent="0.25">
      <c r="A1125" s="1" t="s">
        <v>1193</v>
      </c>
      <c r="B1125" s="1" t="s">
        <v>15</v>
      </c>
      <c r="C1125" s="1" t="s">
        <v>16</v>
      </c>
      <c r="D1125" s="1">
        <v>6.4713149151666302E-2</v>
      </c>
      <c r="E1125" s="1">
        <v>7.3000000000000001E-3</v>
      </c>
      <c r="F1125" s="1">
        <v>7.7000000000000002E-3</v>
      </c>
      <c r="G1125" s="1">
        <v>1.4331423915082899E-2</v>
      </c>
      <c r="H1125" s="2">
        <v>5.9326861265309302E-6</v>
      </c>
      <c r="I1125" s="1">
        <v>0.34300000000000003</v>
      </c>
      <c r="J1125" s="1">
        <v>11984</v>
      </c>
      <c r="K1125" s="1" t="s">
        <v>1188</v>
      </c>
      <c r="L1125" s="1" t="s">
        <v>18</v>
      </c>
      <c r="M1125" s="1">
        <f t="shared" si="34"/>
        <v>1.6985029531909912E-3</v>
      </c>
      <c r="N1125" s="1">
        <f t="shared" si="35"/>
        <v>20.38608821617364</v>
      </c>
    </row>
    <row r="1126" spans="1:14" x14ac:dyDescent="0.25">
      <c r="A1126" s="1" t="s">
        <v>1194</v>
      </c>
      <c r="B1126" s="1" t="s">
        <v>16</v>
      </c>
      <c r="C1126" s="1" t="s">
        <v>15</v>
      </c>
      <c r="D1126" s="1">
        <v>6.6850856087664098E-2</v>
      </c>
      <c r="E1126" s="1">
        <v>-1.2999999999999999E-3</v>
      </c>
      <c r="F1126" s="1">
        <v>7.4000000000000003E-3</v>
      </c>
      <c r="G1126" s="1">
        <v>1.47685360696215E-2</v>
      </c>
      <c r="H1126" s="2">
        <v>5.8372874921873196E-6</v>
      </c>
      <c r="I1126" s="1">
        <v>0.85740000000000005</v>
      </c>
      <c r="J1126" s="1">
        <v>11987</v>
      </c>
      <c r="K1126" s="1" t="s">
        <v>1188</v>
      </c>
      <c r="L1126" s="1" t="s">
        <v>18</v>
      </c>
      <c r="M1126" s="1">
        <f t="shared" si="34"/>
        <v>1.7064234932311847E-3</v>
      </c>
      <c r="N1126" s="1">
        <f t="shared" si="35"/>
        <v>20.486444115907901</v>
      </c>
    </row>
    <row r="1127" spans="1:14" x14ac:dyDescent="0.25">
      <c r="A1127" s="1" t="s">
        <v>1195</v>
      </c>
      <c r="B1127" s="1" t="s">
        <v>20</v>
      </c>
      <c r="C1127" s="1" t="s">
        <v>15</v>
      </c>
      <c r="D1127" s="1">
        <v>-5.9629703892513902E-2</v>
      </c>
      <c r="E1127" s="1">
        <v>4.1999999999999997E-3</v>
      </c>
      <c r="F1127" s="1">
        <v>6.6E-3</v>
      </c>
      <c r="G1127" s="1">
        <v>1.3005185305256E-2</v>
      </c>
      <c r="H1127" s="2">
        <v>4.8568429996557403E-6</v>
      </c>
      <c r="I1127" s="1">
        <v>0.5242</v>
      </c>
      <c r="J1127" s="1">
        <v>11989</v>
      </c>
      <c r="K1127" s="1" t="s">
        <v>1188</v>
      </c>
      <c r="L1127" s="1" t="s">
        <v>18</v>
      </c>
      <c r="M1127" s="1">
        <f t="shared" si="34"/>
        <v>1.7504446448343295E-3</v>
      </c>
      <c r="N1127" s="1">
        <f t="shared" si="35"/>
        <v>21.019373206896894</v>
      </c>
    </row>
    <row r="1128" spans="1:14" x14ac:dyDescent="0.25">
      <c r="A1128" s="1" t="s">
        <v>1196</v>
      </c>
      <c r="B1128" s="1" t="s">
        <v>15</v>
      </c>
      <c r="C1128" s="1" t="s">
        <v>20</v>
      </c>
      <c r="D1128" s="1">
        <v>7.2722303799045304E-2</v>
      </c>
      <c r="E1128" s="1">
        <v>5.7999999999999996E-3</v>
      </c>
      <c r="F1128" s="1">
        <v>8.0999999999999996E-3</v>
      </c>
      <c r="G1128" s="1">
        <v>1.6450983440760701E-2</v>
      </c>
      <c r="H1128" s="2">
        <v>9.4609105149003801E-6</v>
      </c>
      <c r="I1128" s="1">
        <v>0.47099999999999997</v>
      </c>
      <c r="J1128" s="1">
        <v>11402</v>
      </c>
      <c r="K1128" s="1" t="s">
        <v>1188</v>
      </c>
      <c r="L1128" s="1" t="s">
        <v>18</v>
      </c>
      <c r="M1128" s="1">
        <f t="shared" si="34"/>
        <v>1.710908624791375E-3</v>
      </c>
      <c r="N1128" s="1">
        <f t="shared" si="35"/>
        <v>19.537785688665743</v>
      </c>
    </row>
    <row r="1129" spans="1:14" x14ac:dyDescent="0.25">
      <c r="A1129" s="1" t="s">
        <v>1197</v>
      </c>
      <c r="B1129" s="1" t="s">
        <v>16</v>
      </c>
      <c r="C1129" s="1" t="s">
        <v>15</v>
      </c>
      <c r="D1129" s="1">
        <v>-6.0145359005223102E-2</v>
      </c>
      <c r="E1129" s="1">
        <v>7.3000000000000001E-3</v>
      </c>
      <c r="F1129" s="1">
        <v>7.1000000000000004E-3</v>
      </c>
      <c r="G1129" s="1">
        <v>1.3536587492554099E-2</v>
      </c>
      <c r="H1129" s="2">
        <v>9.6077195287883099E-6</v>
      </c>
      <c r="I1129" s="1">
        <v>0.30299999999999999</v>
      </c>
      <c r="J1129" s="1">
        <v>11988</v>
      </c>
      <c r="K1129" s="1" t="s">
        <v>1188</v>
      </c>
      <c r="L1129" s="1" t="s">
        <v>18</v>
      </c>
      <c r="M1129" s="1">
        <f t="shared" si="34"/>
        <v>1.6440859366415662E-3</v>
      </c>
      <c r="N1129" s="1">
        <f t="shared" si="35"/>
        <v>19.738465770570087</v>
      </c>
    </row>
    <row r="1130" spans="1:14" x14ac:dyDescent="0.25">
      <c r="A1130" s="1" t="s">
        <v>1198</v>
      </c>
      <c r="B1130" s="1" t="s">
        <v>20</v>
      </c>
      <c r="C1130" s="1" t="s">
        <v>15</v>
      </c>
      <c r="D1130" s="1">
        <v>-0.16129611039577199</v>
      </c>
      <c r="E1130" s="1">
        <v>9.9000000000000008E-3</v>
      </c>
      <c r="F1130" s="1">
        <v>1.7100000000000001E-2</v>
      </c>
      <c r="G1130" s="1">
        <v>3.6433210841682502E-2</v>
      </c>
      <c r="H1130" s="2">
        <v>8.1921314645762895E-6</v>
      </c>
      <c r="I1130" s="1">
        <v>0.56420000000000003</v>
      </c>
      <c r="J1130" s="1">
        <v>7176</v>
      </c>
      <c r="K1130" s="1" t="s">
        <v>1188</v>
      </c>
      <c r="L1130" s="1" t="s">
        <v>18</v>
      </c>
      <c r="M1130" s="1">
        <f t="shared" si="34"/>
        <v>2.7238669525888343E-3</v>
      </c>
      <c r="N1130" s="1">
        <f t="shared" si="35"/>
        <v>19.594394040254553</v>
      </c>
    </row>
    <row r="1131" spans="1:14" x14ac:dyDescent="0.25">
      <c r="A1131" s="1" t="s">
        <v>1199</v>
      </c>
      <c r="B1131" s="1" t="s">
        <v>22</v>
      </c>
      <c r="C1131" s="1" t="s">
        <v>16</v>
      </c>
      <c r="D1131" s="1">
        <v>-0.12718498181245599</v>
      </c>
      <c r="E1131" s="1">
        <v>1.03E-2</v>
      </c>
      <c r="F1131" s="1">
        <v>1.4500000000000001E-2</v>
      </c>
      <c r="G1131" s="1">
        <v>2.81887222243749E-2</v>
      </c>
      <c r="H1131" s="2">
        <v>6.5476417552352801E-6</v>
      </c>
      <c r="I1131" s="1">
        <v>0.4783</v>
      </c>
      <c r="J1131" s="1">
        <v>8855</v>
      </c>
      <c r="K1131" s="1" t="s">
        <v>1200</v>
      </c>
      <c r="L1131" s="1" t="s">
        <v>18</v>
      </c>
      <c r="M1131" s="1">
        <f t="shared" si="34"/>
        <v>2.2936916681957327E-3</v>
      </c>
      <c r="N1131" s="1">
        <f t="shared" si="35"/>
        <v>20.352735237776706</v>
      </c>
    </row>
    <row r="1132" spans="1:14" x14ac:dyDescent="0.25">
      <c r="A1132" s="1" t="s">
        <v>1201</v>
      </c>
      <c r="B1132" s="1" t="s">
        <v>20</v>
      </c>
      <c r="C1132" s="1" t="s">
        <v>15</v>
      </c>
      <c r="D1132" s="1">
        <v>0.119140589873539</v>
      </c>
      <c r="E1132" s="1">
        <v>3.3999999999999998E-3</v>
      </c>
      <c r="F1132" s="1">
        <v>1.17E-2</v>
      </c>
      <c r="G1132" s="1">
        <v>2.5089054688305801E-2</v>
      </c>
      <c r="H1132" s="2">
        <v>3.7866532884478802E-6</v>
      </c>
      <c r="I1132" s="1">
        <v>0.77380000000000004</v>
      </c>
      <c r="J1132" s="1">
        <v>9241</v>
      </c>
      <c r="K1132" s="1" t="s">
        <v>1200</v>
      </c>
      <c r="L1132" s="1" t="s">
        <v>18</v>
      </c>
      <c r="M1132" s="1">
        <f t="shared" si="34"/>
        <v>2.434296278248896E-3</v>
      </c>
      <c r="N1132" s="1">
        <f t="shared" si="35"/>
        <v>22.545345365055539</v>
      </c>
    </row>
    <row r="1133" spans="1:14" x14ac:dyDescent="0.25">
      <c r="A1133" s="1" t="s">
        <v>1202</v>
      </c>
      <c r="B1133" s="1" t="s">
        <v>15</v>
      </c>
      <c r="C1133" s="1" t="s">
        <v>20</v>
      </c>
      <c r="D1133" s="1">
        <v>0.109402490929603</v>
      </c>
      <c r="E1133" s="1">
        <v>-2.06E-2</v>
      </c>
      <c r="F1133" s="1">
        <v>1.0200000000000001E-2</v>
      </c>
      <c r="G1133" s="1">
        <v>2.2696374754436401E-2</v>
      </c>
      <c r="H1133" s="2">
        <v>1.7945032762971101E-6</v>
      </c>
      <c r="I1133" s="1">
        <v>4.3409999999999997E-2</v>
      </c>
      <c r="J1133" s="1">
        <v>8776</v>
      </c>
      <c r="K1133" s="1" t="s">
        <v>1200</v>
      </c>
      <c r="L1133" s="1" t="s">
        <v>18</v>
      </c>
      <c r="M1133" s="1">
        <f t="shared" si="34"/>
        <v>2.6405629170351734E-3</v>
      </c>
      <c r="N1133" s="1">
        <f t="shared" si="35"/>
        <v>23.22963835568477</v>
      </c>
    </row>
    <row r="1134" spans="1:14" x14ac:dyDescent="0.25">
      <c r="A1134" s="1" t="s">
        <v>1203</v>
      </c>
      <c r="B1134" s="1" t="s">
        <v>15</v>
      </c>
      <c r="C1134" s="1" t="s">
        <v>20</v>
      </c>
      <c r="D1134" s="1">
        <v>-6.5493057175139702E-2</v>
      </c>
      <c r="E1134" s="1">
        <v>-3.3999999999999998E-3</v>
      </c>
      <c r="F1134" s="1">
        <v>6.7000000000000002E-3</v>
      </c>
      <c r="G1134" s="1">
        <v>1.48680841544528E-2</v>
      </c>
      <c r="H1134" s="2">
        <v>9.1427671256819301E-6</v>
      </c>
      <c r="I1134" s="1">
        <v>0.61399999999999999</v>
      </c>
      <c r="J1134" s="1">
        <v>9241</v>
      </c>
      <c r="K1134" s="1" t="s">
        <v>1200</v>
      </c>
      <c r="L1134" s="1" t="s">
        <v>18</v>
      </c>
      <c r="M1134" s="1">
        <f t="shared" si="34"/>
        <v>2.0953211392316764E-3</v>
      </c>
      <c r="N1134" s="1">
        <f t="shared" si="35"/>
        <v>19.399319810246585</v>
      </c>
    </row>
    <row r="1135" spans="1:14" x14ac:dyDescent="0.25">
      <c r="A1135" s="1" t="s">
        <v>1204</v>
      </c>
      <c r="B1135" s="1" t="s">
        <v>20</v>
      </c>
      <c r="C1135" s="1" t="s">
        <v>15</v>
      </c>
      <c r="D1135" s="1">
        <v>0.15449551737404599</v>
      </c>
      <c r="E1135" s="1">
        <v>-1.6299999999999999E-2</v>
      </c>
      <c r="F1135" s="1">
        <v>1.55E-2</v>
      </c>
      <c r="G1135" s="1">
        <v>3.3939624687676202E-2</v>
      </c>
      <c r="H1135" s="2">
        <v>6.6542094018066899E-6</v>
      </c>
      <c r="I1135" s="1">
        <v>0.2923</v>
      </c>
      <c r="J1135" s="1">
        <v>7225</v>
      </c>
      <c r="K1135" s="1" t="s">
        <v>1200</v>
      </c>
      <c r="L1135" s="1" t="s">
        <v>18</v>
      </c>
      <c r="M1135" s="1">
        <f t="shared" si="34"/>
        <v>2.8598026739424741E-3</v>
      </c>
      <c r="N1135" s="1">
        <f t="shared" si="35"/>
        <v>20.715597234249312</v>
      </c>
    </row>
    <row r="1136" spans="1:14" x14ac:dyDescent="0.25">
      <c r="A1136" s="1" t="s">
        <v>1205</v>
      </c>
      <c r="B1136" s="1" t="s">
        <v>16</v>
      </c>
      <c r="C1136" s="1" t="s">
        <v>22</v>
      </c>
      <c r="D1136" s="1">
        <v>8.1197078252512295E-2</v>
      </c>
      <c r="E1136" s="1">
        <v>-1.6899999999999998E-2</v>
      </c>
      <c r="F1136" s="1">
        <v>8.2000000000000007E-3</v>
      </c>
      <c r="G1136" s="1">
        <v>1.7423443303650699E-2</v>
      </c>
      <c r="H1136" s="2">
        <v>2.4243922433651101E-6</v>
      </c>
      <c r="I1136" s="1">
        <v>3.7990000000000003E-2</v>
      </c>
      <c r="J1136" s="1">
        <v>8949</v>
      </c>
      <c r="K1136" s="1" t="s">
        <v>1200</v>
      </c>
      <c r="L1136" s="1" t="s">
        <v>18</v>
      </c>
      <c r="M1136" s="1">
        <f t="shared" si="34"/>
        <v>2.4209490166877544E-3</v>
      </c>
      <c r="N1136" s="1">
        <f t="shared" si="35"/>
        <v>21.7127964254611</v>
      </c>
    </row>
    <row r="1137" spans="1:14" x14ac:dyDescent="0.25">
      <c r="A1137" s="1" t="s">
        <v>1206</v>
      </c>
      <c r="B1137" s="1" t="s">
        <v>20</v>
      </c>
      <c r="C1137" s="1" t="s">
        <v>15</v>
      </c>
      <c r="D1137" s="1">
        <v>0.21258193987924601</v>
      </c>
      <c r="E1137" s="2">
        <v>-8.9999999999999998E-4</v>
      </c>
      <c r="F1137" s="1">
        <v>1.54E-2</v>
      </c>
      <c r="G1137" s="1">
        <v>4.7004440374137098E-2</v>
      </c>
      <c r="H1137" s="2">
        <v>5.6431526772488699E-6</v>
      </c>
      <c r="I1137" s="1">
        <v>0.95479999999999998</v>
      </c>
      <c r="J1137" s="1">
        <v>3476</v>
      </c>
      <c r="K1137" s="1" t="s">
        <v>1200</v>
      </c>
      <c r="L1137" s="1" t="s">
        <v>18</v>
      </c>
      <c r="M1137" s="1">
        <f t="shared" si="34"/>
        <v>5.8498827169014027E-3</v>
      </c>
      <c r="N1137" s="1">
        <f t="shared" si="35"/>
        <v>20.442076307403735</v>
      </c>
    </row>
    <row r="1138" spans="1:14" x14ac:dyDescent="0.25">
      <c r="A1138" s="1" t="s">
        <v>1207</v>
      </c>
      <c r="B1138" s="1" t="s">
        <v>22</v>
      </c>
      <c r="C1138" s="1" t="s">
        <v>16</v>
      </c>
      <c r="D1138" s="1">
        <v>7.7097899541549803E-2</v>
      </c>
      <c r="E1138" s="1">
        <v>3.7000000000000002E-3</v>
      </c>
      <c r="F1138" s="1">
        <v>8.0000000000000002E-3</v>
      </c>
      <c r="G1138" s="1">
        <v>1.6973529278968901E-2</v>
      </c>
      <c r="H1138" s="2">
        <v>4.9385690661479096E-6</v>
      </c>
      <c r="I1138" s="1">
        <v>0.64500000000000002</v>
      </c>
      <c r="J1138" s="1">
        <v>9241</v>
      </c>
      <c r="K1138" s="1" t="s">
        <v>1200</v>
      </c>
      <c r="L1138" s="1" t="s">
        <v>18</v>
      </c>
      <c r="M1138" s="1">
        <f t="shared" si="34"/>
        <v>2.22768235649675E-3</v>
      </c>
      <c r="N1138" s="1">
        <f t="shared" si="35"/>
        <v>20.627508829150653</v>
      </c>
    </row>
    <row r="1139" spans="1:14" x14ac:dyDescent="0.25">
      <c r="A1139" s="1" t="s">
        <v>1208</v>
      </c>
      <c r="B1139" s="1" t="s">
        <v>22</v>
      </c>
      <c r="C1139" s="1" t="s">
        <v>20</v>
      </c>
      <c r="D1139" s="1">
        <v>-0.10659436020641901</v>
      </c>
      <c r="E1139" s="1">
        <v>-1.0200000000000001E-2</v>
      </c>
      <c r="F1139" s="1">
        <v>1.04E-2</v>
      </c>
      <c r="G1139" s="1">
        <v>2.3933668061058701E-2</v>
      </c>
      <c r="H1139" s="2">
        <v>8.2976338031736103E-6</v>
      </c>
      <c r="I1139" s="1">
        <v>0.32519999999999999</v>
      </c>
      <c r="J1139" s="1">
        <v>8985</v>
      </c>
      <c r="K1139" s="1" t="s">
        <v>1200</v>
      </c>
      <c r="L1139" s="1" t="s">
        <v>18</v>
      </c>
      <c r="M1139" s="1">
        <f t="shared" si="34"/>
        <v>2.2027952387555908E-3</v>
      </c>
      <c r="N1139" s="1">
        <f t="shared" si="35"/>
        <v>19.831394130309601</v>
      </c>
    </row>
    <row r="1140" spans="1:14" x14ac:dyDescent="0.25">
      <c r="A1140" s="1" t="s">
        <v>1209</v>
      </c>
      <c r="B1140" s="1" t="s">
        <v>16</v>
      </c>
      <c r="C1140" s="1" t="s">
        <v>15</v>
      </c>
      <c r="D1140" s="1">
        <v>-7.0286961211900298E-2</v>
      </c>
      <c r="E1140" s="1">
        <v>3.3E-3</v>
      </c>
      <c r="F1140" s="1">
        <v>7.0000000000000001E-3</v>
      </c>
      <c r="G1140" s="1">
        <v>1.5769107993996501E-2</v>
      </c>
      <c r="H1140" s="2">
        <v>9.9586937432358994E-6</v>
      </c>
      <c r="I1140" s="1">
        <v>0.64329999999999998</v>
      </c>
      <c r="J1140" s="1">
        <v>9241</v>
      </c>
      <c r="K1140" s="1" t="s">
        <v>1200</v>
      </c>
      <c r="L1140" s="1" t="s">
        <v>18</v>
      </c>
      <c r="M1140" s="1">
        <f t="shared" si="34"/>
        <v>2.1452782341383173E-3</v>
      </c>
      <c r="N1140" s="1">
        <f t="shared" si="35"/>
        <v>19.862836916909998</v>
      </c>
    </row>
    <row r="1141" spans="1:14" x14ac:dyDescent="0.25">
      <c r="A1141" s="1" t="s">
        <v>1210</v>
      </c>
      <c r="B1141" s="1" t="s">
        <v>22</v>
      </c>
      <c r="C1141" s="1" t="s">
        <v>16</v>
      </c>
      <c r="D1141" s="1">
        <v>0.113810201946648</v>
      </c>
      <c r="E1141" s="1">
        <v>1.37E-2</v>
      </c>
      <c r="F1141" s="1">
        <v>1.03E-2</v>
      </c>
      <c r="G1141" s="1">
        <v>2.3280561526665799E-2</v>
      </c>
      <c r="H1141" s="2">
        <v>1.44534652880105E-6</v>
      </c>
      <c r="I1141" s="1">
        <v>0.18590000000000001</v>
      </c>
      <c r="J1141" s="1">
        <v>8183</v>
      </c>
      <c r="K1141" s="1" t="s">
        <v>1211</v>
      </c>
      <c r="L1141" s="1" t="s">
        <v>18</v>
      </c>
      <c r="M1141" s="1">
        <f t="shared" si="34"/>
        <v>2.9120337831034611E-3</v>
      </c>
      <c r="N1141" s="1">
        <f t="shared" si="35"/>
        <v>23.89292538546907</v>
      </c>
    </row>
    <row r="1142" spans="1:14" x14ac:dyDescent="0.25">
      <c r="A1142" s="1" t="s">
        <v>1212</v>
      </c>
      <c r="B1142" s="1" t="s">
        <v>22</v>
      </c>
      <c r="C1142" s="1" t="s">
        <v>16</v>
      </c>
      <c r="D1142" s="1">
        <v>8.0503587803314902E-2</v>
      </c>
      <c r="E1142" s="1">
        <v>-4.3E-3</v>
      </c>
      <c r="F1142" s="1">
        <v>6.7999999999999996E-3</v>
      </c>
      <c r="G1142" s="1">
        <v>1.6725672028271299E-2</v>
      </c>
      <c r="H1142" s="2">
        <v>1.5677508184998301E-6</v>
      </c>
      <c r="I1142" s="1">
        <v>0.52880000000000005</v>
      </c>
      <c r="J1142" s="1">
        <v>7983</v>
      </c>
      <c r="K1142" s="1" t="s">
        <v>1211</v>
      </c>
      <c r="L1142" s="1" t="s">
        <v>18</v>
      </c>
      <c r="M1142" s="1">
        <f t="shared" si="34"/>
        <v>2.8936013139921669E-3</v>
      </c>
      <c r="N1142" s="1">
        <f t="shared" si="35"/>
        <v>23.160850353988963</v>
      </c>
    </row>
    <row r="1143" spans="1:14" x14ac:dyDescent="0.25">
      <c r="A1143" s="1" t="s">
        <v>1213</v>
      </c>
      <c r="B1143" s="1" t="s">
        <v>20</v>
      </c>
      <c r="C1143" s="1" t="s">
        <v>15</v>
      </c>
      <c r="D1143" s="1">
        <v>8.1775541633077001E-2</v>
      </c>
      <c r="E1143" s="1">
        <v>-3.8E-3</v>
      </c>
      <c r="F1143" s="1">
        <v>7.7000000000000002E-3</v>
      </c>
      <c r="G1143" s="1">
        <v>1.8168647046951002E-2</v>
      </c>
      <c r="H1143" s="2">
        <v>6.8288134731063202E-6</v>
      </c>
      <c r="I1143" s="1">
        <v>0.623</v>
      </c>
      <c r="J1143" s="1">
        <v>8182</v>
      </c>
      <c r="K1143" s="1" t="s">
        <v>1211</v>
      </c>
      <c r="L1143" s="1" t="s">
        <v>18</v>
      </c>
      <c r="M1143" s="1">
        <f t="shared" si="34"/>
        <v>2.4698367238978653E-3</v>
      </c>
      <c r="N1143" s="1">
        <f t="shared" si="35"/>
        <v>20.253286712787414</v>
      </c>
    </row>
    <row r="1144" spans="1:14" x14ac:dyDescent="0.25">
      <c r="A1144" s="1" t="s">
        <v>1214</v>
      </c>
      <c r="B1144" s="1" t="s">
        <v>20</v>
      </c>
      <c r="C1144" s="1" t="s">
        <v>22</v>
      </c>
      <c r="D1144" s="1">
        <v>7.1597782268590204E-2</v>
      </c>
      <c r="E1144" s="1">
        <v>-3.8999999999999998E-3</v>
      </c>
      <c r="F1144" s="1">
        <v>6.6E-3</v>
      </c>
      <c r="G1144" s="1">
        <v>1.56309115064956E-2</v>
      </c>
      <c r="H1144" s="2">
        <v>4.8323812487678898E-6</v>
      </c>
      <c r="I1144" s="1">
        <v>0.55459999999999998</v>
      </c>
      <c r="J1144" s="1">
        <v>8180</v>
      </c>
      <c r="K1144" s="1" t="s">
        <v>1211</v>
      </c>
      <c r="L1144" s="1" t="s">
        <v>18</v>
      </c>
      <c r="M1144" s="1">
        <f t="shared" si="34"/>
        <v>2.558378018890568E-3</v>
      </c>
      <c r="N1144" s="1">
        <f t="shared" si="35"/>
        <v>20.976080180944479</v>
      </c>
    </row>
    <row r="1145" spans="1:14" x14ac:dyDescent="0.25">
      <c r="A1145" s="1" t="s">
        <v>1215</v>
      </c>
      <c r="B1145" s="1" t="s">
        <v>15</v>
      </c>
      <c r="C1145" s="1" t="s">
        <v>20</v>
      </c>
      <c r="D1145" s="1">
        <v>9.7791209919157199E-2</v>
      </c>
      <c r="E1145" s="1">
        <v>2.0999999999999999E-3</v>
      </c>
      <c r="F1145" s="1">
        <v>1.09E-2</v>
      </c>
      <c r="G1145" s="1">
        <v>1.9726332427032599E-2</v>
      </c>
      <c r="H1145" s="2">
        <v>9.5955682987754803E-7</v>
      </c>
      <c r="I1145" s="1">
        <v>0.84970000000000001</v>
      </c>
      <c r="J1145" s="1">
        <v>7983</v>
      </c>
      <c r="K1145" s="1" t="s">
        <v>1211</v>
      </c>
      <c r="L1145" s="1" t="s">
        <v>18</v>
      </c>
      <c r="M1145" s="1">
        <f t="shared" si="34"/>
        <v>3.0690635945890932E-3</v>
      </c>
      <c r="N1145" s="1">
        <f t="shared" si="35"/>
        <v>24.569602220122867</v>
      </c>
    </row>
    <row r="1146" spans="1:14" x14ac:dyDescent="0.25">
      <c r="A1146" s="1" t="s">
        <v>1216</v>
      </c>
      <c r="B1146" s="1" t="s">
        <v>22</v>
      </c>
      <c r="C1146" s="1" t="s">
        <v>16</v>
      </c>
      <c r="D1146" s="1">
        <v>0.17436877497164399</v>
      </c>
      <c r="E1146" s="1">
        <v>-3.8999999999999998E-3</v>
      </c>
      <c r="F1146" s="1">
        <v>1.9199999999999998E-2</v>
      </c>
      <c r="G1146" s="1">
        <v>3.6222553553697197E-2</v>
      </c>
      <c r="H1146" s="2">
        <v>2.1529203090739998E-6</v>
      </c>
      <c r="I1146" s="1">
        <v>0.83720000000000006</v>
      </c>
      <c r="J1146" s="1">
        <v>6663</v>
      </c>
      <c r="K1146" s="1" t="s">
        <v>1211</v>
      </c>
      <c r="L1146" s="1" t="s">
        <v>18</v>
      </c>
      <c r="M1146" s="1">
        <f t="shared" si="34"/>
        <v>3.4657857142863457E-3</v>
      </c>
      <c r="N1146" s="1">
        <f t="shared" si="35"/>
        <v>23.165886641843429</v>
      </c>
    </row>
    <row r="1147" spans="1:14" x14ac:dyDescent="0.25">
      <c r="A1147" s="1" t="s">
        <v>1217</v>
      </c>
      <c r="B1147" s="1" t="s">
        <v>16</v>
      </c>
      <c r="C1147" s="1" t="s">
        <v>22</v>
      </c>
      <c r="D1147" s="1">
        <v>-0.147382972453203</v>
      </c>
      <c r="E1147" s="1">
        <v>6.6E-3</v>
      </c>
      <c r="F1147" s="1">
        <v>1.3299999999999999E-2</v>
      </c>
      <c r="G1147" s="1">
        <v>2.93796130821283E-2</v>
      </c>
      <c r="H1147" s="2">
        <v>4.33115551496696E-7</v>
      </c>
      <c r="I1147" s="1">
        <v>0.62229999999999996</v>
      </c>
      <c r="J1147" s="1">
        <v>7767</v>
      </c>
      <c r="K1147" s="1" t="s">
        <v>1211</v>
      </c>
      <c r="L1147" s="1" t="s">
        <v>18</v>
      </c>
      <c r="M1147" s="1">
        <f t="shared" si="34"/>
        <v>3.2295671603641018E-3</v>
      </c>
      <c r="N1147" s="1">
        <f t="shared" si="35"/>
        <v>25.158841167454479</v>
      </c>
    </row>
    <row r="1148" spans="1:14" x14ac:dyDescent="0.25">
      <c r="A1148" s="1" t="s">
        <v>1218</v>
      </c>
      <c r="B1148" s="1" t="s">
        <v>22</v>
      </c>
      <c r="C1148" s="1" t="s">
        <v>20</v>
      </c>
      <c r="D1148" s="1">
        <v>0.1429391901847</v>
      </c>
      <c r="E1148" s="1">
        <v>-1.1999999999999999E-3</v>
      </c>
      <c r="F1148" s="1">
        <v>1.3899999999999999E-2</v>
      </c>
      <c r="G1148" s="1">
        <v>2.99792984291401E-2</v>
      </c>
      <c r="H1148" s="2">
        <v>2.5204537544408701E-6</v>
      </c>
      <c r="I1148" s="1">
        <v>0.93330000000000002</v>
      </c>
      <c r="J1148" s="1">
        <v>7716</v>
      </c>
      <c r="K1148" s="1" t="s">
        <v>1211</v>
      </c>
      <c r="L1148" s="1" t="s">
        <v>18</v>
      </c>
      <c r="M1148" s="1">
        <f t="shared" si="34"/>
        <v>2.9375808762199659E-3</v>
      </c>
      <c r="N1148" s="1">
        <f t="shared" si="35"/>
        <v>22.727262049526345</v>
      </c>
    </row>
    <row r="1149" spans="1:14" x14ac:dyDescent="0.25">
      <c r="A1149" s="1" t="s">
        <v>1219</v>
      </c>
      <c r="B1149" s="1" t="s">
        <v>15</v>
      </c>
      <c r="C1149" s="1" t="s">
        <v>20</v>
      </c>
      <c r="D1149" s="1">
        <v>-0.13833966866191</v>
      </c>
      <c r="E1149" s="1">
        <v>-2.3E-3</v>
      </c>
      <c r="F1149" s="1">
        <v>1.2699999999999999E-2</v>
      </c>
      <c r="G1149" s="1">
        <v>2.9554002246073099E-2</v>
      </c>
      <c r="H1149" s="2">
        <v>3.5192115415958999E-6</v>
      </c>
      <c r="I1149" s="1">
        <v>0.85650000000000004</v>
      </c>
      <c r="J1149" s="1">
        <v>8011</v>
      </c>
      <c r="K1149" s="1" t="s">
        <v>1211</v>
      </c>
      <c r="L1149" s="1" t="s">
        <v>18</v>
      </c>
      <c r="M1149" s="1">
        <f t="shared" si="34"/>
        <v>2.7276453770079404E-3</v>
      </c>
      <c r="N1149" s="1">
        <f t="shared" si="35"/>
        <v>21.905462157040468</v>
      </c>
    </row>
    <row r="1150" spans="1:14" x14ac:dyDescent="0.25">
      <c r="A1150" s="1" t="s">
        <v>1220</v>
      </c>
      <c r="B1150" s="1" t="s">
        <v>15</v>
      </c>
      <c r="C1150" s="1" t="s">
        <v>20</v>
      </c>
      <c r="D1150" s="1">
        <v>5.15517826669376E-2</v>
      </c>
      <c r="E1150" s="1">
        <v>-1.4E-3</v>
      </c>
      <c r="F1150" s="1">
        <v>6.8999999999999999E-3</v>
      </c>
      <c r="G1150" s="1">
        <v>1.1592302051320001E-2</v>
      </c>
      <c r="H1150" s="2">
        <v>9.2742449986959808E-6</v>
      </c>
      <c r="I1150" s="1">
        <v>0.84109999999999996</v>
      </c>
      <c r="J1150" s="1">
        <v>15833</v>
      </c>
      <c r="K1150" s="1" t="s">
        <v>1221</v>
      </c>
      <c r="L1150" s="1" t="s">
        <v>18</v>
      </c>
      <c r="M1150" s="1">
        <f t="shared" si="34"/>
        <v>1.2475060581857171E-3</v>
      </c>
      <c r="N1150" s="1">
        <f t="shared" si="35"/>
        <v>19.773936512731897</v>
      </c>
    </row>
    <row r="1151" spans="1:14" x14ac:dyDescent="0.25">
      <c r="A1151" s="1" t="s">
        <v>1222</v>
      </c>
      <c r="B1151" s="1" t="s">
        <v>22</v>
      </c>
      <c r="C1151" s="1" t="s">
        <v>16</v>
      </c>
      <c r="D1151" s="1">
        <v>-6.4544278026965093E-2</v>
      </c>
      <c r="E1151" s="1">
        <v>2.8999999999999998E-3</v>
      </c>
      <c r="F1151" s="1">
        <v>1.0999999999999999E-2</v>
      </c>
      <c r="G1151" s="1">
        <v>1.48833137793009E-2</v>
      </c>
      <c r="H1151" s="2">
        <v>9.6359840285219508E-6</v>
      </c>
      <c r="I1151" s="1">
        <v>0.79400000000000004</v>
      </c>
      <c r="J1151" s="1">
        <v>15378</v>
      </c>
      <c r="K1151" s="1" t="s">
        <v>1221</v>
      </c>
      <c r="L1151" s="1" t="s">
        <v>18</v>
      </c>
      <c r="M1151" s="1">
        <f t="shared" si="34"/>
        <v>1.2214777399485535E-3</v>
      </c>
      <c r="N1151" s="1">
        <f t="shared" si="35"/>
        <v>18.804410898774655</v>
      </c>
    </row>
    <row r="1152" spans="1:14" x14ac:dyDescent="0.25">
      <c r="A1152" s="1" t="s">
        <v>1223</v>
      </c>
      <c r="B1152" s="1" t="s">
        <v>16</v>
      </c>
      <c r="C1152" s="1" t="s">
        <v>22</v>
      </c>
      <c r="D1152" s="1">
        <v>5.1692095870143499E-2</v>
      </c>
      <c r="E1152" s="1">
        <v>3.2000000000000002E-3</v>
      </c>
      <c r="F1152" s="1">
        <v>6.7000000000000002E-3</v>
      </c>
      <c r="G1152" s="1">
        <v>1.1305407505337499E-2</v>
      </c>
      <c r="H1152" s="2">
        <v>4.7869203397139701E-6</v>
      </c>
      <c r="I1152" s="1">
        <v>0.6321</v>
      </c>
      <c r="J1152" s="1">
        <v>15835</v>
      </c>
      <c r="K1152" s="1" t="s">
        <v>1221</v>
      </c>
      <c r="L1152" s="1" t="s">
        <v>18</v>
      </c>
      <c r="M1152" s="1">
        <f t="shared" si="34"/>
        <v>1.3185140772025701E-3</v>
      </c>
      <c r="N1152" s="1">
        <f t="shared" si="35"/>
        <v>20.90359506871053</v>
      </c>
    </row>
    <row r="1153" spans="1:14" x14ac:dyDescent="0.25">
      <c r="A1153" s="1" t="s">
        <v>1224</v>
      </c>
      <c r="B1153" s="1" t="s">
        <v>20</v>
      </c>
      <c r="C1153" s="1" t="s">
        <v>15</v>
      </c>
      <c r="D1153" s="1">
        <v>5.1210988999546597E-2</v>
      </c>
      <c r="E1153" s="1">
        <v>-4.4000000000000003E-3</v>
      </c>
      <c r="F1153" s="1">
        <v>7.1000000000000004E-3</v>
      </c>
      <c r="G1153" s="1">
        <v>1.13030883422265E-2</v>
      </c>
      <c r="H1153" s="2">
        <v>7.3261137973230296E-6</v>
      </c>
      <c r="I1153" s="1">
        <v>0.53139999999999998</v>
      </c>
      <c r="J1153" s="1">
        <v>15833</v>
      </c>
      <c r="K1153" s="1" t="s">
        <v>1221</v>
      </c>
      <c r="L1153" s="1" t="s">
        <v>18</v>
      </c>
      <c r="M1153" s="1">
        <f t="shared" si="34"/>
        <v>1.2948103945061699E-3</v>
      </c>
      <c r="N1153" s="1">
        <f t="shared" si="35"/>
        <v>20.524718974900193</v>
      </c>
    </row>
    <row r="1154" spans="1:14" x14ac:dyDescent="0.25">
      <c r="A1154" s="1" t="s">
        <v>1225</v>
      </c>
      <c r="B1154" s="1" t="s">
        <v>16</v>
      </c>
      <c r="C1154" s="1" t="s">
        <v>22</v>
      </c>
      <c r="D1154" s="1">
        <v>-7.0930158401613097E-2</v>
      </c>
      <c r="E1154" s="1">
        <v>2.2000000000000001E-3</v>
      </c>
      <c r="F1154" s="1">
        <v>9.2999999999999992E-3</v>
      </c>
      <c r="G1154" s="1">
        <v>1.5091784504090299E-2</v>
      </c>
      <c r="H1154" s="2">
        <v>2.20316718195661E-6</v>
      </c>
      <c r="I1154" s="1">
        <v>0.81620000000000004</v>
      </c>
      <c r="J1154" s="1">
        <v>15834</v>
      </c>
      <c r="K1154" s="1" t="s">
        <v>1221</v>
      </c>
      <c r="L1154" s="1" t="s">
        <v>18</v>
      </c>
      <c r="M1154" s="1">
        <f t="shared" ref="M1154:M1217" si="36">D1154*D1154/(D1154*D1154+J1154*G1154*G1154)</f>
        <v>1.3931073630537049E-3</v>
      </c>
      <c r="N1154" s="1">
        <f t="shared" ref="N1154:N1217" si="37">M1154*(J1154-2)/(1-M1154)</f>
        <v>22.086444560407038</v>
      </c>
    </row>
    <row r="1155" spans="1:14" x14ac:dyDescent="0.25">
      <c r="A1155" s="1" t="s">
        <v>1226</v>
      </c>
      <c r="B1155" s="1" t="s">
        <v>22</v>
      </c>
      <c r="C1155" s="1" t="s">
        <v>16</v>
      </c>
      <c r="D1155" s="1">
        <v>0.14525692305973001</v>
      </c>
      <c r="E1155" s="1">
        <v>2.0400000000000001E-2</v>
      </c>
      <c r="F1155" s="1">
        <v>1.4200000000000001E-2</v>
      </c>
      <c r="G1155" s="1">
        <v>2.9423868387171499E-2</v>
      </c>
      <c r="H1155" s="2">
        <v>7.8108772086497496E-7</v>
      </c>
      <c r="I1155" s="1">
        <v>0.14979999999999999</v>
      </c>
      <c r="J1155" s="1">
        <v>10794</v>
      </c>
      <c r="K1155" s="1" t="s">
        <v>1221</v>
      </c>
      <c r="L1155" s="1" t="s">
        <v>18</v>
      </c>
      <c r="M1155" s="1">
        <f t="shared" si="36"/>
        <v>2.2527462193571751E-3</v>
      </c>
      <c r="N1155" s="1">
        <f t="shared" si="37"/>
        <v>24.366528804946839</v>
      </c>
    </row>
    <row r="1156" spans="1:14" x14ac:dyDescent="0.25">
      <c r="A1156" s="1" t="s">
        <v>1227</v>
      </c>
      <c r="B1156" s="1" t="s">
        <v>22</v>
      </c>
      <c r="C1156" s="1" t="s">
        <v>16</v>
      </c>
      <c r="D1156" s="1">
        <v>5.7741093226509901E-2</v>
      </c>
      <c r="E1156" s="1">
        <v>2.5000000000000001E-3</v>
      </c>
      <c r="F1156" s="1">
        <v>6.6E-3</v>
      </c>
      <c r="G1156" s="1">
        <v>1.13475949084393E-2</v>
      </c>
      <c r="H1156" s="2">
        <v>4.1645883425472802E-7</v>
      </c>
      <c r="I1156" s="1">
        <v>0.71199999999999997</v>
      </c>
      <c r="J1156" s="1">
        <v>15829</v>
      </c>
      <c r="K1156" s="1" t="s">
        <v>1221</v>
      </c>
      <c r="L1156" s="1" t="s">
        <v>18</v>
      </c>
      <c r="M1156" s="1">
        <f t="shared" si="36"/>
        <v>1.6330484665676083E-3</v>
      </c>
      <c r="N1156" s="1">
        <f t="shared" si="37"/>
        <v>25.88853531326054</v>
      </c>
    </row>
    <row r="1157" spans="1:14" x14ac:dyDescent="0.25">
      <c r="A1157" s="1" t="s">
        <v>1228</v>
      </c>
      <c r="B1157" s="1" t="s">
        <v>15</v>
      </c>
      <c r="C1157" s="1" t="s">
        <v>20</v>
      </c>
      <c r="D1157" s="1">
        <v>5.94311719702941E-2</v>
      </c>
      <c r="E1157" s="1">
        <v>6.6E-3</v>
      </c>
      <c r="F1157" s="1">
        <v>6.7000000000000002E-3</v>
      </c>
      <c r="G1157" s="1">
        <v>1.35375201570822E-2</v>
      </c>
      <c r="H1157" s="2">
        <v>7.64882672609248E-6</v>
      </c>
      <c r="I1157" s="1">
        <v>0.3306</v>
      </c>
      <c r="J1157" s="1">
        <v>11473</v>
      </c>
      <c r="K1157" s="1" t="s">
        <v>1229</v>
      </c>
      <c r="L1157" s="1" t="s">
        <v>18</v>
      </c>
      <c r="M1157" s="1">
        <f t="shared" si="36"/>
        <v>1.6770438587935289E-3</v>
      </c>
      <c r="N1157" s="1">
        <f t="shared" si="37"/>
        <v>19.269686213145203</v>
      </c>
    </row>
    <row r="1158" spans="1:14" x14ac:dyDescent="0.25">
      <c r="A1158" s="1" t="s">
        <v>1230</v>
      </c>
      <c r="B1158" s="1" t="s">
        <v>22</v>
      </c>
      <c r="C1158" s="1" t="s">
        <v>16</v>
      </c>
      <c r="D1158" s="1">
        <v>7.3648589179734006E-2</v>
      </c>
      <c r="E1158" s="1">
        <v>-1.9E-3</v>
      </c>
      <c r="F1158" s="1">
        <v>8.3000000000000001E-3</v>
      </c>
      <c r="G1158" s="1">
        <v>1.64921341935238E-2</v>
      </c>
      <c r="H1158" s="2">
        <v>9.9510376947581002E-6</v>
      </c>
      <c r="I1158" s="1">
        <v>0.82220000000000004</v>
      </c>
      <c r="J1158" s="1">
        <v>11457</v>
      </c>
      <c r="K1158" s="1" t="s">
        <v>1229</v>
      </c>
      <c r="L1158" s="1" t="s">
        <v>18</v>
      </c>
      <c r="M1158" s="1">
        <f t="shared" si="36"/>
        <v>1.7375965508380977E-3</v>
      </c>
      <c r="N1158" s="1">
        <f t="shared" si="37"/>
        <v>19.938814104466132</v>
      </c>
    </row>
    <row r="1159" spans="1:14" x14ac:dyDescent="0.25">
      <c r="A1159" s="1" t="s">
        <v>1231</v>
      </c>
      <c r="B1159" s="1" t="s">
        <v>16</v>
      </c>
      <c r="C1159" s="1" t="s">
        <v>22</v>
      </c>
      <c r="D1159" s="1">
        <v>7.5441464496780797E-2</v>
      </c>
      <c r="E1159" s="1">
        <v>1.2800000000000001E-2</v>
      </c>
      <c r="F1159" s="1">
        <v>8.3000000000000001E-3</v>
      </c>
      <c r="G1159" s="1">
        <v>1.6461865254785799E-2</v>
      </c>
      <c r="H1159" s="2">
        <v>4.7233340258518596E-6</v>
      </c>
      <c r="I1159" s="1">
        <v>0.1232</v>
      </c>
      <c r="J1159" s="1">
        <v>11483</v>
      </c>
      <c r="K1159" s="1" t="s">
        <v>1229</v>
      </c>
      <c r="L1159" s="1" t="s">
        <v>18</v>
      </c>
      <c r="M1159" s="1">
        <f t="shared" si="36"/>
        <v>1.8256317693314313E-3</v>
      </c>
      <c r="N1159" s="1">
        <f t="shared" si="37"/>
        <v>20.998413714877611</v>
      </c>
    </row>
    <row r="1160" spans="1:14" x14ac:dyDescent="0.25">
      <c r="A1160" s="1" t="s">
        <v>1232</v>
      </c>
      <c r="B1160" s="1" t="s">
        <v>15</v>
      </c>
      <c r="C1160" s="1" t="s">
        <v>20</v>
      </c>
      <c r="D1160" s="1">
        <v>-6.6536003120026402E-2</v>
      </c>
      <c r="E1160" s="2">
        <v>8.9999999999999998E-4</v>
      </c>
      <c r="F1160" s="1">
        <v>7.3000000000000001E-3</v>
      </c>
      <c r="G1160" s="1">
        <v>1.47661058534701E-2</v>
      </c>
      <c r="H1160" s="2">
        <v>8.2596202522990897E-6</v>
      </c>
      <c r="I1160" s="1">
        <v>0.90169999999999995</v>
      </c>
      <c r="J1160" s="1">
        <v>11478</v>
      </c>
      <c r="K1160" s="1" t="s">
        <v>1229</v>
      </c>
      <c r="L1160" s="1" t="s">
        <v>18</v>
      </c>
      <c r="M1160" s="1">
        <f t="shared" si="36"/>
        <v>1.7658250623427067E-3</v>
      </c>
      <c r="N1160" s="1">
        <f t="shared" si="37"/>
        <v>20.300455468488128</v>
      </c>
    </row>
    <row r="1161" spans="1:14" x14ac:dyDescent="0.25">
      <c r="A1161" s="1" t="s">
        <v>1233</v>
      </c>
      <c r="B1161" s="1" t="s">
        <v>15</v>
      </c>
      <c r="C1161" s="1" t="s">
        <v>16</v>
      </c>
      <c r="D1161" s="1">
        <v>-9.5538070534776906E-2</v>
      </c>
      <c r="E1161" s="1">
        <v>-2.2000000000000001E-3</v>
      </c>
      <c r="F1161" s="1">
        <v>1.23E-2</v>
      </c>
      <c r="G1161" s="1">
        <v>2.1572431448002399E-2</v>
      </c>
      <c r="H1161" s="2">
        <v>6.6825764752170502E-6</v>
      </c>
      <c r="I1161" s="1">
        <v>0.85850000000000004</v>
      </c>
      <c r="J1161" s="1">
        <v>10980</v>
      </c>
      <c r="K1161" s="1" t="s">
        <v>1229</v>
      </c>
      <c r="L1161" s="1" t="s">
        <v>18</v>
      </c>
      <c r="M1161" s="1">
        <f t="shared" si="36"/>
        <v>1.7831066199612995E-3</v>
      </c>
      <c r="N1161" s="1">
        <f t="shared" si="37"/>
        <v>19.609911036120504</v>
      </c>
    </row>
    <row r="1162" spans="1:14" x14ac:dyDescent="0.25">
      <c r="A1162" s="1" t="s">
        <v>1234</v>
      </c>
      <c r="B1162" s="1" t="s">
        <v>16</v>
      </c>
      <c r="C1162" s="1" t="s">
        <v>22</v>
      </c>
      <c r="D1162" s="1">
        <v>-8.0440499225365697E-2</v>
      </c>
      <c r="E1162" s="2">
        <v>8.9999999999999998E-4</v>
      </c>
      <c r="F1162" s="1">
        <v>7.9000000000000008E-3</v>
      </c>
      <c r="G1162" s="1">
        <v>1.6421626440094799E-2</v>
      </c>
      <c r="H1162" s="2">
        <v>1.1850145747018801E-6</v>
      </c>
      <c r="I1162" s="1">
        <v>0.91369999999999996</v>
      </c>
      <c r="J1162" s="1">
        <v>11483</v>
      </c>
      <c r="K1162" s="1" t="s">
        <v>1229</v>
      </c>
      <c r="L1162" s="1" t="s">
        <v>18</v>
      </c>
      <c r="M1162" s="1">
        <f t="shared" si="36"/>
        <v>2.0852362224829985E-3</v>
      </c>
      <c r="N1162" s="1">
        <f t="shared" si="37"/>
        <v>23.990623186796356</v>
      </c>
    </row>
    <row r="1163" spans="1:14" x14ac:dyDescent="0.25">
      <c r="A1163" s="1" t="s">
        <v>1235</v>
      </c>
      <c r="B1163" s="1" t="s">
        <v>22</v>
      </c>
      <c r="C1163" s="1" t="s">
        <v>16</v>
      </c>
      <c r="D1163" s="1">
        <v>-6.4938201051042102E-2</v>
      </c>
      <c r="E1163" s="2">
        <v>2.9999999999999997E-4</v>
      </c>
      <c r="F1163" s="1">
        <v>6.7000000000000002E-3</v>
      </c>
      <c r="G1163" s="1">
        <v>1.3918999334789401E-2</v>
      </c>
      <c r="H1163" s="2">
        <v>2.2711465735339598E-6</v>
      </c>
      <c r="I1163" s="1">
        <v>0.9698</v>
      </c>
      <c r="J1163" s="1">
        <v>11009</v>
      </c>
      <c r="K1163" s="1" t="s">
        <v>1229</v>
      </c>
      <c r="L1163" s="1" t="s">
        <v>18</v>
      </c>
      <c r="M1163" s="1">
        <f t="shared" si="36"/>
        <v>1.9732349327882381E-3</v>
      </c>
      <c r="N1163" s="1">
        <f t="shared" si="37"/>
        <v>21.762339112957005</v>
      </c>
    </row>
    <row r="1164" spans="1:14" x14ac:dyDescent="0.25">
      <c r="A1164" s="1" t="s">
        <v>1236</v>
      </c>
      <c r="B1164" s="1" t="s">
        <v>15</v>
      </c>
      <c r="C1164" s="1" t="s">
        <v>20</v>
      </c>
      <c r="D1164" s="1">
        <v>7.2736094402136894E-2</v>
      </c>
      <c r="E1164" s="1">
        <v>-5.3E-3</v>
      </c>
      <c r="F1164" s="1">
        <v>7.7999999999999996E-3</v>
      </c>
      <c r="G1164" s="1">
        <v>1.6166158732815301E-2</v>
      </c>
      <c r="H1164" s="2">
        <v>6.3068673435381797E-6</v>
      </c>
      <c r="I1164" s="1">
        <v>0.50109999999999999</v>
      </c>
      <c r="J1164" s="1">
        <v>11486</v>
      </c>
      <c r="K1164" s="1" t="s">
        <v>1229</v>
      </c>
      <c r="L1164" s="1" t="s">
        <v>18</v>
      </c>
      <c r="M1164" s="1">
        <f t="shared" si="36"/>
        <v>1.7593519075226203E-3</v>
      </c>
      <c r="N1164" s="1">
        <f t="shared" si="37"/>
        <v>20.240006600210123</v>
      </c>
    </row>
    <row r="1165" spans="1:14" x14ac:dyDescent="0.25">
      <c r="A1165" s="1" t="s">
        <v>1237</v>
      </c>
      <c r="B1165" s="1" t="s">
        <v>16</v>
      </c>
      <c r="C1165" s="1" t="s">
        <v>15</v>
      </c>
      <c r="D1165" s="1">
        <v>5.8023211764321798E-2</v>
      </c>
      <c r="E1165" s="1">
        <v>3.5000000000000001E-3</v>
      </c>
      <c r="F1165" s="1">
        <v>7.7000000000000002E-3</v>
      </c>
      <c r="G1165" s="1">
        <v>1.22721513591721E-2</v>
      </c>
      <c r="H1165" s="2">
        <v>1.95915314522091E-6</v>
      </c>
      <c r="I1165" s="1">
        <v>0.64929999999999999</v>
      </c>
      <c r="J1165" s="1">
        <v>16723</v>
      </c>
      <c r="K1165" s="1" t="s">
        <v>1238</v>
      </c>
      <c r="L1165" s="1" t="s">
        <v>18</v>
      </c>
      <c r="M1165" s="1">
        <f t="shared" si="36"/>
        <v>1.3349585495465765E-3</v>
      </c>
      <c r="N1165" s="1">
        <f t="shared" si="37"/>
        <v>22.351680473913689</v>
      </c>
    </row>
    <row r="1166" spans="1:14" x14ac:dyDescent="0.25">
      <c r="A1166" s="1" t="s">
        <v>1239</v>
      </c>
      <c r="B1166" s="1" t="s">
        <v>20</v>
      </c>
      <c r="C1166" s="1" t="s">
        <v>22</v>
      </c>
      <c r="D1166" s="1">
        <v>9.0329853747698197E-2</v>
      </c>
      <c r="E1166" s="1">
        <v>3.9100000000000003E-2</v>
      </c>
      <c r="F1166" s="1">
        <v>1.2800000000000001E-2</v>
      </c>
      <c r="G1166" s="1">
        <v>1.9721215141718599E-2</v>
      </c>
      <c r="H1166" s="2">
        <v>4.9153131927949402E-6</v>
      </c>
      <c r="I1166" s="1">
        <v>2.2239999999999998E-3</v>
      </c>
      <c r="J1166" s="1">
        <v>15186</v>
      </c>
      <c r="K1166" s="1" t="s">
        <v>1238</v>
      </c>
      <c r="L1166" s="1" t="s">
        <v>18</v>
      </c>
      <c r="M1166" s="1">
        <f t="shared" si="36"/>
        <v>1.3795972234890966E-3</v>
      </c>
      <c r="N1166" s="1">
        <f t="shared" si="37"/>
        <v>20.976743698823181</v>
      </c>
    </row>
    <row r="1167" spans="1:14" x14ac:dyDescent="0.25">
      <c r="A1167" s="1" t="s">
        <v>1240</v>
      </c>
      <c r="B1167" s="1" t="s">
        <v>22</v>
      </c>
      <c r="C1167" s="1" t="s">
        <v>16</v>
      </c>
      <c r="D1167" s="1">
        <v>4.9919694128203997E-2</v>
      </c>
      <c r="E1167" s="2">
        <v>4.0000000000000002E-4</v>
      </c>
      <c r="F1167" s="1">
        <v>7.0000000000000001E-3</v>
      </c>
      <c r="G1167" s="1">
        <v>1.13557798094936E-2</v>
      </c>
      <c r="H1167" s="2">
        <v>8.9528257118303293E-6</v>
      </c>
      <c r="I1167" s="1">
        <v>0.95020000000000004</v>
      </c>
      <c r="J1167" s="1">
        <v>16733</v>
      </c>
      <c r="K1167" s="1" t="s">
        <v>1238</v>
      </c>
      <c r="L1167" s="1" t="s">
        <v>18</v>
      </c>
      <c r="M1167" s="1">
        <f t="shared" si="36"/>
        <v>1.1535457586383355E-3</v>
      </c>
      <c r="N1167" s="1">
        <f t="shared" si="37"/>
        <v>19.322263202542576</v>
      </c>
    </row>
    <row r="1168" spans="1:14" x14ac:dyDescent="0.25">
      <c r="A1168" s="1" t="s">
        <v>1241</v>
      </c>
      <c r="B1168" s="1" t="s">
        <v>15</v>
      </c>
      <c r="C1168" s="1" t="s">
        <v>20</v>
      </c>
      <c r="D1168" s="1">
        <v>-5.1034349278610801E-2</v>
      </c>
      <c r="E1168" s="1">
        <v>-1.44E-2</v>
      </c>
      <c r="F1168" s="1">
        <v>6.6E-3</v>
      </c>
      <c r="G1168" s="1">
        <v>1.0953455790432101E-2</v>
      </c>
      <c r="H1168" s="2">
        <v>3.3286249171701802E-6</v>
      </c>
      <c r="I1168" s="1">
        <v>2.896E-2</v>
      </c>
      <c r="J1168" s="1">
        <v>16729</v>
      </c>
      <c r="K1168" s="1" t="s">
        <v>1238</v>
      </c>
      <c r="L1168" s="1" t="s">
        <v>18</v>
      </c>
      <c r="M1168" s="1">
        <f t="shared" si="36"/>
        <v>1.2959542546131136E-3</v>
      </c>
      <c r="N1168" s="1">
        <f t="shared" si="37"/>
        <v>21.70555622485189</v>
      </c>
    </row>
    <row r="1169" spans="1:14" x14ac:dyDescent="0.25">
      <c r="A1169" s="1" t="s">
        <v>1242</v>
      </c>
      <c r="B1169" s="1" t="s">
        <v>16</v>
      </c>
      <c r="C1169" s="1" t="s">
        <v>22</v>
      </c>
      <c r="D1169" s="1">
        <v>-8.9153230511944404E-2</v>
      </c>
      <c r="E1169" s="1">
        <v>5.4999999999999997E-3</v>
      </c>
      <c r="F1169" s="1">
        <v>1.5699999999999999E-2</v>
      </c>
      <c r="G1169" s="1">
        <v>1.9855409484117601E-2</v>
      </c>
      <c r="H1169" s="2">
        <v>8.0146768719407006E-6</v>
      </c>
      <c r="I1169" s="1">
        <v>0.72499999999999998</v>
      </c>
      <c r="J1169" s="1">
        <v>16724</v>
      </c>
      <c r="K1169" s="1" t="s">
        <v>1238</v>
      </c>
      <c r="L1169" s="1" t="s">
        <v>18</v>
      </c>
      <c r="M1169" s="1">
        <f t="shared" si="36"/>
        <v>1.204073717347266E-3</v>
      </c>
      <c r="N1169" s="1">
        <f t="shared" si="37"/>
        <v>20.158793374756961</v>
      </c>
    </row>
    <row r="1170" spans="1:14" x14ac:dyDescent="0.25">
      <c r="A1170" s="1" t="s">
        <v>1243</v>
      </c>
      <c r="B1170" s="1" t="s">
        <v>15</v>
      </c>
      <c r="C1170" s="1" t="s">
        <v>20</v>
      </c>
      <c r="D1170" s="1">
        <v>5.6117332702211399E-2</v>
      </c>
      <c r="E1170" s="1">
        <v>-6.4999999999999997E-3</v>
      </c>
      <c r="F1170" s="1">
        <v>9.1000000000000004E-3</v>
      </c>
      <c r="G1170" s="1">
        <v>1.26823841028149E-2</v>
      </c>
      <c r="H1170" s="2">
        <v>7.6532685001988704E-6</v>
      </c>
      <c r="I1170" s="1">
        <v>0.47310000000000002</v>
      </c>
      <c r="J1170" s="1">
        <v>16040</v>
      </c>
      <c r="K1170" s="1" t="s">
        <v>1238</v>
      </c>
      <c r="L1170" s="1" t="s">
        <v>18</v>
      </c>
      <c r="M1170" s="1">
        <f t="shared" si="36"/>
        <v>1.2191526256832433E-3</v>
      </c>
      <c r="N1170" s="1">
        <f t="shared" si="37"/>
        <v>19.576636718765588</v>
      </c>
    </row>
    <row r="1171" spans="1:14" x14ac:dyDescent="0.25">
      <c r="A1171" s="1" t="s">
        <v>1244</v>
      </c>
      <c r="B1171" s="1" t="s">
        <v>20</v>
      </c>
      <c r="C1171" s="1" t="s">
        <v>15</v>
      </c>
      <c r="D1171" s="1">
        <v>-5.8564915058380303E-2</v>
      </c>
      <c r="E1171" s="1">
        <v>-5.4000000000000003E-3</v>
      </c>
      <c r="F1171" s="1">
        <v>6.7000000000000002E-3</v>
      </c>
      <c r="G1171" s="1">
        <v>1.0991363001647599E-2</v>
      </c>
      <c r="H1171" s="2">
        <v>1.13969171254344E-7</v>
      </c>
      <c r="I1171" s="1">
        <v>0.42480000000000001</v>
      </c>
      <c r="J1171" s="1">
        <v>16651</v>
      </c>
      <c r="K1171" s="1" t="s">
        <v>1238</v>
      </c>
      <c r="L1171" s="1" t="s">
        <v>18</v>
      </c>
      <c r="M1171" s="1">
        <f t="shared" si="36"/>
        <v>1.7021262072076297E-3</v>
      </c>
      <c r="N1171" s="1">
        <f t="shared" si="37"/>
        <v>28.387017510248484</v>
      </c>
    </row>
    <row r="1172" spans="1:14" x14ac:dyDescent="0.25">
      <c r="A1172" s="1" t="s">
        <v>1245</v>
      </c>
      <c r="B1172" s="1" t="s">
        <v>15</v>
      </c>
      <c r="C1172" s="1" t="s">
        <v>20</v>
      </c>
      <c r="D1172" s="1">
        <v>-8.9630001352817706E-2</v>
      </c>
      <c r="E1172" s="1">
        <v>-3.7000000000000002E-3</v>
      </c>
      <c r="F1172" s="1">
        <v>1.1299999999999999E-2</v>
      </c>
      <c r="G1172" s="1">
        <v>1.86508153481767E-2</v>
      </c>
      <c r="H1172" s="2">
        <v>1.5719484767763301E-6</v>
      </c>
      <c r="I1172" s="1">
        <v>0.74460000000000004</v>
      </c>
      <c r="J1172" s="1">
        <v>16379</v>
      </c>
      <c r="K1172" s="1" t="s">
        <v>1238</v>
      </c>
      <c r="L1172" s="1" t="s">
        <v>18</v>
      </c>
      <c r="M1172" s="1">
        <f t="shared" si="36"/>
        <v>1.4080298043092146E-3</v>
      </c>
      <c r="N1172" s="1">
        <f t="shared" si="37"/>
        <v>23.091818073254835</v>
      </c>
    </row>
    <row r="1173" spans="1:14" x14ac:dyDescent="0.25">
      <c r="A1173" s="1" t="s">
        <v>1246</v>
      </c>
      <c r="B1173" s="1" t="s">
        <v>22</v>
      </c>
      <c r="C1173" s="1" t="s">
        <v>16</v>
      </c>
      <c r="D1173" s="1">
        <v>0.16759099618769899</v>
      </c>
      <c r="E1173" s="1">
        <v>-2.5600000000000001E-2</v>
      </c>
      <c r="F1173" s="1">
        <v>1.55E-2</v>
      </c>
      <c r="G1173" s="1">
        <v>3.5522381033723599E-2</v>
      </c>
      <c r="H1173" s="2">
        <v>1.9791713648441898E-6</v>
      </c>
      <c r="I1173" s="1">
        <v>0.10009999999999999</v>
      </c>
      <c r="J1173" s="1">
        <v>7206</v>
      </c>
      <c r="K1173" s="1" t="s">
        <v>1238</v>
      </c>
      <c r="L1173" s="1" t="s">
        <v>18</v>
      </c>
      <c r="M1173" s="1">
        <f t="shared" si="36"/>
        <v>3.0793818689133817E-3</v>
      </c>
      <c r="N1173" s="1">
        <f t="shared" si="37"/>
        <v>22.252390591780312</v>
      </c>
    </row>
    <row r="1174" spans="1:14" x14ac:dyDescent="0.25">
      <c r="A1174" s="1" t="s">
        <v>1247</v>
      </c>
      <c r="B1174" s="1" t="s">
        <v>22</v>
      </c>
      <c r="C1174" s="1" t="s">
        <v>16</v>
      </c>
      <c r="D1174" s="1">
        <v>5.7313702939328103E-2</v>
      </c>
      <c r="E1174" s="2">
        <v>-5.9999999999999995E-4</v>
      </c>
      <c r="F1174" s="1">
        <v>7.4999999999999997E-3</v>
      </c>
      <c r="G1174" s="1">
        <v>1.27573096290727E-2</v>
      </c>
      <c r="H1174" s="2">
        <v>8.5686377947428598E-6</v>
      </c>
      <c r="I1174" s="1">
        <v>0.93259999999999998</v>
      </c>
      <c r="J1174" s="1">
        <v>16733</v>
      </c>
      <c r="K1174" s="1" t="s">
        <v>1238</v>
      </c>
      <c r="L1174" s="1" t="s">
        <v>18</v>
      </c>
      <c r="M1174" s="1">
        <f t="shared" si="36"/>
        <v>1.2047623752219822E-3</v>
      </c>
      <c r="N1174" s="1">
        <f t="shared" si="37"/>
        <v>20.181192841661716</v>
      </c>
    </row>
    <row r="1175" spans="1:14" x14ac:dyDescent="0.25">
      <c r="A1175" s="1" t="s">
        <v>1248</v>
      </c>
      <c r="B1175" s="1" t="s">
        <v>22</v>
      </c>
      <c r="C1175" s="1" t="s">
        <v>16</v>
      </c>
      <c r="D1175" s="1">
        <v>-7.1898850613932697E-2</v>
      </c>
      <c r="E1175" s="1">
        <v>-2.5999999999999999E-3</v>
      </c>
      <c r="F1175" s="1">
        <v>8.6999999999999994E-3</v>
      </c>
      <c r="G1175" s="1">
        <v>1.4465114820790799E-2</v>
      </c>
      <c r="H1175" s="2">
        <v>1.03291233182929E-6</v>
      </c>
      <c r="I1175" s="1">
        <v>0.76359999999999995</v>
      </c>
      <c r="J1175" s="1">
        <v>16732</v>
      </c>
      <c r="K1175" s="1" t="s">
        <v>1238</v>
      </c>
      <c r="L1175" s="1" t="s">
        <v>18</v>
      </c>
      <c r="M1175" s="1">
        <f t="shared" si="36"/>
        <v>1.4743869502267506E-3</v>
      </c>
      <c r="N1175" s="1">
        <f t="shared" si="37"/>
        <v>24.7029153332935</v>
      </c>
    </row>
    <row r="1176" spans="1:14" x14ac:dyDescent="0.25">
      <c r="A1176" s="1" t="s">
        <v>1249</v>
      </c>
      <c r="B1176" s="1" t="s">
        <v>16</v>
      </c>
      <c r="C1176" s="1" t="s">
        <v>22</v>
      </c>
      <c r="D1176" s="1">
        <v>0.20589892259567</v>
      </c>
      <c r="E1176" s="1">
        <v>6.7999999999999996E-3</v>
      </c>
      <c r="F1176" s="1">
        <v>1.7399999999999999E-2</v>
      </c>
      <c r="G1176" s="1">
        <v>4.6001795917433301E-2</v>
      </c>
      <c r="H1176" s="2">
        <v>8.6185525874599304E-6</v>
      </c>
      <c r="I1176" s="1">
        <v>0.69510000000000005</v>
      </c>
      <c r="J1176" s="1">
        <v>4310</v>
      </c>
      <c r="K1176" s="1" t="s">
        <v>1238</v>
      </c>
      <c r="L1176" s="1" t="s">
        <v>18</v>
      </c>
      <c r="M1176" s="1">
        <f t="shared" si="36"/>
        <v>4.626657062682101E-3</v>
      </c>
      <c r="N1176" s="1">
        <f t="shared" si="37"/>
        <v>20.024284121590803</v>
      </c>
    </row>
    <row r="1177" spans="1:14" x14ac:dyDescent="0.25">
      <c r="A1177" s="1" t="s">
        <v>1250</v>
      </c>
      <c r="B1177" s="1" t="s">
        <v>16</v>
      </c>
      <c r="C1177" s="1" t="s">
        <v>22</v>
      </c>
      <c r="D1177" s="1">
        <v>-0.103930602645979</v>
      </c>
      <c r="E1177" s="1">
        <v>1.49E-2</v>
      </c>
      <c r="F1177" s="1">
        <v>8.8999999999999999E-3</v>
      </c>
      <c r="G1177" s="1">
        <v>2.26826379870405E-2</v>
      </c>
      <c r="H1177" s="2">
        <v>5.7118380790196798E-6</v>
      </c>
      <c r="I1177" s="1">
        <v>9.3119999999999994E-2</v>
      </c>
      <c r="J1177" s="1">
        <v>6364</v>
      </c>
      <c r="K1177" s="1" t="s">
        <v>1251</v>
      </c>
      <c r="L1177" s="1" t="s">
        <v>18</v>
      </c>
      <c r="M1177" s="1">
        <f t="shared" si="36"/>
        <v>3.2880564087203685E-3</v>
      </c>
      <c r="N1177" s="1">
        <f t="shared" si="37"/>
        <v>20.987623361777484</v>
      </c>
    </row>
    <row r="1178" spans="1:14" x14ac:dyDescent="0.25">
      <c r="A1178" s="1" t="s">
        <v>1252</v>
      </c>
      <c r="B1178" s="1" t="s">
        <v>22</v>
      </c>
      <c r="C1178" s="1" t="s">
        <v>16</v>
      </c>
      <c r="D1178" s="1">
        <v>0.10082695685019299</v>
      </c>
      <c r="E1178" s="2">
        <v>2.9999999999999997E-4</v>
      </c>
      <c r="F1178" s="1">
        <v>8.3999999999999995E-3</v>
      </c>
      <c r="G1178" s="1">
        <v>2.20366427644999E-2</v>
      </c>
      <c r="H1178" s="2">
        <v>6.1017724898406897E-6</v>
      </c>
      <c r="I1178" s="1">
        <v>0.96960000000000002</v>
      </c>
      <c r="J1178" s="1">
        <v>6364</v>
      </c>
      <c r="K1178" s="1" t="s">
        <v>1251</v>
      </c>
      <c r="L1178" s="1" t="s">
        <v>18</v>
      </c>
      <c r="M1178" s="1">
        <f t="shared" si="36"/>
        <v>3.2787326871943218E-3</v>
      </c>
      <c r="N1178" s="1">
        <f t="shared" si="37"/>
        <v>20.927914392925164</v>
      </c>
    </row>
    <row r="1179" spans="1:14" x14ac:dyDescent="0.25">
      <c r="A1179" s="1" t="s">
        <v>1253</v>
      </c>
      <c r="B1179" s="1" t="s">
        <v>15</v>
      </c>
      <c r="C1179" s="1" t="s">
        <v>16</v>
      </c>
      <c r="D1179" s="1">
        <v>9.2181727005080899E-2</v>
      </c>
      <c r="E1179" s="1">
        <v>5.1000000000000004E-3</v>
      </c>
      <c r="F1179" s="1">
        <v>8.5000000000000006E-3</v>
      </c>
      <c r="G1179" s="1">
        <v>2.0940499008272499E-2</v>
      </c>
      <c r="H1179" s="2">
        <v>8.07639213035354E-6</v>
      </c>
      <c r="I1179" s="1">
        <v>0.55110000000000003</v>
      </c>
      <c r="J1179" s="1">
        <v>6570</v>
      </c>
      <c r="K1179" s="1" t="s">
        <v>1251</v>
      </c>
      <c r="L1179" s="1" t="s">
        <v>18</v>
      </c>
      <c r="M1179" s="1">
        <f t="shared" si="36"/>
        <v>2.9408385729970429E-3</v>
      </c>
      <c r="N1179" s="1">
        <f t="shared" si="37"/>
        <v>19.372398845220086</v>
      </c>
    </row>
    <row r="1180" spans="1:14" x14ac:dyDescent="0.25">
      <c r="A1180" s="1" t="s">
        <v>1254</v>
      </c>
      <c r="B1180" s="1" t="s">
        <v>16</v>
      </c>
      <c r="C1180" s="1" t="s">
        <v>22</v>
      </c>
      <c r="D1180" s="1">
        <v>0.25326389026500201</v>
      </c>
      <c r="E1180" s="1">
        <v>-1.8100000000000002E-2</v>
      </c>
      <c r="F1180" s="1">
        <v>1.5100000000000001E-2</v>
      </c>
      <c r="G1180" s="1">
        <v>5.4014120043863599E-2</v>
      </c>
      <c r="H1180" s="2">
        <v>3.0725203815435499E-6</v>
      </c>
      <c r="I1180" s="1">
        <v>0.23119999999999999</v>
      </c>
      <c r="J1180" s="1">
        <v>3083</v>
      </c>
      <c r="K1180" s="1" t="s">
        <v>1251</v>
      </c>
      <c r="L1180" s="1" t="s">
        <v>18</v>
      </c>
      <c r="M1180" s="1">
        <f t="shared" si="36"/>
        <v>7.0806379981854422E-3</v>
      </c>
      <c r="N1180" s="1">
        <f t="shared" si="37"/>
        <v>21.971014472340887</v>
      </c>
    </row>
    <row r="1181" spans="1:14" x14ac:dyDescent="0.25">
      <c r="A1181" s="1" t="s">
        <v>1255</v>
      </c>
      <c r="B1181" s="1" t="s">
        <v>20</v>
      </c>
      <c r="C1181" s="1" t="s">
        <v>15</v>
      </c>
      <c r="D1181" s="1">
        <v>7.8112515342906294E-2</v>
      </c>
      <c r="E1181" s="2">
        <v>4.0000000000000002E-4</v>
      </c>
      <c r="F1181" s="1">
        <v>7.1999999999999998E-3</v>
      </c>
      <c r="G1181" s="1">
        <v>1.7191637396473801E-2</v>
      </c>
      <c r="H1181" s="2">
        <v>6.2629062788139596E-6</v>
      </c>
      <c r="I1181" s="1">
        <v>0.95979999999999999</v>
      </c>
      <c r="J1181" s="1">
        <v>6763</v>
      </c>
      <c r="K1181" s="1" t="s">
        <v>1251</v>
      </c>
      <c r="L1181" s="1" t="s">
        <v>18</v>
      </c>
      <c r="M1181" s="1">
        <f t="shared" si="36"/>
        <v>3.0432923424407151E-3</v>
      </c>
      <c r="N1181" s="1">
        <f t="shared" si="37"/>
        <v>20.638508542247695</v>
      </c>
    </row>
    <row r="1182" spans="1:14" x14ac:dyDescent="0.25">
      <c r="A1182" s="1" t="s">
        <v>1256</v>
      </c>
      <c r="B1182" s="1" t="s">
        <v>16</v>
      </c>
      <c r="C1182" s="1" t="s">
        <v>22</v>
      </c>
      <c r="D1182" s="1">
        <v>-8.8741189484899202E-2</v>
      </c>
      <c r="E1182" s="1">
        <v>-4.5999999999999999E-3</v>
      </c>
      <c r="F1182" s="1">
        <v>7.1999999999999998E-3</v>
      </c>
      <c r="G1182" s="1">
        <v>1.8837726904780999E-2</v>
      </c>
      <c r="H1182" s="2">
        <v>2.3488306129167501E-6</v>
      </c>
      <c r="I1182" s="1">
        <v>0.52480000000000004</v>
      </c>
      <c r="J1182" s="1">
        <v>6798</v>
      </c>
      <c r="K1182" s="1" t="s">
        <v>1251</v>
      </c>
      <c r="L1182" s="1" t="s">
        <v>18</v>
      </c>
      <c r="M1182" s="1">
        <f t="shared" si="36"/>
        <v>3.2538453437950948E-3</v>
      </c>
      <c r="N1182" s="1">
        <f t="shared" si="37"/>
        <v>22.185320558431119</v>
      </c>
    </row>
    <row r="1183" spans="1:14" x14ac:dyDescent="0.25">
      <c r="A1183" s="1" t="s">
        <v>1257</v>
      </c>
      <c r="B1183" s="1" t="s">
        <v>22</v>
      </c>
      <c r="C1183" s="1" t="s">
        <v>16</v>
      </c>
      <c r="D1183" s="1">
        <v>0.110695393335087</v>
      </c>
      <c r="E1183" s="1">
        <v>-1.84E-2</v>
      </c>
      <c r="F1183" s="1">
        <v>1.0800000000000001E-2</v>
      </c>
      <c r="G1183" s="1">
        <v>2.51199127933402E-2</v>
      </c>
      <c r="H1183" s="2">
        <v>9.5566844434004102E-6</v>
      </c>
      <c r="I1183" s="1">
        <v>8.8220000000000007E-2</v>
      </c>
      <c r="J1183" s="1">
        <v>6387</v>
      </c>
      <c r="K1183" s="1" t="s">
        <v>1251</v>
      </c>
      <c r="L1183" s="1" t="s">
        <v>18</v>
      </c>
      <c r="M1183" s="1">
        <f t="shared" si="36"/>
        <v>3.0311505938620258E-3</v>
      </c>
      <c r="N1183" s="1">
        <f t="shared" si="37"/>
        <v>19.412739478608106</v>
      </c>
    </row>
    <row r="1184" spans="1:14" x14ac:dyDescent="0.25">
      <c r="A1184" s="1" t="s">
        <v>1258</v>
      </c>
      <c r="B1184" s="1" t="s">
        <v>15</v>
      </c>
      <c r="C1184" s="1" t="s">
        <v>20</v>
      </c>
      <c r="D1184" s="1">
        <v>0.12921848268563099</v>
      </c>
      <c r="E1184" s="1">
        <v>-4.0000000000000001E-3</v>
      </c>
      <c r="F1184" s="1">
        <v>1.0699999999999999E-2</v>
      </c>
      <c r="G1184" s="1">
        <v>2.6451784047119099E-2</v>
      </c>
      <c r="H1184" s="2">
        <v>1.00906479861163E-6</v>
      </c>
      <c r="I1184" s="1">
        <v>0.70730000000000004</v>
      </c>
      <c r="J1184" s="1">
        <v>6777</v>
      </c>
      <c r="K1184" s="1" t="s">
        <v>1251</v>
      </c>
      <c r="L1184" s="1" t="s">
        <v>18</v>
      </c>
      <c r="M1184" s="1">
        <f t="shared" si="36"/>
        <v>3.5089344955322797E-3</v>
      </c>
      <c r="N1184" s="1">
        <f t="shared" si="37"/>
        <v>23.85674295553893</v>
      </c>
    </row>
    <row r="1185" spans="1:14" x14ac:dyDescent="0.25">
      <c r="A1185" s="1" t="s">
        <v>1259</v>
      </c>
      <c r="B1185" s="1" t="s">
        <v>20</v>
      </c>
      <c r="C1185" s="1" t="s">
        <v>22</v>
      </c>
      <c r="D1185" s="1">
        <v>-9.1217951368805103E-2</v>
      </c>
      <c r="E1185" s="1">
        <v>2E-3</v>
      </c>
      <c r="F1185" s="1">
        <v>7.9000000000000008E-3</v>
      </c>
      <c r="G1185" s="1">
        <v>1.9569040749217601E-2</v>
      </c>
      <c r="H1185" s="2">
        <v>2.8897367105778802E-6</v>
      </c>
      <c r="I1185" s="1">
        <v>0.8004</v>
      </c>
      <c r="J1185" s="1">
        <v>6798</v>
      </c>
      <c r="K1185" s="1" t="s">
        <v>1251</v>
      </c>
      <c r="L1185" s="1" t="s">
        <v>18</v>
      </c>
      <c r="M1185" s="1">
        <f t="shared" si="36"/>
        <v>3.1860639917650406E-3</v>
      </c>
      <c r="N1185" s="1">
        <f t="shared" si="37"/>
        <v>21.721697606619678</v>
      </c>
    </row>
    <row r="1186" spans="1:14" x14ac:dyDescent="0.25">
      <c r="A1186" s="1" t="s">
        <v>1260</v>
      </c>
      <c r="B1186" s="1" t="s">
        <v>22</v>
      </c>
      <c r="C1186" s="1" t="s">
        <v>16</v>
      </c>
      <c r="D1186" s="1">
        <v>-0.14736531267157499</v>
      </c>
      <c r="E1186" s="1">
        <v>-5.1999999999999998E-3</v>
      </c>
      <c r="F1186" s="1">
        <v>1.2699999999999999E-2</v>
      </c>
      <c r="G1186" s="1">
        <v>3.1997805126001103E-2</v>
      </c>
      <c r="H1186" s="2">
        <v>4.7575987824462398E-6</v>
      </c>
      <c r="I1186" s="1">
        <v>0.68120000000000003</v>
      </c>
      <c r="J1186" s="1">
        <v>6177</v>
      </c>
      <c r="K1186" s="1" t="s">
        <v>1251</v>
      </c>
      <c r="L1186" s="1" t="s">
        <v>18</v>
      </c>
      <c r="M1186" s="1">
        <f t="shared" si="36"/>
        <v>3.4220302374350386E-3</v>
      </c>
      <c r="N1186" s="1">
        <f t="shared" si="37"/>
        <v>21.203596063031416</v>
      </c>
    </row>
    <row r="1187" spans="1:14" x14ac:dyDescent="0.25">
      <c r="A1187" s="1" t="s">
        <v>1261</v>
      </c>
      <c r="B1187" s="1" t="s">
        <v>20</v>
      </c>
      <c r="C1187" s="1" t="s">
        <v>15</v>
      </c>
      <c r="D1187" s="1">
        <v>0.12570291739085299</v>
      </c>
      <c r="E1187" s="1">
        <v>-8.8999999999999999E-3</v>
      </c>
      <c r="F1187" s="1">
        <v>1.0699999999999999E-2</v>
      </c>
      <c r="G1187" s="1">
        <v>2.76295699301814E-2</v>
      </c>
      <c r="H1187" s="2">
        <v>5.7632628932221296E-6</v>
      </c>
      <c r="I1187" s="1">
        <v>0.40289999999999998</v>
      </c>
      <c r="J1187" s="1">
        <v>6387</v>
      </c>
      <c r="K1187" s="1" t="s">
        <v>1251</v>
      </c>
      <c r="L1187" s="1" t="s">
        <v>18</v>
      </c>
      <c r="M1187" s="1">
        <f t="shared" si="36"/>
        <v>3.2302816034757501E-3</v>
      </c>
      <c r="N1187" s="1">
        <f t="shared" si="37"/>
        <v>20.692189637715007</v>
      </c>
    </row>
    <row r="1188" spans="1:14" x14ac:dyDescent="0.25">
      <c r="A1188" s="1" t="s">
        <v>1262</v>
      </c>
      <c r="B1188" s="1" t="s">
        <v>22</v>
      </c>
      <c r="C1188" s="1" t="s">
        <v>16</v>
      </c>
      <c r="D1188" s="1">
        <v>-5.3740143531232597E-2</v>
      </c>
      <c r="E1188" s="1">
        <v>6.1999999999999998E-3</v>
      </c>
      <c r="F1188" s="1">
        <v>6.4999999999999997E-3</v>
      </c>
      <c r="G1188" s="1">
        <v>1.1884842372191499E-2</v>
      </c>
      <c r="H1188" s="2">
        <v>6.5213575850066803E-6</v>
      </c>
      <c r="I1188" s="1">
        <v>0.33410000000000001</v>
      </c>
      <c r="J1188" s="1">
        <v>14334</v>
      </c>
      <c r="K1188" s="1" t="s">
        <v>1263</v>
      </c>
      <c r="L1188" s="1" t="s">
        <v>18</v>
      </c>
      <c r="M1188" s="1">
        <f t="shared" si="36"/>
        <v>1.4243750329105606E-3</v>
      </c>
      <c r="N1188" s="1">
        <f t="shared" si="37"/>
        <v>20.443261843435199</v>
      </c>
    </row>
    <row r="1189" spans="1:14" x14ac:dyDescent="0.25">
      <c r="A1189" s="1" t="s">
        <v>1264</v>
      </c>
      <c r="B1189" s="1" t="s">
        <v>20</v>
      </c>
      <c r="C1189" s="1" t="s">
        <v>22</v>
      </c>
      <c r="D1189" s="1">
        <v>-5.3794650779523001E-2</v>
      </c>
      <c r="E1189" s="1">
        <v>-9.7000000000000003E-3</v>
      </c>
      <c r="F1189" s="1">
        <v>6.6E-3</v>
      </c>
      <c r="G1189" s="1">
        <v>1.20548486632522E-2</v>
      </c>
      <c r="H1189" s="2">
        <v>9.3761468636252596E-6</v>
      </c>
      <c r="I1189" s="1">
        <v>0.14269999999999999</v>
      </c>
      <c r="J1189" s="1">
        <v>14334</v>
      </c>
      <c r="K1189" s="1" t="s">
        <v>1263</v>
      </c>
      <c r="L1189" s="1" t="s">
        <v>18</v>
      </c>
      <c r="M1189" s="1">
        <f t="shared" si="36"/>
        <v>1.3873445272425532E-3</v>
      </c>
      <c r="N1189" s="1">
        <f t="shared" si="37"/>
        <v>19.911045244091341</v>
      </c>
    </row>
    <row r="1190" spans="1:14" x14ac:dyDescent="0.25">
      <c r="A1190" s="1" t="s">
        <v>1265</v>
      </c>
      <c r="B1190" s="1" t="s">
        <v>22</v>
      </c>
      <c r="C1190" s="1" t="s">
        <v>16</v>
      </c>
      <c r="D1190" s="1">
        <v>-7.2230674198619102E-2</v>
      </c>
      <c r="E1190" s="1">
        <v>1.2800000000000001E-2</v>
      </c>
      <c r="F1190" s="1">
        <v>9.2999999999999992E-3</v>
      </c>
      <c r="G1190" s="1">
        <v>1.6160045767698299E-2</v>
      </c>
      <c r="H1190" s="2">
        <v>6.7817516445995896E-6</v>
      </c>
      <c r="I1190" s="1">
        <v>0.1678</v>
      </c>
      <c r="J1190" s="1">
        <v>14334</v>
      </c>
      <c r="K1190" s="1" t="s">
        <v>1263</v>
      </c>
      <c r="L1190" s="1" t="s">
        <v>18</v>
      </c>
      <c r="M1190" s="1">
        <f t="shared" si="36"/>
        <v>1.3918289944996637E-3</v>
      </c>
      <c r="N1190" s="1">
        <f t="shared" si="37"/>
        <v>19.975495623156991</v>
      </c>
    </row>
    <row r="1191" spans="1:14" x14ac:dyDescent="0.25">
      <c r="A1191" s="1" t="s">
        <v>1266</v>
      </c>
      <c r="B1191" s="1" t="s">
        <v>16</v>
      </c>
      <c r="C1191" s="1" t="s">
        <v>15</v>
      </c>
      <c r="D1191" s="1">
        <v>-0.10426420902920799</v>
      </c>
      <c r="E1191" s="1">
        <v>5.0000000000000001E-3</v>
      </c>
      <c r="F1191" s="1">
        <v>1.4500000000000001E-2</v>
      </c>
      <c r="G1191" s="1">
        <v>2.35840970420256E-2</v>
      </c>
      <c r="H1191" s="2">
        <v>7.09869777571688E-6</v>
      </c>
      <c r="I1191" s="1">
        <v>0.73209999999999997</v>
      </c>
      <c r="J1191" s="1">
        <v>13473</v>
      </c>
      <c r="K1191" s="1" t="s">
        <v>1263</v>
      </c>
      <c r="L1191" s="1" t="s">
        <v>18</v>
      </c>
      <c r="M1191" s="1">
        <f t="shared" si="36"/>
        <v>1.4485654735790236E-3</v>
      </c>
      <c r="N1191" s="1">
        <f t="shared" si="37"/>
        <v>19.541933264396821</v>
      </c>
    </row>
    <row r="1192" spans="1:14" x14ac:dyDescent="0.25">
      <c r="A1192" s="1" t="s">
        <v>1267</v>
      </c>
      <c r="B1192" s="1" t="s">
        <v>20</v>
      </c>
      <c r="C1192" s="1" t="s">
        <v>15</v>
      </c>
      <c r="D1192" s="1">
        <v>7.8655100831209399E-2</v>
      </c>
      <c r="E1192" s="1">
        <v>-1E-3</v>
      </c>
      <c r="F1192" s="1">
        <v>9.4999999999999998E-3</v>
      </c>
      <c r="G1192" s="1">
        <v>1.68216723394299E-2</v>
      </c>
      <c r="H1192" s="2">
        <v>2.4247419659779702E-6</v>
      </c>
      <c r="I1192" s="1">
        <v>0.91349999999999998</v>
      </c>
      <c r="J1192" s="1">
        <v>14334</v>
      </c>
      <c r="K1192" s="1" t="s">
        <v>1263</v>
      </c>
      <c r="L1192" s="1" t="s">
        <v>18</v>
      </c>
      <c r="M1192" s="1">
        <f t="shared" si="36"/>
        <v>1.5229517062342191E-3</v>
      </c>
      <c r="N1192" s="1">
        <f t="shared" si="37"/>
        <v>21.860235937368326</v>
      </c>
    </row>
    <row r="1193" spans="1:14" x14ac:dyDescent="0.25">
      <c r="A1193" s="1" t="s">
        <v>1268</v>
      </c>
      <c r="B1193" s="1" t="s">
        <v>16</v>
      </c>
      <c r="C1193" s="1" t="s">
        <v>15</v>
      </c>
      <c r="D1193" s="1">
        <v>-5.4030922175194999E-2</v>
      </c>
      <c r="E1193" s="1">
        <v>-5.0000000000000001E-3</v>
      </c>
      <c r="F1193" s="1">
        <v>6.8999999999999999E-3</v>
      </c>
      <c r="G1193" s="1">
        <v>1.20324135383408E-2</v>
      </c>
      <c r="H1193" s="2">
        <v>6.7825277834101498E-6</v>
      </c>
      <c r="I1193" s="1">
        <v>0.46679999999999999</v>
      </c>
      <c r="J1193" s="1">
        <v>14334</v>
      </c>
      <c r="K1193" s="1" t="s">
        <v>1263</v>
      </c>
      <c r="L1193" s="1" t="s">
        <v>18</v>
      </c>
      <c r="M1193" s="1">
        <f t="shared" si="36"/>
        <v>1.4047574795417526E-3</v>
      </c>
      <c r="N1193" s="1">
        <f t="shared" si="37"/>
        <v>20.161305942111909</v>
      </c>
    </row>
    <row r="1194" spans="1:14" x14ac:dyDescent="0.25">
      <c r="A1194" s="1" t="s">
        <v>1269</v>
      </c>
      <c r="B1194" s="1" t="s">
        <v>20</v>
      </c>
      <c r="C1194" s="1" t="s">
        <v>15</v>
      </c>
      <c r="D1194" s="1">
        <v>9.3017813671082403E-2</v>
      </c>
      <c r="E1194" s="1">
        <v>6.8999999999999999E-3</v>
      </c>
      <c r="F1194" s="1">
        <v>1.26E-2</v>
      </c>
      <c r="G1194" s="1">
        <v>2.0265841815603602E-2</v>
      </c>
      <c r="H1194" s="2">
        <v>1.7157997140564001E-6</v>
      </c>
      <c r="I1194" s="1">
        <v>0.58150000000000002</v>
      </c>
      <c r="J1194" s="1">
        <v>14334</v>
      </c>
      <c r="K1194" s="1" t="s">
        <v>1263</v>
      </c>
      <c r="L1194" s="1" t="s">
        <v>18</v>
      </c>
      <c r="M1194" s="1">
        <f t="shared" si="36"/>
        <v>1.4675663113859711E-3</v>
      </c>
      <c r="N1194" s="1">
        <f t="shared" si="37"/>
        <v>21.064073299138119</v>
      </c>
    </row>
    <row r="1195" spans="1:14" x14ac:dyDescent="0.25">
      <c r="A1195" s="1" t="s">
        <v>1270</v>
      </c>
      <c r="B1195" s="1" t="s">
        <v>15</v>
      </c>
      <c r="C1195" s="1" t="s">
        <v>20</v>
      </c>
      <c r="D1195" s="1">
        <v>-0.108908002708988</v>
      </c>
      <c r="E1195" s="1">
        <v>4.7000000000000002E-3</v>
      </c>
      <c r="F1195" s="1">
        <v>1.2699999999999999E-2</v>
      </c>
      <c r="G1195" s="1">
        <v>2.40521540300568E-2</v>
      </c>
      <c r="H1195" s="2">
        <v>6.1354944572823301E-6</v>
      </c>
      <c r="I1195" s="1">
        <v>0.71189999999999998</v>
      </c>
      <c r="J1195" s="1">
        <v>12601</v>
      </c>
      <c r="K1195" s="1" t="s">
        <v>1263</v>
      </c>
      <c r="L1195" s="1" t="s">
        <v>18</v>
      </c>
      <c r="M1195" s="1">
        <f t="shared" si="36"/>
        <v>1.6244283812756029E-3</v>
      </c>
      <c r="N1195" s="1">
        <f t="shared" si="37"/>
        <v>20.499473101598753</v>
      </c>
    </row>
    <row r="1196" spans="1:14" x14ac:dyDescent="0.25">
      <c r="A1196" s="1" t="s">
        <v>1271</v>
      </c>
      <c r="B1196" s="1" t="s">
        <v>16</v>
      </c>
      <c r="C1196" s="1" t="s">
        <v>15</v>
      </c>
      <c r="D1196" s="1">
        <v>9.5969980392334106E-2</v>
      </c>
      <c r="E1196" s="1">
        <v>1.7299999999999999E-2</v>
      </c>
      <c r="F1196" s="1">
        <v>1.0800000000000001E-2</v>
      </c>
      <c r="G1196" s="1">
        <v>1.9731217945009701E-2</v>
      </c>
      <c r="H1196" s="2">
        <v>8.7941921433045797E-7</v>
      </c>
      <c r="I1196" s="1">
        <v>0.1103</v>
      </c>
      <c r="J1196" s="1">
        <v>12914</v>
      </c>
      <c r="K1196" s="1" t="s">
        <v>1263</v>
      </c>
      <c r="L1196" s="1" t="s">
        <v>18</v>
      </c>
      <c r="M1196" s="1">
        <f t="shared" si="36"/>
        <v>1.8285522962170021E-3</v>
      </c>
      <c r="N1196" s="1">
        <f t="shared" si="37"/>
        <v>23.653518945134671</v>
      </c>
    </row>
    <row r="1197" spans="1:14" x14ac:dyDescent="0.25">
      <c r="A1197" s="1" t="s">
        <v>1272</v>
      </c>
      <c r="B1197" s="1" t="s">
        <v>20</v>
      </c>
      <c r="C1197" s="1" t="s">
        <v>15</v>
      </c>
      <c r="D1197" s="1">
        <v>-0.139061503036463</v>
      </c>
      <c r="E1197" s="1">
        <v>7.4000000000000003E-3</v>
      </c>
      <c r="F1197" s="1">
        <v>1.7899999999999999E-2</v>
      </c>
      <c r="G1197" s="1">
        <v>3.3445424643636798E-2</v>
      </c>
      <c r="H1197" s="2">
        <v>7.7554426213225703E-6</v>
      </c>
      <c r="I1197" s="1">
        <v>0.68059999999999998</v>
      </c>
      <c r="J1197" s="1">
        <v>7285</v>
      </c>
      <c r="K1197" s="1" t="s">
        <v>1273</v>
      </c>
      <c r="L1197" s="1" t="s">
        <v>18</v>
      </c>
      <c r="M1197" s="1">
        <f t="shared" si="36"/>
        <v>2.3674535256934157E-3</v>
      </c>
      <c r="N1197" s="1">
        <f t="shared" si="37"/>
        <v>17.283080918480451</v>
      </c>
    </row>
    <row r="1198" spans="1:14" x14ac:dyDescent="0.25">
      <c r="A1198" s="1" t="s">
        <v>1274</v>
      </c>
      <c r="B1198" s="1" t="s">
        <v>15</v>
      </c>
      <c r="C1198" s="1" t="s">
        <v>20</v>
      </c>
      <c r="D1198" s="1">
        <v>-0.22735978552746799</v>
      </c>
      <c r="E1198" s="1">
        <v>-3.5000000000000001E-3</v>
      </c>
      <c r="F1198" s="1">
        <v>1.7500000000000002E-2</v>
      </c>
      <c r="G1198" s="1">
        <v>4.9257523330843198E-2</v>
      </c>
      <c r="H1198" s="2">
        <v>4.3168804068200698E-6</v>
      </c>
      <c r="I1198" s="1">
        <v>0.84160000000000001</v>
      </c>
      <c r="J1198" s="1">
        <v>4229</v>
      </c>
      <c r="K1198" s="1" t="s">
        <v>1273</v>
      </c>
      <c r="L1198" s="1" t="s">
        <v>18</v>
      </c>
      <c r="M1198" s="1">
        <f t="shared" si="36"/>
        <v>5.0125885683086945E-3</v>
      </c>
      <c r="N1198" s="1">
        <f t="shared" si="37"/>
        <v>21.294954724857323</v>
      </c>
    </row>
    <row r="1199" spans="1:14" x14ac:dyDescent="0.25">
      <c r="A1199" s="1" t="s">
        <v>1275</v>
      </c>
      <c r="B1199" s="1" t="s">
        <v>16</v>
      </c>
      <c r="C1199" s="1" t="s">
        <v>22</v>
      </c>
      <c r="D1199" s="1">
        <v>0.110021418241233</v>
      </c>
      <c r="E1199" s="1">
        <v>5.3E-3</v>
      </c>
      <c r="F1199" s="1">
        <v>1.3599999999999999E-2</v>
      </c>
      <c r="G1199" s="1">
        <v>2.4603155222313901E-2</v>
      </c>
      <c r="H1199" s="2">
        <v>4.5811776876076897E-6</v>
      </c>
      <c r="I1199" s="1">
        <v>0.69940000000000002</v>
      </c>
      <c r="J1199" s="1">
        <v>12910</v>
      </c>
      <c r="K1199" s="1" t="s">
        <v>1273</v>
      </c>
      <c r="L1199" s="1" t="s">
        <v>18</v>
      </c>
      <c r="M1199" s="1">
        <f t="shared" si="36"/>
        <v>1.5465872594203828E-3</v>
      </c>
      <c r="N1199" s="1">
        <f t="shared" si="37"/>
        <v>19.994271229743617</v>
      </c>
    </row>
    <row r="1200" spans="1:14" x14ac:dyDescent="0.25">
      <c r="A1200" s="1" t="s">
        <v>1276</v>
      </c>
      <c r="B1200" s="1" t="s">
        <v>20</v>
      </c>
      <c r="C1200" s="1" t="s">
        <v>15</v>
      </c>
      <c r="D1200" s="1">
        <v>8.10717750687341E-2</v>
      </c>
      <c r="E1200" s="1">
        <v>-1.06E-2</v>
      </c>
      <c r="F1200" s="1">
        <v>1.01E-2</v>
      </c>
      <c r="G1200" s="1">
        <v>1.80121112680455E-2</v>
      </c>
      <c r="H1200" s="2">
        <v>4.8217418188328898E-6</v>
      </c>
      <c r="I1200" s="1">
        <v>0.29730000000000001</v>
      </c>
      <c r="J1200" s="1">
        <v>14118</v>
      </c>
      <c r="K1200" s="1" t="s">
        <v>1273</v>
      </c>
      <c r="L1200" s="1" t="s">
        <v>18</v>
      </c>
      <c r="M1200" s="1">
        <f t="shared" si="36"/>
        <v>1.4328944476335863E-3</v>
      </c>
      <c r="N1200" s="1">
        <f t="shared" si="37"/>
        <v>20.255762392260159</v>
      </c>
    </row>
    <row r="1201" spans="1:14" x14ac:dyDescent="0.25">
      <c r="A1201" s="1" t="s">
        <v>1277</v>
      </c>
      <c r="B1201" s="1" t="s">
        <v>20</v>
      </c>
      <c r="C1201" s="1" t="s">
        <v>15</v>
      </c>
      <c r="D1201" s="1">
        <v>-0.184314695012329</v>
      </c>
      <c r="E1201" s="1">
        <v>-2.53E-2</v>
      </c>
      <c r="F1201" s="1">
        <v>1.6400000000000001E-2</v>
      </c>
      <c r="G1201" s="1">
        <v>3.9220419029488099E-2</v>
      </c>
      <c r="H1201" s="2">
        <v>2.7203971201962198E-6</v>
      </c>
      <c r="I1201" s="1">
        <v>0.1235</v>
      </c>
      <c r="J1201" s="1">
        <v>6366</v>
      </c>
      <c r="K1201" s="1" t="s">
        <v>1273</v>
      </c>
      <c r="L1201" s="1" t="s">
        <v>18</v>
      </c>
      <c r="M1201" s="1">
        <f t="shared" si="36"/>
        <v>3.4572022398563418E-3</v>
      </c>
      <c r="N1201" s="1">
        <f t="shared" si="37"/>
        <v>22.0779630377112</v>
      </c>
    </row>
    <row r="1202" spans="1:14" x14ac:dyDescent="0.25">
      <c r="A1202" s="1" t="s">
        <v>1278</v>
      </c>
      <c r="B1202" s="1" t="s">
        <v>16</v>
      </c>
      <c r="C1202" s="1" t="s">
        <v>22</v>
      </c>
      <c r="D1202" s="1">
        <v>5.8138957083303799E-2</v>
      </c>
      <c r="E1202" s="1">
        <v>-1.8E-3</v>
      </c>
      <c r="F1202" s="1">
        <v>7.1999999999999998E-3</v>
      </c>
      <c r="G1202" s="1">
        <v>1.24492191298523E-2</v>
      </c>
      <c r="H1202" s="2">
        <v>2.76655186797286E-6</v>
      </c>
      <c r="I1202" s="1">
        <v>0.80159999999999998</v>
      </c>
      <c r="J1202" s="1">
        <v>13658</v>
      </c>
      <c r="K1202" s="1" t="s">
        <v>1273</v>
      </c>
      <c r="L1202" s="1" t="s">
        <v>18</v>
      </c>
      <c r="M1202" s="1">
        <f t="shared" si="36"/>
        <v>1.5943005440213131E-3</v>
      </c>
      <c r="N1202" s="1">
        <f t="shared" si="37"/>
        <v>21.806534398810292</v>
      </c>
    </row>
    <row r="1203" spans="1:14" x14ac:dyDescent="0.25">
      <c r="A1203" s="1" t="s">
        <v>1279</v>
      </c>
      <c r="B1203" s="1" t="s">
        <v>22</v>
      </c>
      <c r="C1203" s="1" t="s">
        <v>16</v>
      </c>
      <c r="D1203" s="1">
        <v>-7.8324644819720998E-2</v>
      </c>
      <c r="E1203" s="1">
        <v>2.5000000000000001E-3</v>
      </c>
      <c r="F1203" s="1">
        <v>1.03E-2</v>
      </c>
      <c r="G1203" s="1">
        <v>1.6920943373302001E-2</v>
      </c>
      <c r="H1203" s="2">
        <v>2.0507051517868401E-6</v>
      </c>
      <c r="I1203" s="1">
        <v>0.80989999999999995</v>
      </c>
      <c r="J1203" s="1">
        <v>14102</v>
      </c>
      <c r="K1203" s="1" t="s">
        <v>1273</v>
      </c>
      <c r="L1203" s="1" t="s">
        <v>18</v>
      </c>
      <c r="M1203" s="1">
        <f t="shared" si="36"/>
        <v>1.5170771087419281E-3</v>
      </c>
      <c r="N1203" s="1">
        <f t="shared" si="37"/>
        <v>21.423288013099846</v>
      </c>
    </row>
    <row r="1204" spans="1:14" x14ac:dyDescent="0.25">
      <c r="A1204" s="1" t="s">
        <v>1280</v>
      </c>
      <c r="B1204" s="1" t="s">
        <v>15</v>
      </c>
      <c r="C1204" s="1" t="s">
        <v>20</v>
      </c>
      <c r="D1204" s="1">
        <v>-5.5196939795936199E-2</v>
      </c>
      <c r="E1204" s="1">
        <v>-1.3299999999999999E-2</v>
      </c>
      <c r="F1204" s="1">
        <v>8.9999999999999993E-3</v>
      </c>
      <c r="G1204" s="1">
        <v>1.22069201935037E-2</v>
      </c>
      <c r="H1204" s="2">
        <v>6.5074598997804497E-6</v>
      </c>
      <c r="I1204" s="1">
        <v>0.14080000000000001</v>
      </c>
      <c r="J1204" s="1">
        <v>15987</v>
      </c>
      <c r="K1204" s="1" t="s">
        <v>1281</v>
      </c>
      <c r="L1204" s="1" t="s">
        <v>18</v>
      </c>
      <c r="M1204" s="1">
        <f t="shared" si="36"/>
        <v>1.2773082960036632E-3</v>
      </c>
      <c r="N1204" s="1">
        <f t="shared" si="37"/>
        <v>20.443886257137354</v>
      </c>
    </row>
    <row r="1205" spans="1:14" x14ac:dyDescent="0.25">
      <c r="A1205" s="1" t="s">
        <v>1282</v>
      </c>
      <c r="B1205" s="1" t="s">
        <v>15</v>
      </c>
      <c r="C1205" s="1" t="s">
        <v>20</v>
      </c>
      <c r="D1205" s="1">
        <v>-9.0432474718410497E-2</v>
      </c>
      <c r="E1205" s="1">
        <v>-9.5999999999999992E-3</v>
      </c>
      <c r="F1205" s="1">
        <v>1.2999999999999999E-2</v>
      </c>
      <c r="G1205" s="1">
        <v>2.0425313678968701E-2</v>
      </c>
      <c r="H1205" s="2">
        <v>3.3403064027678902E-6</v>
      </c>
      <c r="I1205" s="1">
        <v>0.46160000000000001</v>
      </c>
      <c r="J1205" s="1">
        <v>16324</v>
      </c>
      <c r="K1205" s="1" t="s">
        <v>1281</v>
      </c>
      <c r="L1205" s="1" t="s">
        <v>18</v>
      </c>
      <c r="M1205" s="1">
        <f t="shared" si="36"/>
        <v>1.1993986910996633E-3</v>
      </c>
      <c r="N1205" s="1">
        <f t="shared" si="37"/>
        <v>19.600093762933398</v>
      </c>
    </row>
    <row r="1206" spans="1:14" x14ac:dyDescent="0.25">
      <c r="A1206" s="1" t="s">
        <v>1283</v>
      </c>
      <c r="B1206" s="1" t="s">
        <v>22</v>
      </c>
      <c r="C1206" s="1" t="s">
        <v>20</v>
      </c>
      <c r="D1206" s="1">
        <v>4.9814958041614898E-2</v>
      </c>
      <c r="E1206" s="1">
        <v>-5.1999999999999998E-3</v>
      </c>
      <c r="F1206" s="1">
        <v>6.4999999999999997E-3</v>
      </c>
      <c r="G1206" s="1">
        <v>1.1078727132943601E-2</v>
      </c>
      <c r="H1206" s="2">
        <v>7.1317665503374504E-6</v>
      </c>
      <c r="I1206" s="1">
        <v>0.42820000000000003</v>
      </c>
      <c r="J1206" s="1">
        <v>16324</v>
      </c>
      <c r="K1206" s="1" t="s">
        <v>1281</v>
      </c>
      <c r="L1206" s="1" t="s">
        <v>18</v>
      </c>
      <c r="M1206" s="1">
        <f t="shared" si="36"/>
        <v>1.2370169701730917E-3</v>
      </c>
      <c r="N1206" s="1">
        <f t="shared" si="37"/>
        <v>20.215598024984306</v>
      </c>
    </row>
    <row r="1207" spans="1:14" x14ac:dyDescent="0.25">
      <c r="A1207" s="1" t="s">
        <v>1284</v>
      </c>
      <c r="B1207" s="1" t="s">
        <v>15</v>
      </c>
      <c r="C1207" s="1" t="s">
        <v>20</v>
      </c>
      <c r="D1207" s="1">
        <v>-8.2885316323030103E-2</v>
      </c>
      <c r="E1207" s="1">
        <v>-2.9600000000000001E-2</v>
      </c>
      <c r="F1207" s="1">
        <v>1.7500000000000002E-2</v>
      </c>
      <c r="G1207" s="1">
        <v>1.7962272039473801E-2</v>
      </c>
      <c r="H1207" s="2">
        <v>5.6671112694932599E-6</v>
      </c>
      <c r="I1207" s="1">
        <v>8.9829999999999993E-2</v>
      </c>
      <c r="J1207" s="1">
        <v>15066</v>
      </c>
      <c r="K1207" s="1" t="s">
        <v>1281</v>
      </c>
      <c r="L1207" s="1" t="s">
        <v>18</v>
      </c>
      <c r="M1207" s="1">
        <f t="shared" si="36"/>
        <v>1.4113064970247447E-3</v>
      </c>
      <c r="N1207" s="1">
        <f t="shared" si="37"/>
        <v>21.289967740975037</v>
      </c>
    </row>
    <row r="1208" spans="1:14" x14ac:dyDescent="0.25">
      <c r="A1208" s="1" t="s">
        <v>1285</v>
      </c>
      <c r="B1208" s="1" t="s">
        <v>15</v>
      </c>
      <c r="C1208" s="1" t="s">
        <v>16</v>
      </c>
      <c r="D1208" s="1">
        <v>9.5839424680931595E-2</v>
      </c>
      <c r="E1208" s="1">
        <v>8.6999999999999994E-3</v>
      </c>
      <c r="F1208" s="1">
        <v>1.38E-2</v>
      </c>
      <c r="G1208" s="1">
        <v>2.1472281787009499E-2</v>
      </c>
      <c r="H1208" s="2">
        <v>8.7402319802615004E-6</v>
      </c>
      <c r="I1208" s="1">
        <v>0.52759999999999996</v>
      </c>
      <c r="J1208" s="1">
        <v>15274</v>
      </c>
      <c r="K1208" s="1" t="s">
        <v>1281</v>
      </c>
      <c r="L1208" s="1" t="s">
        <v>18</v>
      </c>
      <c r="M1208" s="1">
        <f t="shared" si="36"/>
        <v>1.3026061686687419E-3</v>
      </c>
      <c r="N1208" s="1">
        <f t="shared" si="37"/>
        <v>19.919348474107263</v>
      </c>
    </row>
    <row r="1209" spans="1:14" x14ac:dyDescent="0.25">
      <c r="A1209" s="1" t="s">
        <v>1286</v>
      </c>
      <c r="B1209" s="1" t="s">
        <v>16</v>
      </c>
      <c r="C1209" s="1" t="s">
        <v>22</v>
      </c>
      <c r="D1209" s="1">
        <v>0.11410827862546701</v>
      </c>
      <c r="E1209" s="1">
        <v>-1.6400000000000001E-2</v>
      </c>
      <c r="F1209" s="1">
        <v>1.4200000000000001E-2</v>
      </c>
      <c r="G1209" s="1">
        <v>2.5198271592955401E-2</v>
      </c>
      <c r="H1209" s="2">
        <v>3.25361993889517E-6</v>
      </c>
      <c r="I1209" s="1">
        <v>0.24590000000000001</v>
      </c>
      <c r="J1209" s="1">
        <v>12719</v>
      </c>
      <c r="K1209" s="1" t="s">
        <v>1281</v>
      </c>
      <c r="L1209" s="1" t="s">
        <v>18</v>
      </c>
      <c r="M1209" s="1">
        <f t="shared" si="36"/>
        <v>1.6096824012861324E-3</v>
      </c>
      <c r="N1209" s="1">
        <f t="shared" si="37"/>
        <v>20.50333495459984</v>
      </c>
    </row>
    <row r="1210" spans="1:14" x14ac:dyDescent="0.25">
      <c r="A1210" s="1" t="s">
        <v>1287</v>
      </c>
      <c r="B1210" s="1" t="s">
        <v>16</v>
      </c>
      <c r="C1210" s="1" t="s">
        <v>22</v>
      </c>
      <c r="D1210" s="1">
        <v>-8.6216443775967905E-2</v>
      </c>
      <c r="E1210" s="1">
        <v>8.0999999999999996E-3</v>
      </c>
      <c r="F1210" s="1">
        <v>1.1900000000000001E-2</v>
      </c>
      <c r="G1210" s="1">
        <v>1.94353925166946E-2</v>
      </c>
      <c r="H1210" s="2">
        <v>8.4576900905356397E-6</v>
      </c>
      <c r="I1210" s="1">
        <v>0.49519999999999997</v>
      </c>
      <c r="J1210" s="1">
        <v>15274</v>
      </c>
      <c r="K1210" s="1" t="s">
        <v>1281</v>
      </c>
      <c r="L1210" s="1" t="s">
        <v>18</v>
      </c>
      <c r="M1210" s="1">
        <f t="shared" si="36"/>
        <v>1.2867127964433813E-3</v>
      </c>
      <c r="N1210" s="1">
        <f t="shared" si="37"/>
        <v>19.675995182066842</v>
      </c>
    </row>
    <row r="1211" spans="1:14" x14ac:dyDescent="0.25">
      <c r="A1211" s="1" t="s">
        <v>1288</v>
      </c>
      <c r="B1211" s="1" t="s">
        <v>16</v>
      </c>
      <c r="C1211" s="1" t="s">
        <v>22</v>
      </c>
      <c r="D1211" s="1">
        <v>0.124991780482145</v>
      </c>
      <c r="E1211" s="1">
        <v>-1.8800000000000001E-2</v>
      </c>
      <c r="F1211" s="1">
        <v>1.3899999999999999E-2</v>
      </c>
      <c r="G1211" s="1">
        <v>2.7479689188913001E-2</v>
      </c>
      <c r="H1211" s="2">
        <v>5.6067440817750997E-6</v>
      </c>
      <c r="I1211" s="1">
        <v>0.17749999999999999</v>
      </c>
      <c r="J1211" s="1">
        <v>12605</v>
      </c>
      <c r="K1211" s="1" t="s">
        <v>1281</v>
      </c>
      <c r="L1211" s="1" t="s">
        <v>18</v>
      </c>
      <c r="M1211" s="1">
        <f t="shared" si="36"/>
        <v>1.6386424050510761E-3</v>
      </c>
      <c r="N1211" s="1">
        <f t="shared" si="37"/>
        <v>20.685706707047327</v>
      </c>
    </row>
    <row r="1212" spans="1:14" x14ac:dyDescent="0.25">
      <c r="A1212" s="1" t="s">
        <v>1289</v>
      </c>
      <c r="B1212" s="1" t="s">
        <v>16</v>
      </c>
      <c r="C1212" s="1" t="s">
        <v>15</v>
      </c>
      <c r="D1212" s="1">
        <v>0.121546581259889</v>
      </c>
      <c r="E1212" s="1">
        <v>1.6999999999999999E-3</v>
      </c>
      <c r="F1212" s="1">
        <v>1.41E-2</v>
      </c>
      <c r="G1212" s="1">
        <v>2.7097732435105399E-2</v>
      </c>
      <c r="H1212" s="2">
        <v>9.4180393916558599E-6</v>
      </c>
      <c r="I1212" s="1">
        <v>0.90400000000000003</v>
      </c>
      <c r="J1212" s="1">
        <v>11994</v>
      </c>
      <c r="K1212" s="1" t="s">
        <v>1281</v>
      </c>
      <c r="L1212" s="1" t="s">
        <v>18</v>
      </c>
      <c r="M1212" s="1">
        <f t="shared" si="36"/>
        <v>1.6746638442071652E-3</v>
      </c>
      <c r="N1212" s="1">
        <f t="shared" si="37"/>
        <v>20.116256787655395</v>
      </c>
    </row>
    <row r="1213" spans="1:14" x14ac:dyDescent="0.25">
      <c r="A1213" s="1" t="s">
        <v>1290</v>
      </c>
      <c r="B1213" s="1" t="s">
        <v>15</v>
      </c>
      <c r="C1213" s="1" t="s">
        <v>20</v>
      </c>
      <c r="D1213" s="1">
        <v>5.1409886747696802E-2</v>
      </c>
      <c r="E1213" s="2">
        <v>-2.9999999999999997E-4</v>
      </c>
      <c r="F1213" s="1">
        <v>6.4999999999999997E-3</v>
      </c>
      <c r="G1213" s="1">
        <v>1.1135975283658501E-2</v>
      </c>
      <c r="H1213" s="2">
        <v>3.9686055429345996E-6</v>
      </c>
      <c r="I1213" s="1">
        <v>0.96050000000000002</v>
      </c>
      <c r="J1213" s="1">
        <v>16325</v>
      </c>
      <c r="K1213" s="1" t="s">
        <v>1281</v>
      </c>
      <c r="L1213" s="1" t="s">
        <v>18</v>
      </c>
      <c r="M1213" s="1">
        <f t="shared" si="36"/>
        <v>1.3038180143460872E-3</v>
      </c>
      <c r="N1213" s="1">
        <f t="shared" si="37"/>
        <v>21.310005817642043</v>
      </c>
    </row>
    <row r="1214" spans="1:14" x14ac:dyDescent="0.25">
      <c r="A1214" s="1" t="s">
        <v>1291</v>
      </c>
      <c r="B1214" s="1" t="s">
        <v>16</v>
      </c>
      <c r="C1214" s="1" t="s">
        <v>22</v>
      </c>
      <c r="D1214" s="1">
        <v>0.14071721597832701</v>
      </c>
      <c r="E1214" s="1">
        <v>3.2000000000000002E-3</v>
      </c>
      <c r="F1214" s="1">
        <v>8.3000000000000001E-3</v>
      </c>
      <c r="G1214" s="1">
        <v>3.0414222348334501E-2</v>
      </c>
      <c r="H1214" s="2">
        <v>2.7989110345437202E-6</v>
      </c>
      <c r="I1214" s="1">
        <v>0.69489999999999996</v>
      </c>
      <c r="J1214" s="1">
        <v>3239</v>
      </c>
      <c r="K1214" s="1" t="s">
        <v>1292</v>
      </c>
      <c r="L1214" s="1" t="s">
        <v>18</v>
      </c>
      <c r="M1214" s="1">
        <f t="shared" si="36"/>
        <v>6.5655228231240011E-3</v>
      </c>
      <c r="N1214" s="1">
        <f t="shared" si="37"/>
        <v>21.393053962499504</v>
      </c>
    </row>
    <row r="1215" spans="1:14" x14ac:dyDescent="0.25">
      <c r="A1215" s="1" t="s">
        <v>1293</v>
      </c>
      <c r="B1215" s="1" t="s">
        <v>20</v>
      </c>
      <c r="C1215" s="1" t="s">
        <v>15</v>
      </c>
      <c r="D1215" s="1">
        <v>-0.135253856458632</v>
      </c>
      <c r="E1215" s="1">
        <v>1.49E-2</v>
      </c>
      <c r="F1215" s="1">
        <v>7.3000000000000001E-3</v>
      </c>
      <c r="G1215" s="1">
        <v>2.8620880474653301E-2</v>
      </c>
      <c r="H1215" s="2">
        <v>3.6248864795467602E-6</v>
      </c>
      <c r="I1215" s="1">
        <v>4.1880000000000001E-2</v>
      </c>
      <c r="J1215" s="1">
        <v>3239</v>
      </c>
      <c r="K1215" s="1" t="s">
        <v>1292</v>
      </c>
      <c r="L1215" s="1" t="s">
        <v>18</v>
      </c>
      <c r="M1215" s="1">
        <f t="shared" si="36"/>
        <v>6.8475984175921855E-3</v>
      </c>
      <c r="N1215" s="1">
        <f t="shared" si="37"/>
        <v>22.318504232008028</v>
      </c>
    </row>
    <row r="1216" spans="1:14" x14ac:dyDescent="0.25">
      <c r="A1216" s="1" t="s">
        <v>1294</v>
      </c>
      <c r="B1216" s="1" t="s">
        <v>15</v>
      </c>
      <c r="C1216" s="1" t="s">
        <v>20</v>
      </c>
      <c r="D1216" s="1">
        <v>0.129726248514929</v>
      </c>
      <c r="E1216" s="1">
        <v>1.3599999999999999E-2</v>
      </c>
      <c r="F1216" s="1">
        <v>7.4000000000000003E-3</v>
      </c>
      <c r="G1216" s="1">
        <v>2.8456259958979001E-2</v>
      </c>
      <c r="H1216" s="2">
        <v>4.2937185652749202E-6</v>
      </c>
      <c r="I1216" s="1">
        <v>6.6549999999999998E-2</v>
      </c>
      <c r="J1216" s="1">
        <v>3239</v>
      </c>
      <c r="K1216" s="1" t="s">
        <v>1292</v>
      </c>
      <c r="L1216" s="1" t="s">
        <v>18</v>
      </c>
      <c r="M1216" s="1">
        <f t="shared" si="36"/>
        <v>6.3754587543839768E-3</v>
      </c>
      <c r="N1216" s="1">
        <f t="shared" si="37"/>
        <v>20.769776843544712</v>
      </c>
    </row>
    <row r="1217" spans="1:14" x14ac:dyDescent="0.25">
      <c r="A1217" s="1" t="s">
        <v>1295</v>
      </c>
      <c r="B1217" s="1" t="s">
        <v>20</v>
      </c>
      <c r="C1217" s="1" t="s">
        <v>15</v>
      </c>
      <c r="D1217" s="1">
        <v>-0.161826131163642</v>
      </c>
      <c r="E1217" s="1">
        <v>2E-3</v>
      </c>
      <c r="F1217" s="1">
        <v>1.06E-2</v>
      </c>
      <c r="G1217" s="1">
        <v>3.5344674357504997E-2</v>
      </c>
      <c r="H1217" s="2">
        <v>3.6268034223869802E-6</v>
      </c>
      <c r="I1217" s="1">
        <v>0.85250000000000004</v>
      </c>
      <c r="J1217" s="1">
        <v>3210</v>
      </c>
      <c r="K1217" s="1" t="s">
        <v>1292</v>
      </c>
      <c r="L1217" s="1" t="s">
        <v>18</v>
      </c>
      <c r="M1217" s="1">
        <f t="shared" si="36"/>
        <v>6.4880976158545843E-3</v>
      </c>
      <c r="N1217" s="1">
        <f t="shared" si="37"/>
        <v>20.949741117055847</v>
      </c>
    </row>
    <row r="1218" spans="1:14" x14ac:dyDescent="0.25">
      <c r="A1218" s="1" t="s">
        <v>1296</v>
      </c>
      <c r="B1218" s="1" t="s">
        <v>16</v>
      </c>
      <c r="C1218" s="1" t="s">
        <v>22</v>
      </c>
      <c r="D1218" s="1">
        <v>0.114110133206833</v>
      </c>
      <c r="E1218" s="2">
        <v>-8.9999999999999998E-4</v>
      </c>
      <c r="F1218" s="1">
        <v>6.7000000000000002E-3</v>
      </c>
      <c r="G1218" s="1">
        <v>2.5109894889713699E-2</v>
      </c>
      <c r="H1218" s="2">
        <v>5.6072881591431498E-6</v>
      </c>
      <c r="I1218" s="1">
        <v>0.88849999999999996</v>
      </c>
      <c r="J1218" s="1">
        <v>3239</v>
      </c>
      <c r="K1218" s="1" t="s">
        <v>1292</v>
      </c>
      <c r="L1218" s="1" t="s">
        <v>18</v>
      </c>
      <c r="M1218" s="1">
        <f t="shared" ref="M1218:M1281" si="38">D1218*D1218/(D1218*D1218+J1218*G1218*G1218)</f>
        <v>6.3355951826016806E-3</v>
      </c>
      <c r="N1218" s="1">
        <f t="shared" ref="N1218:N1281" si="39">M1218*(J1218-2)/(1-M1218)</f>
        <v>20.639082477600041</v>
      </c>
    </row>
    <row r="1219" spans="1:14" x14ac:dyDescent="0.25">
      <c r="A1219" s="1" t="s">
        <v>1297</v>
      </c>
      <c r="B1219" s="1" t="s">
        <v>15</v>
      </c>
      <c r="C1219" s="1" t="s">
        <v>20</v>
      </c>
      <c r="D1219" s="1">
        <v>-8.34413479530733E-2</v>
      </c>
      <c r="E1219" s="1">
        <v>-1.6000000000000001E-3</v>
      </c>
      <c r="F1219" s="1">
        <v>6.7999999999999996E-3</v>
      </c>
      <c r="G1219" s="1">
        <v>1.8098882180570201E-2</v>
      </c>
      <c r="H1219" s="2">
        <v>4.1730945626116699E-6</v>
      </c>
      <c r="I1219" s="1">
        <v>0.81279999999999997</v>
      </c>
      <c r="J1219" s="1">
        <v>6145</v>
      </c>
      <c r="K1219" s="1" t="s">
        <v>1298</v>
      </c>
      <c r="L1219" s="1" t="s">
        <v>18</v>
      </c>
      <c r="M1219" s="1">
        <f t="shared" si="38"/>
        <v>3.446971106402272E-3</v>
      </c>
      <c r="N1219" s="1">
        <f t="shared" si="39"/>
        <v>21.247984695945355</v>
      </c>
    </row>
    <row r="1220" spans="1:14" x14ac:dyDescent="0.25">
      <c r="A1220" s="1" t="s">
        <v>1299</v>
      </c>
      <c r="B1220" s="1" t="s">
        <v>15</v>
      </c>
      <c r="C1220" s="1" t="s">
        <v>20</v>
      </c>
      <c r="D1220" s="1">
        <v>-9.2834039590155598E-2</v>
      </c>
      <c r="E1220" s="1">
        <v>-4.3E-3</v>
      </c>
      <c r="F1220" s="1">
        <v>7.6E-3</v>
      </c>
      <c r="G1220" s="1">
        <v>1.998065961638E-2</v>
      </c>
      <c r="H1220" s="2">
        <v>3.64079224872166E-6</v>
      </c>
      <c r="I1220" s="1">
        <v>0.57620000000000005</v>
      </c>
      <c r="J1220" s="1">
        <v>5999</v>
      </c>
      <c r="K1220" s="1" t="s">
        <v>1298</v>
      </c>
      <c r="L1220" s="1" t="s">
        <v>18</v>
      </c>
      <c r="M1220" s="1">
        <f t="shared" si="38"/>
        <v>3.5855518665501235E-3</v>
      </c>
      <c r="N1220" s="1">
        <f t="shared" si="39"/>
        <v>21.579930503799009</v>
      </c>
    </row>
    <row r="1221" spans="1:14" x14ac:dyDescent="0.25">
      <c r="A1221" s="1" t="s">
        <v>1300</v>
      </c>
      <c r="B1221" s="1" t="s">
        <v>22</v>
      </c>
      <c r="C1221" s="1" t="s">
        <v>16</v>
      </c>
      <c r="D1221" s="1">
        <v>8.3485790343373306E-2</v>
      </c>
      <c r="E1221" s="1">
        <v>1.54E-2</v>
      </c>
      <c r="F1221" s="1">
        <v>7.0000000000000001E-3</v>
      </c>
      <c r="G1221" s="1">
        <v>1.8242630278319901E-2</v>
      </c>
      <c r="H1221" s="2">
        <v>5.4717396027346197E-6</v>
      </c>
      <c r="I1221" s="1">
        <v>2.8240000000000001E-2</v>
      </c>
      <c r="J1221" s="1">
        <v>5999</v>
      </c>
      <c r="K1221" s="1" t="s">
        <v>1298</v>
      </c>
      <c r="L1221" s="1" t="s">
        <v>18</v>
      </c>
      <c r="M1221" s="1">
        <f t="shared" si="38"/>
        <v>3.479026961637295E-3</v>
      </c>
      <c r="N1221" s="1">
        <f t="shared" si="39"/>
        <v>20.936563558041318</v>
      </c>
    </row>
    <row r="1222" spans="1:14" x14ac:dyDescent="0.25">
      <c r="A1222" s="1" t="s">
        <v>1301</v>
      </c>
      <c r="B1222" s="1" t="s">
        <v>22</v>
      </c>
      <c r="C1222" s="1" t="s">
        <v>16</v>
      </c>
      <c r="D1222" s="1">
        <v>0.11219652590834001</v>
      </c>
      <c r="E1222" s="2">
        <v>5.0000000000000001E-4</v>
      </c>
      <c r="F1222" s="1">
        <v>8.3000000000000001E-3</v>
      </c>
      <c r="G1222" s="1">
        <v>2.3186007103308599E-2</v>
      </c>
      <c r="H1222" s="2">
        <v>1.36849860922471E-6</v>
      </c>
      <c r="I1222" s="1">
        <v>0.94940000000000002</v>
      </c>
      <c r="J1222" s="1">
        <v>6145</v>
      </c>
      <c r="K1222" s="1" t="s">
        <v>1298</v>
      </c>
      <c r="L1222" s="1" t="s">
        <v>18</v>
      </c>
      <c r="M1222" s="1">
        <f t="shared" si="38"/>
        <v>3.7960616493915365E-3</v>
      </c>
      <c r="N1222" s="1">
        <f t="shared" si="39"/>
        <v>23.408065170693135</v>
      </c>
    </row>
    <row r="1223" spans="1:14" x14ac:dyDescent="0.25">
      <c r="A1223" s="1" t="s">
        <v>1302</v>
      </c>
      <c r="B1223" s="1" t="s">
        <v>22</v>
      </c>
      <c r="C1223" s="1" t="s">
        <v>16</v>
      </c>
      <c r="D1223" s="1">
        <v>9.8613615761969406E-2</v>
      </c>
      <c r="E1223" s="1">
        <v>-5.4999999999999997E-3</v>
      </c>
      <c r="F1223" s="1">
        <v>7.7999999999999996E-3</v>
      </c>
      <c r="G1223" s="1">
        <v>2.15646267746116E-2</v>
      </c>
      <c r="H1223" s="2">
        <v>5.5318291515215102E-6</v>
      </c>
      <c r="I1223" s="1">
        <v>0.48459999999999998</v>
      </c>
      <c r="J1223" s="1">
        <v>6101</v>
      </c>
      <c r="K1223" s="1" t="s">
        <v>1298</v>
      </c>
      <c r="L1223" s="1" t="s">
        <v>18</v>
      </c>
      <c r="M1223" s="1">
        <f t="shared" si="38"/>
        <v>3.4158816133127959E-3</v>
      </c>
      <c r="N1223" s="1">
        <f t="shared" si="39"/>
        <v>20.904870522441033</v>
      </c>
    </row>
    <row r="1224" spans="1:14" x14ac:dyDescent="0.25">
      <c r="A1224" s="1" t="s">
        <v>1303</v>
      </c>
      <c r="B1224" s="1" t="s">
        <v>15</v>
      </c>
      <c r="C1224" s="1" t="s">
        <v>20</v>
      </c>
      <c r="D1224" s="1">
        <v>-8.4043749338839596E-2</v>
      </c>
      <c r="E1224" s="1">
        <v>-4.0000000000000001E-3</v>
      </c>
      <c r="F1224" s="1">
        <v>6.8999999999999999E-3</v>
      </c>
      <c r="G1224" s="1">
        <v>1.8703073246532E-2</v>
      </c>
      <c r="H1224" s="2">
        <v>7.8878559528755904E-6</v>
      </c>
      <c r="I1224" s="1">
        <v>0.56159999999999999</v>
      </c>
      <c r="J1224" s="1">
        <v>6142</v>
      </c>
      <c r="K1224" s="1" t="s">
        <v>1298</v>
      </c>
      <c r="L1224" s="1" t="s">
        <v>18</v>
      </c>
      <c r="M1224" s="1">
        <f t="shared" si="38"/>
        <v>3.2767978063664026E-3</v>
      </c>
      <c r="N1224" s="1">
        <f t="shared" si="39"/>
        <v>20.185682932643406</v>
      </c>
    </row>
    <row r="1225" spans="1:14" x14ac:dyDescent="0.25">
      <c r="A1225" s="1" t="s">
        <v>1304</v>
      </c>
      <c r="B1225" s="1" t="s">
        <v>15</v>
      </c>
      <c r="C1225" s="1" t="s">
        <v>20</v>
      </c>
      <c r="D1225" s="1">
        <v>-9.69303604221496E-2</v>
      </c>
      <c r="E1225" s="1">
        <v>1.6299999999999999E-2</v>
      </c>
      <c r="F1225" s="1">
        <v>7.9000000000000008E-3</v>
      </c>
      <c r="G1225" s="1">
        <v>2.1422086429510701E-2</v>
      </c>
      <c r="H1225" s="2">
        <v>5.8005088568535997E-6</v>
      </c>
      <c r="I1225" s="1">
        <v>3.8989999999999997E-2</v>
      </c>
      <c r="J1225" s="1">
        <v>6145</v>
      </c>
      <c r="K1225" s="1" t="s">
        <v>1298</v>
      </c>
      <c r="L1225" s="1" t="s">
        <v>18</v>
      </c>
      <c r="M1225" s="1">
        <f t="shared" si="38"/>
        <v>3.3207002283437942E-3</v>
      </c>
      <c r="N1225" s="1">
        <f t="shared" si="39"/>
        <v>20.46702636182917</v>
      </c>
    </row>
    <row r="1226" spans="1:14" x14ac:dyDescent="0.25">
      <c r="A1226" s="1" t="s">
        <v>1305</v>
      </c>
      <c r="B1226" s="1" t="s">
        <v>22</v>
      </c>
      <c r="C1226" s="1" t="s">
        <v>16</v>
      </c>
      <c r="D1226" s="1">
        <v>-9.5108487044448103E-2</v>
      </c>
      <c r="E1226" s="1">
        <v>1.1000000000000001E-3</v>
      </c>
      <c r="F1226" s="1">
        <v>7.6E-3</v>
      </c>
      <c r="G1226" s="1">
        <v>2.1279906845836499E-2</v>
      </c>
      <c r="H1226" s="2">
        <v>9.2944797370836506E-6</v>
      </c>
      <c r="I1226" s="1">
        <v>0.88980000000000004</v>
      </c>
      <c r="J1226" s="1">
        <v>6145</v>
      </c>
      <c r="K1226" s="1" t="s">
        <v>1298</v>
      </c>
      <c r="L1226" s="1" t="s">
        <v>18</v>
      </c>
      <c r="M1226" s="1">
        <f t="shared" si="38"/>
        <v>3.2401695889971598E-3</v>
      </c>
      <c r="N1226" s="1">
        <f t="shared" si="39"/>
        <v>19.969064942155835</v>
      </c>
    </row>
    <row r="1227" spans="1:14" x14ac:dyDescent="0.25">
      <c r="A1227" s="1" t="s">
        <v>1306</v>
      </c>
      <c r="B1227" s="1" t="s">
        <v>15</v>
      </c>
      <c r="C1227" s="1" t="s">
        <v>20</v>
      </c>
      <c r="D1227" s="1">
        <v>8.9207513662114601E-2</v>
      </c>
      <c r="E1227" s="2">
        <v>-4.0000000000000002E-4</v>
      </c>
      <c r="F1227" s="1">
        <v>7.6E-3</v>
      </c>
      <c r="G1227" s="1">
        <v>1.9540148883451101E-2</v>
      </c>
      <c r="H1227" s="2">
        <v>5.9479605757516997E-6</v>
      </c>
      <c r="I1227" s="1">
        <v>0.95979999999999999</v>
      </c>
      <c r="J1227" s="1">
        <v>6145</v>
      </c>
      <c r="K1227" s="1" t="s">
        <v>1298</v>
      </c>
      <c r="L1227" s="1" t="s">
        <v>18</v>
      </c>
      <c r="M1227" s="1">
        <f t="shared" si="38"/>
        <v>3.3802958756099255E-3</v>
      </c>
      <c r="N1227" s="1">
        <f t="shared" si="39"/>
        <v>20.835588016108531</v>
      </c>
    </row>
    <row r="1228" spans="1:14" x14ac:dyDescent="0.25">
      <c r="A1228" s="1" t="s">
        <v>1307</v>
      </c>
      <c r="B1228" s="1" t="s">
        <v>20</v>
      </c>
      <c r="C1228" s="1" t="s">
        <v>22</v>
      </c>
      <c r="D1228" s="1">
        <v>0.118065426079648</v>
      </c>
      <c r="E1228" s="1">
        <v>-2.2000000000000001E-3</v>
      </c>
      <c r="F1228" s="1">
        <v>7.1000000000000004E-3</v>
      </c>
      <c r="G1228" s="1">
        <v>2.6127085646283799E-2</v>
      </c>
      <c r="H1228" s="2">
        <v>7.9231157176568992E-6</v>
      </c>
      <c r="I1228" s="1">
        <v>0.75229999999999997</v>
      </c>
      <c r="J1228" s="1">
        <v>3482</v>
      </c>
      <c r="K1228" s="1" t="s">
        <v>1308</v>
      </c>
      <c r="L1228" s="1" t="s">
        <v>18</v>
      </c>
      <c r="M1228" s="1">
        <f t="shared" si="38"/>
        <v>5.8303586381482711E-3</v>
      </c>
      <c r="N1228" s="1">
        <f t="shared" si="39"/>
        <v>20.408637738085066</v>
      </c>
    </row>
    <row r="1229" spans="1:14" x14ac:dyDescent="0.25">
      <c r="A1229" s="1" t="s">
        <v>1309</v>
      </c>
      <c r="B1229" s="1" t="s">
        <v>22</v>
      </c>
      <c r="C1229" s="1" t="s">
        <v>16</v>
      </c>
      <c r="D1229" s="1">
        <v>0.154775363361634</v>
      </c>
      <c r="E1229" s="1">
        <v>8.2000000000000007E-3</v>
      </c>
      <c r="F1229" s="1">
        <v>8.8000000000000005E-3</v>
      </c>
      <c r="G1229" s="1">
        <v>3.2153938508387298E-2</v>
      </c>
      <c r="H1229" s="2">
        <v>2.2023148504483701E-6</v>
      </c>
      <c r="I1229" s="1">
        <v>0.34899999999999998</v>
      </c>
      <c r="J1229" s="1">
        <v>3482</v>
      </c>
      <c r="K1229" s="1" t="s">
        <v>1308</v>
      </c>
      <c r="L1229" s="1" t="s">
        <v>18</v>
      </c>
      <c r="M1229" s="1">
        <f t="shared" si="38"/>
        <v>6.6103760072066982E-3</v>
      </c>
      <c r="N1229" s="1">
        <f t="shared" si="39"/>
        <v>23.157186213217582</v>
      </c>
    </row>
    <row r="1230" spans="1:14" x14ac:dyDescent="0.25">
      <c r="A1230" s="1" t="s">
        <v>1310</v>
      </c>
      <c r="B1230" s="1" t="s">
        <v>22</v>
      </c>
      <c r="C1230" s="1" t="s">
        <v>16</v>
      </c>
      <c r="D1230" s="1">
        <v>-0.133784150616992</v>
      </c>
      <c r="E1230" s="1">
        <v>-8.0000000000000002E-3</v>
      </c>
      <c r="F1230" s="1">
        <v>8.3999999999999995E-3</v>
      </c>
      <c r="G1230" s="1">
        <v>2.99443643288539E-2</v>
      </c>
      <c r="H1230" s="2">
        <v>8.8591022154274701E-6</v>
      </c>
      <c r="I1230" s="1">
        <v>0.34079999999999999</v>
      </c>
      <c r="J1230" s="1">
        <v>3482</v>
      </c>
      <c r="K1230" s="1" t="s">
        <v>1308</v>
      </c>
      <c r="L1230" s="1" t="s">
        <v>18</v>
      </c>
      <c r="M1230" s="1">
        <f t="shared" si="38"/>
        <v>5.6999080258244459E-3</v>
      </c>
      <c r="N1230" s="1">
        <f t="shared" si="39"/>
        <v>19.949389615850759</v>
      </c>
    </row>
    <row r="1231" spans="1:14" x14ac:dyDescent="0.25">
      <c r="A1231" s="1" t="s">
        <v>1311</v>
      </c>
      <c r="B1231" s="1" t="s">
        <v>20</v>
      </c>
      <c r="C1231" s="1" t="s">
        <v>15</v>
      </c>
      <c r="D1231" s="1">
        <v>0.14098691169578101</v>
      </c>
      <c r="E1231" s="1">
        <v>3.2000000000000002E-3</v>
      </c>
      <c r="F1231" s="1">
        <v>8.5000000000000006E-3</v>
      </c>
      <c r="G1231" s="1">
        <v>3.0911712109356299E-2</v>
      </c>
      <c r="H1231" s="2">
        <v>5.5119578171366803E-6</v>
      </c>
      <c r="I1231" s="1">
        <v>0.71</v>
      </c>
      <c r="J1231" s="1">
        <v>3482</v>
      </c>
      <c r="K1231" s="1" t="s">
        <v>1308</v>
      </c>
      <c r="L1231" s="1" t="s">
        <v>18</v>
      </c>
      <c r="M1231" s="1">
        <f t="shared" si="38"/>
        <v>5.9387610014722415E-3</v>
      </c>
      <c r="N1231" s="1">
        <f t="shared" si="39"/>
        <v>20.790357247954226</v>
      </c>
    </row>
    <row r="1232" spans="1:14" x14ac:dyDescent="0.25">
      <c r="A1232" s="1" t="s">
        <v>1312</v>
      </c>
      <c r="B1232" s="1" t="s">
        <v>22</v>
      </c>
      <c r="C1232" s="1" t="s">
        <v>16</v>
      </c>
      <c r="D1232" s="1">
        <v>-0.124589673857014</v>
      </c>
      <c r="E1232" s="1">
        <v>-1.04E-2</v>
      </c>
      <c r="F1232" s="1">
        <v>7.1999999999999998E-3</v>
      </c>
      <c r="G1232" s="1">
        <v>2.6099162954507499E-2</v>
      </c>
      <c r="H1232" s="2">
        <v>1.8019248892663999E-6</v>
      </c>
      <c r="I1232" s="1">
        <v>0.14560000000000001</v>
      </c>
      <c r="J1232" s="1">
        <v>3482</v>
      </c>
      <c r="K1232" s="1" t="s">
        <v>1308</v>
      </c>
      <c r="L1232" s="1" t="s">
        <v>18</v>
      </c>
      <c r="M1232" s="1">
        <f t="shared" si="38"/>
        <v>6.5020328002213003E-3</v>
      </c>
      <c r="N1232" s="1">
        <f t="shared" si="39"/>
        <v>22.775158975458812</v>
      </c>
    </row>
    <row r="1233" spans="1:14" x14ac:dyDescent="0.25">
      <c r="A1233" s="1" t="s">
        <v>1313</v>
      </c>
      <c r="B1233" s="1" t="s">
        <v>15</v>
      </c>
      <c r="C1233" s="1" t="s">
        <v>20</v>
      </c>
      <c r="D1233" s="1">
        <v>-0.108348689461232</v>
      </c>
      <c r="E1233" s="1">
        <v>-1.2200000000000001E-2</v>
      </c>
      <c r="F1233" s="1">
        <v>6.6E-3</v>
      </c>
      <c r="G1233" s="1">
        <v>2.4000792725006399E-2</v>
      </c>
      <c r="H1233" s="2">
        <v>6.6108385220980297E-6</v>
      </c>
      <c r="I1233" s="1">
        <v>6.3109999999999999E-2</v>
      </c>
      <c r="J1233" s="1">
        <v>3456</v>
      </c>
      <c r="K1233" s="1" t="s">
        <v>1308</v>
      </c>
      <c r="L1233" s="1" t="s">
        <v>18</v>
      </c>
      <c r="M1233" s="1">
        <f t="shared" si="38"/>
        <v>5.8623123857086869E-3</v>
      </c>
      <c r="N1233" s="1">
        <f t="shared" si="39"/>
        <v>20.367829559735849</v>
      </c>
    </row>
    <row r="1234" spans="1:14" x14ac:dyDescent="0.25">
      <c r="A1234" s="1" t="s">
        <v>1314</v>
      </c>
      <c r="B1234" s="1" t="s">
        <v>15</v>
      </c>
      <c r="C1234" s="1" t="s">
        <v>20</v>
      </c>
      <c r="D1234" s="1">
        <v>-0.174709994188576</v>
      </c>
      <c r="E1234" s="1">
        <v>2.12E-2</v>
      </c>
      <c r="F1234" s="1">
        <v>1.0999999999999999E-2</v>
      </c>
      <c r="G1234" s="1">
        <v>3.8933257069250202E-2</v>
      </c>
      <c r="H1234" s="2">
        <v>8.1864134729623394E-6</v>
      </c>
      <c r="I1234" s="1">
        <v>5.4789999999999998E-2</v>
      </c>
      <c r="J1234" s="1">
        <v>3481</v>
      </c>
      <c r="K1234" s="1" t="s">
        <v>1308</v>
      </c>
      <c r="L1234" s="1" t="s">
        <v>18</v>
      </c>
      <c r="M1234" s="1">
        <f t="shared" si="38"/>
        <v>5.7515503104221067E-3</v>
      </c>
      <c r="N1234" s="1">
        <f t="shared" si="39"/>
        <v>20.125395756167261</v>
      </c>
    </row>
    <row r="1235" spans="1:14" x14ac:dyDescent="0.25">
      <c r="A1235" s="1" t="s">
        <v>1315</v>
      </c>
      <c r="B1235" s="1" t="s">
        <v>15</v>
      </c>
      <c r="C1235" s="1" t="s">
        <v>20</v>
      </c>
      <c r="D1235" s="1">
        <v>-0.20102744691455501</v>
      </c>
      <c r="E1235" s="1">
        <v>-4.7000000000000002E-3</v>
      </c>
      <c r="F1235" s="1">
        <v>1.2E-2</v>
      </c>
      <c r="G1235" s="1">
        <v>4.2820447842595699E-2</v>
      </c>
      <c r="H1235" s="2">
        <v>2.4574776269605101E-6</v>
      </c>
      <c r="I1235" s="1">
        <v>0.6966</v>
      </c>
      <c r="J1235" s="1">
        <v>3478</v>
      </c>
      <c r="K1235" s="1" t="s">
        <v>1308</v>
      </c>
      <c r="L1235" s="1" t="s">
        <v>18</v>
      </c>
      <c r="M1235" s="1">
        <f t="shared" si="38"/>
        <v>6.2970235418714536E-3</v>
      </c>
      <c r="N1235" s="1">
        <f t="shared" si="39"/>
        <v>22.027159372675467</v>
      </c>
    </row>
    <row r="1236" spans="1:14" x14ac:dyDescent="0.25">
      <c r="A1236" s="1" t="s">
        <v>1316</v>
      </c>
      <c r="B1236" s="1" t="s">
        <v>22</v>
      </c>
      <c r="C1236" s="1" t="s">
        <v>16</v>
      </c>
      <c r="D1236" s="1">
        <v>0.21687448748786201</v>
      </c>
      <c r="E1236" s="2">
        <v>-5.0000000000000001E-4</v>
      </c>
      <c r="F1236" s="1">
        <v>1.3899999999999999E-2</v>
      </c>
      <c r="G1236" s="1">
        <v>4.8329940423718402E-2</v>
      </c>
      <c r="H1236" s="2">
        <v>6.6642974064292001E-6</v>
      </c>
      <c r="I1236" s="1">
        <v>0.96899999999999997</v>
      </c>
      <c r="J1236" s="1">
        <v>3379</v>
      </c>
      <c r="K1236" s="1" t="s">
        <v>1308</v>
      </c>
      <c r="L1236" s="1" t="s">
        <v>18</v>
      </c>
      <c r="M1236" s="1">
        <f t="shared" si="38"/>
        <v>5.924010294461074E-3</v>
      </c>
      <c r="N1236" s="1">
        <f t="shared" si="39"/>
        <v>20.124601108533927</v>
      </c>
    </row>
    <row r="1237" spans="1:14" x14ac:dyDescent="0.25">
      <c r="A1237" s="1" t="s">
        <v>1317</v>
      </c>
      <c r="B1237" s="1" t="s">
        <v>15</v>
      </c>
      <c r="C1237" s="1" t="s">
        <v>20</v>
      </c>
      <c r="D1237" s="1">
        <v>-0.119230279045399</v>
      </c>
      <c r="E1237" s="1">
        <v>-1.06E-2</v>
      </c>
      <c r="F1237" s="1">
        <v>6.6E-3</v>
      </c>
      <c r="G1237" s="1">
        <v>2.3997487941703501E-2</v>
      </c>
      <c r="H1237" s="2">
        <v>7.6911298810940497E-7</v>
      </c>
      <c r="I1237" s="1">
        <v>0.1081</v>
      </c>
      <c r="J1237" s="1">
        <v>3481</v>
      </c>
      <c r="K1237" s="1" t="s">
        <v>1308</v>
      </c>
      <c r="L1237" s="1" t="s">
        <v>18</v>
      </c>
      <c r="M1237" s="1">
        <f t="shared" si="38"/>
        <v>7.0415555022718878E-3</v>
      </c>
      <c r="N1237" s="1">
        <f t="shared" si="39"/>
        <v>24.671295891738549</v>
      </c>
    </row>
    <row r="1238" spans="1:14" x14ac:dyDescent="0.25">
      <c r="A1238" s="1" t="s">
        <v>1318</v>
      </c>
      <c r="B1238" s="1" t="s">
        <v>20</v>
      </c>
      <c r="C1238" s="1" t="s">
        <v>15</v>
      </c>
      <c r="D1238" s="1">
        <v>0.119845683503454</v>
      </c>
      <c r="E1238" s="1">
        <v>-9.7000000000000003E-3</v>
      </c>
      <c r="F1238" s="1">
        <v>6.7000000000000002E-3</v>
      </c>
      <c r="G1238" s="1">
        <v>2.5336710854547199E-2</v>
      </c>
      <c r="H1238" s="2">
        <v>3.1065519859069299E-6</v>
      </c>
      <c r="I1238" s="1">
        <v>0.1487</v>
      </c>
      <c r="J1238" s="1">
        <v>3259</v>
      </c>
      <c r="K1238" s="1" t="s">
        <v>1308</v>
      </c>
      <c r="L1238" s="1" t="s">
        <v>18</v>
      </c>
      <c r="M1238" s="1">
        <f t="shared" si="38"/>
        <v>6.818495927222867E-3</v>
      </c>
      <c r="N1238" s="1">
        <f t="shared" si="39"/>
        <v>22.360304882739296</v>
      </c>
    </row>
    <row r="1239" spans="1:14" x14ac:dyDescent="0.25">
      <c r="A1239" s="1" t="s">
        <v>1319</v>
      </c>
      <c r="B1239" s="1" t="s">
        <v>15</v>
      </c>
      <c r="C1239" s="1" t="s">
        <v>20</v>
      </c>
      <c r="D1239" s="1">
        <v>0.117972728384693</v>
      </c>
      <c r="E1239" s="1">
        <v>-6.7000000000000002E-3</v>
      </c>
      <c r="F1239" s="1">
        <v>7.1000000000000004E-3</v>
      </c>
      <c r="G1239" s="1">
        <v>2.59860629057099E-2</v>
      </c>
      <c r="H1239" s="2">
        <v>5.5495769438594302E-6</v>
      </c>
      <c r="I1239" s="1">
        <v>0.34300000000000003</v>
      </c>
      <c r="J1239" s="1">
        <v>3482</v>
      </c>
      <c r="K1239" s="1" t="s">
        <v>1308</v>
      </c>
      <c r="L1239" s="1" t="s">
        <v>18</v>
      </c>
      <c r="M1239" s="1">
        <f t="shared" si="38"/>
        <v>5.8842412174894727E-3</v>
      </c>
      <c r="N1239" s="1">
        <f t="shared" si="39"/>
        <v>20.598365186305521</v>
      </c>
    </row>
    <row r="1240" spans="1:14" x14ac:dyDescent="0.25">
      <c r="A1240" s="1" t="s">
        <v>1320</v>
      </c>
      <c r="B1240" s="1" t="s">
        <v>15</v>
      </c>
      <c r="C1240" s="1" t="s">
        <v>20</v>
      </c>
      <c r="D1240" s="1">
        <v>0.13526487237589599</v>
      </c>
      <c r="E1240" s="1">
        <v>6.7000000000000002E-3</v>
      </c>
      <c r="F1240" s="1">
        <v>1.35E-2</v>
      </c>
      <c r="G1240" s="1">
        <v>2.9841131718398198E-2</v>
      </c>
      <c r="H1240" s="2">
        <v>6.5516185282912196E-6</v>
      </c>
      <c r="I1240" s="1">
        <v>0.62250000000000005</v>
      </c>
      <c r="J1240" s="1">
        <v>8974</v>
      </c>
      <c r="K1240" s="1" t="s">
        <v>1321</v>
      </c>
      <c r="L1240" s="1" t="s">
        <v>18</v>
      </c>
      <c r="M1240" s="1">
        <f t="shared" si="38"/>
        <v>2.2843371349586601E-3</v>
      </c>
      <c r="N1240" s="1">
        <f t="shared" si="39"/>
        <v>20.541997622845198</v>
      </c>
    </row>
    <row r="1241" spans="1:14" x14ac:dyDescent="0.25">
      <c r="A1241" s="1" t="s">
        <v>1322</v>
      </c>
      <c r="B1241" s="1" t="s">
        <v>20</v>
      </c>
      <c r="C1241" s="1" t="s">
        <v>15</v>
      </c>
      <c r="D1241" s="1">
        <v>-0.14488097202028899</v>
      </c>
      <c r="E1241" s="1">
        <v>-1.0500000000000001E-2</v>
      </c>
      <c r="F1241" s="1">
        <v>1.21E-2</v>
      </c>
      <c r="G1241" s="1">
        <v>2.7457378957816601E-2</v>
      </c>
      <c r="H1241" s="2">
        <v>1.73694373546696E-7</v>
      </c>
      <c r="I1241" s="1">
        <v>0.38750000000000001</v>
      </c>
      <c r="J1241" s="1">
        <v>9949</v>
      </c>
      <c r="K1241" s="1" t="s">
        <v>1321</v>
      </c>
      <c r="L1241" s="1" t="s">
        <v>18</v>
      </c>
      <c r="M1241" s="1">
        <f t="shared" si="38"/>
        <v>2.7906890004146877E-3</v>
      </c>
      <c r="N1241" s="1">
        <f t="shared" si="39"/>
        <v>27.836666967439136</v>
      </c>
    </row>
    <row r="1242" spans="1:14" x14ac:dyDescent="0.25">
      <c r="A1242" s="1" t="s">
        <v>1323</v>
      </c>
      <c r="B1242" s="1" t="s">
        <v>20</v>
      </c>
      <c r="C1242" s="1" t="s">
        <v>15</v>
      </c>
      <c r="D1242" s="1">
        <v>-8.62780483122213E-2</v>
      </c>
      <c r="E1242" s="1">
        <v>-7.6E-3</v>
      </c>
      <c r="F1242" s="1">
        <v>1.0200000000000001E-2</v>
      </c>
      <c r="G1242" s="1">
        <v>1.9684629280485099E-2</v>
      </c>
      <c r="H1242" s="2">
        <v>6.7006695605336703E-6</v>
      </c>
      <c r="I1242" s="1">
        <v>0.45700000000000002</v>
      </c>
      <c r="J1242" s="1">
        <v>10658</v>
      </c>
      <c r="K1242" s="1" t="s">
        <v>1321</v>
      </c>
      <c r="L1242" s="1" t="s">
        <v>18</v>
      </c>
      <c r="M1242" s="1">
        <f t="shared" si="38"/>
        <v>1.7992368040325299E-3</v>
      </c>
      <c r="N1242" s="1">
        <f t="shared" si="39"/>
        <v>19.20722573120959</v>
      </c>
    </row>
    <row r="1243" spans="1:14" x14ac:dyDescent="0.25">
      <c r="A1243" s="1" t="s">
        <v>1324</v>
      </c>
      <c r="B1243" s="1" t="s">
        <v>15</v>
      </c>
      <c r="C1243" s="1" t="s">
        <v>16</v>
      </c>
      <c r="D1243" s="1">
        <v>0.122036628394586</v>
      </c>
      <c r="E1243" s="1">
        <v>9.7999999999999997E-3</v>
      </c>
      <c r="F1243" s="1">
        <v>1.3100000000000001E-2</v>
      </c>
      <c r="G1243" s="1">
        <v>2.6958664158485201E-2</v>
      </c>
      <c r="H1243" s="2">
        <v>6.3664550477331096E-6</v>
      </c>
      <c r="I1243" s="1">
        <v>0.45240000000000002</v>
      </c>
      <c r="J1243" s="1">
        <v>10383</v>
      </c>
      <c r="K1243" s="1" t="s">
        <v>1321</v>
      </c>
      <c r="L1243" s="1" t="s">
        <v>18</v>
      </c>
      <c r="M1243" s="1">
        <f t="shared" si="38"/>
        <v>1.9697201509621294E-3</v>
      </c>
      <c r="N1243" s="1">
        <f t="shared" si="39"/>
        <v>20.488020554076556</v>
      </c>
    </row>
    <row r="1244" spans="1:14" x14ac:dyDescent="0.25">
      <c r="A1244" s="1" t="s">
        <v>1325</v>
      </c>
      <c r="B1244" s="1" t="s">
        <v>20</v>
      </c>
      <c r="C1244" s="1" t="s">
        <v>15</v>
      </c>
      <c r="D1244" s="1">
        <v>0.113123951513662</v>
      </c>
      <c r="E1244" s="1">
        <v>2.5000000000000001E-3</v>
      </c>
      <c r="F1244" s="1">
        <v>1.15E-2</v>
      </c>
      <c r="G1244" s="1">
        <v>2.4817638527024E-2</v>
      </c>
      <c r="H1244" s="2">
        <v>4.76256357032369E-6</v>
      </c>
      <c r="I1244" s="1">
        <v>0.82550000000000001</v>
      </c>
      <c r="J1244" s="1">
        <v>10123</v>
      </c>
      <c r="K1244" s="1" t="s">
        <v>1321</v>
      </c>
      <c r="L1244" s="1" t="s">
        <v>18</v>
      </c>
      <c r="M1244" s="1">
        <f t="shared" si="38"/>
        <v>2.048276207812148E-3</v>
      </c>
      <c r="N1244" s="1">
        <f t="shared" si="39"/>
        <v>20.773152653608385</v>
      </c>
    </row>
    <row r="1245" spans="1:14" x14ac:dyDescent="0.25">
      <c r="A1245" s="1" t="s">
        <v>1326</v>
      </c>
      <c r="B1245" s="1" t="s">
        <v>20</v>
      </c>
      <c r="C1245" s="1" t="s">
        <v>22</v>
      </c>
      <c r="D1245" s="1">
        <v>6.2720962205371697E-2</v>
      </c>
      <c r="E1245" s="1">
        <v>-3.7000000000000002E-3</v>
      </c>
      <c r="F1245" s="1">
        <v>6.6E-3</v>
      </c>
      <c r="G1245" s="1">
        <v>1.38997682794136E-2</v>
      </c>
      <c r="H1245" s="2">
        <v>6.8771259396283104E-6</v>
      </c>
      <c r="I1245" s="1">
        <v>0.57979999999999998</v>
      </c>
      <c r="J1245" s="1">
        <v>10734</v>
      </c>
      <c r="K1245" s="1" t="s">
        <v>1321</v>
      </c>
      <c r="L1245" s="1" t="s">
        <v>18</v>
      </c>
      <c r="M1245" s="1">
        <f t="shared" si="38"/>
        <v>1.8933271911695713E-3</v>
      </c>
      <c r="N1245" s="1">
        <f t="shared" si="39"/>
        <v>20.357731261780287</v>
      </c>
    </row>
    <row r="1246" spans="1:14" x14ac:dyDescent="0.25">
      <c r="A1246" s="1" t="s">
        <v>1327</v>
      </c>
      <c r="B1246" s="1" t="s">
        <v>20</v>
      </c>
      <c r="C1246" s="1" t="s">
        <v>15</v>
      </c>
      <c r="D1246" s="1">
        <v>-7.3260811624611705E-2</v>
      </c>
      <c r="E1246" s="1">
        <v>-1.4999999999999999E-2</v>
      </c>
      <c r="F1246" s="1">
        <v>9.1000000000000004E-3</v>
      </c>
      <c r="G1246" s="1">
        <v>1.58323884877688E-2</v>
      </c>
      <c r="H1246" s="2">
        <v>3.8980958720830002E-6</v>
      </c>
      <c r="I1246" s="1">
        <v>9.7420000000000007E-2</v>
      </c>
      <c r="J1246" s="1">
        <v>10557</v>
      </c>
      <c r="K1246" s="1" t="s">
        <v>1321</v>
      </c>
      <c r="L1246" s="1" t="s">
        <v>18</v>
      </c>
      <c r="M1246" s="1">
        <f t="shared" si="38"/>
        <v>2.0240913626804755E-3</v>
      </c>
      <c r="N1246" s="1">
        <f t="shared" si="39"/>
        <v>21.407615302321432</v>
      </c>
    </row>
    <row r="1247" spans="1:14" x14ac:dyDescent="0.25">
      <c r="A1247" s="1" t="s">
        <v>1328</v>
      </c>
      <c r="B1247" s="1" t="s">
        <v>22</v>
      </c>
      <c r="C1247" s="1" t="s">
        <v>16</v>
      </c>
      <c r="D1247" s="1">
        <v>-8.7298337148183303E-2</v>
      </c>
      <c r="E1247" s="1">
        <v>-3.2000000000000002E-3</v>
      </c>
      <c r="F1247" s="1">
        <v>8.6E-3</v>
      </c>
      <c r="G1247" s="1">
        <v>1.7489288498010399E-2</v>
      </c>
      <c r="H1247" s="2">
        <v>7.4190540607245103E-7</v>
      </c>
      <c r="I1247" s="1">
        <v>0.71009999999999995</v>
      </c>
      <c r="J1247" s="1">
        <v>10634</v>
      </c>
      <c r="K1247" s="1" t="s">
        <v>1321</v>
      </c>
      <c r="L1247" s="1" t="s">
        <v>18</v>
      </c>
      <c r="M1247" s="1">
        <f t="shared" si="38"/>
        <v>2.3375162807712795E-3</v>
      </c>
      <c r="N1247" s="1">
        <f t="shared" si="39"/>
        <v>24.910702269280129</v>
      </c>
    </row>
    <row r="1248" spans="1:14" x14ac:dyDescent="0.25">
      <c r="A1248" s="1" t="s">
        <v>1329</v>
      </c>
      <c r="B1248" s="1" t="s">
        <v>15</v>
      </c>
      <c r="C1248" s="1" t="s">
        <v>16</v>
      </c>
      <c r="D1248" s="1">
        <v>7.0353941212827203E-2</v>
      </c>
      <c r="E1248" s="1">
        <v>-3.7000000000000002E-3</v>
      </c>
      <c r="F1248" s="1">
        <v>6.8999999999999999E-3</v>
      </c>
      <c r="G1248" s="1">
        <v>1.4443868333959701E-2</v>
      </c>
      <c r="H1248" s="2">
        <v>8.8545993370809102E-7</v>
      </c>
      <c r="I1248" s="1">
        <v>0.59430000000000005</v>
      </c>
      <c r="J1248" s="1">
        <v>10737</v>
      </c>
      <c r="K1248" s="1" t="s">
        <v>1321</v>
      </c>
      <c r="L1248" s="1" t="s">
        <v>18</v>
      </c>
      <c r="M1248" s="1">
        <f t="shared" si="38"/>
        <v>2.2047953314943266E-3</v>
      </c>
      <c r="N1248" s="1">
        <f t="shared" si="39"/>
        <v>23.720777342736277</v>
      </c>
    </row>
    <row r="1249" spans="1:14" x14ac:dyDescent="0.25">
      <c r="A1249" s="1" t="s">
        <v>1330</v>
      </c>
      <c r="B1249" s="1" t="s">
        <v>20</v>
      </c>
      <c r="C1249" s="1" t="s">
        <v>22</v>
      </c>
      <c r="D1249" s="1">
        <v>-0.13318839587515699</v>
      </c>
      <c r="E1249" s="1">
        <v>-6.7000000000000002E-3</v>
      </c>
      <c r="F1249" s="1">
        <v>1.41E-2</v>
      </c>
      <c r="G1249" s="1">
        <v>2.8990547774579201E-2</v>
      </c>
      <c r="H1249" s="2">
        <v>4.8041253115118098E-6</v>
      </c>
      <c r="I1249" s="1">
        <v>0.63490000000000002</v>
      </c>
      <c r="J1249" s="1">
        <v>9776</v>
      </c>
      <c r="K1249" s="1" t="s">
        <v>1321</v>
      </c>
      <c r="L1249" s="1" t="s">
        <v>18</v>
      </c>
      <c r="M1249" s="1">
        <f t="shared" si="38"/>
        <v>2.1543789484039597E-3</v>
      </c>
      <c r="N1249" s="1">
        <f t="shared" si="39"/>
        <v>21.102362326858881</v>
      </c>
    </row>
    <row r="1250" spans="1:14" x14ac:dyDescent="0.25">
      <c r="A1250" s="1" t="s">
        <v>1331</v>
      </c>
      <c r="B1250" s="1" t="s">
        <v>15</v>
      </c>
      <c r="C1250" s="1" t="s">
        <v>20</v>
      </c>
      <c r="D1250" s="1">
        <v>6.6415351271637293E-2</v>
      </c>
      <c r="E1250" s="1">
        <v>2.8999999999999998E-3</v>
      </c>
      <c r="F1250" s="1">
        <v>7.0000000000000001E-3</v>
      </c>
      <c r="G1250" s="1">
        <v>1.4976619950093001E-2</v>
      </c>
      <c r="H1250" s="2">
        <v>8.2459852941219801E-6</v>
      </c>
      <c r="I1250" s="1">
        <v>0.68010000000000004</v>
      </c>
      <c r="J1250" s="1">
        <v>10736</v>
      </c>
      <c r="K1250" s="1" t="s">
        <v>1321</v>
      </c>
      <c r="L1250" s="1" t="s">
        <v>18</v>
      </c>
      <c r="M1250" s="1">
        <f t="shared" si="38"/>
        <v>1.8284034597943288E-3</v>
      </c>
      <c r="N1250" s="1">
        <f t="shared" si="39"/>
        <v>19.662032866351755</v>
      </c>
    </row>
    <row r="1251" spans="1:14" x14ac:dyDescent="0.25">
      <c r="A1251" s="1" t="s">
        <v>1332</v>
      </c>
      <c r="B1251" s="1" t="s">
        <v>15</v>
      </c>
      <c r="C1251" s="1" t="s">
        <v>20</v>
      </c>
      <c r="D1251" s="1">
        <v>-0.14948018968208901</v>
      </c>
      <c r="E1251" s="1">
        <v>1.4800000000000001E-2</v>
      </c>
      <c r="F1251" s="1">
        <v>1.47E-2</v>
      </c>
      <c r="G1251" s="1">
        <v>3.27072805881383E-2</v>
      </c>
      <c r="H1251" s="2">
        <v>4.0580995717848603E-6</v>
      </c>
      <c r="I1251" s="1">
        <v>0.31130000000000002</v>
      </c>
      <c r="J1251" s="1">
        <v>8207</v>
      </c>
      <c r="K1251" s="1" t="s">
        <v>1321</v>
      </c>
      <c r="L1251" s="1" t="s">
        <v>18</v>
      </c>
      <c r="M1251" s="1">
        <f t="shared" si="38"/>
        <v>2.5385754904859652E-3</v>
      </c>
      <c r="N1251" s="1">
        <f t="shared" si="39"/>
        <v>20.882022489922036</v>
      </c>
    </row>
    <row r="1252" spans="1:14" x14ac:dyDescent="0.25">
      <c r="A1252" s="1" t="s">
        <v>1333</v>
      </c>
      <c r="B1252" s="1" t="s">
        <v>16</v>
      </c>
      <c r="C1252" s="1" t="s">
        <v>22</v>
      </c>
      <c r="D1252" s="1">
        <v>6.8071942880220102E-2</v>
      </c>
      <c r="E1252" s="1">
        <v>-1.5100000000000001E-2</v>
      </c>
      <c r="F1252" s="1">
        <v>7.1000000000000004E-3</v>
      </c>
      <c r="G1252" s="1">
        <v>1.48172476692428E-2</v>
      </c>
      <c r="H1252" s="2">
        <v>4.5035878936554802E-6</v>
      </c>
      <c r="I1252" s="1">
        <v>3.4540000000000001E-2</v>
      </c>
      <c r="J1252" s="1">
        <v>10737</v>
      </c>
      <c r="K1252" s="1" t="s">
        <v>1321</v>
      </c>
      <c r="L1252" s="1" t="s">
        <v>18</v>
      </c>
      <c r="M1252" s="1">
        <f t="shared" si="38"/>
        <v>1.9618482089488612E-3</v>
      </c>
      <c r="N1252" s="1">
        <f t="shared" si="39"/>
        <v>21.101839128365533</v>
      </c>
    </row>
    <row r="1253" spans="1:14" x14ac:dyDescent="0.25">
      <c r="A1253" s="1" t="s">
        <v>1334</v>
      </c>
      <c r="B1253" s="1" t="s">
        <v>15</v>
      </c>
      <c r="C1253" s="1" t="s">
        <v>20</v>
      </c>
      <c r="D1253" s="1">
        <v>5.4969862201638797E-2</v>
      </c>
      <c r="E1253" s="1">
        <v>-1.41E-2</v>
      </c>
      <c r="F1253" s="1">
        <v>7.7999999999999996E-3</v>
      </c>
      <c r="G1253" s="1">
        <v>1.2356261682279599E-2</v>
      </c>
      <c r="H1253" s="2">
        <v>8.5864634277591603E-6</v>
      </c>
      <c r="I1253" s="1">
        <v>6.8750000000000006E-2</v>
      </c>
      <c r="J1253" s="1">
        <v>17135</v>
      </c>
      <c r="K1253" s="1" t="s">
        <v>1335</v>
      </c>
      <c r="L1253" s="1" t="s">
        <v>18</v>
      </c>
      <c r="M1253" s="1">
        <f t="shared" si="38"/>
        <v>1.1536914184207205E-3</v>
      </c>
      <c r="N1253" s="1">
        <f t="shared" si="39"/>
        <v>19.789025500701271</v>
      </c>
    </row>
    <row r="1254" spans="1:14" x14ac:dyDescent="0.25">
      <c r="A1254" s="1" t="s">
        <v>1336</v>
      </c>
      <c r="B1254" s="1" t="s">
        <v>15</v>
      </c>
      <c r="C1254" s="1" t="s">
        <v>20</v>
      </c>
      <c r="D1254" s="1">
        <v>7.0119899815845002E-2</v>
      </c>
      <c r="E1254" s="1">
        <v>-2.29E-2</v>
      </c>
      <c r="F1254" s="1">
        <v>9.1000000000000004E-3</v>
      </c>
      <c r="G1254" s="1">
        <v>1.5821349677002699E-2</v>
      </c>
      <c r="H1254" s="2">
        <v>9.5768602574314497E-6</v>
      </c>
      <c r="I1254" s="1">
        <v>1.1820000000000001E-2</v>
      </c>
      <c r="J1254" s="1">
        <v>16237</v>
      </c>
      <c r="K1254" s="1" t="s">
        <v>1335</v>
      </c>
      <c r="L1254" s="1" t="s">
        <v>18</v>
      </c>
      <c r="M1254" s="1">
        <f t="shared" si="38"/>
        <v>1.2082718613490736E-3</v>
      </c>
      <c r="N1254" s="1">
        <f t="shared" si="39"/>
        <v>19.640024157547991</v>
      </c>
    </row>
    <row r="1255" spans="1:14" x14ac:dyDescent="0.25">
      <c r="A1255" s="1" t="s">
        <v>1337</v>
      </c>
      <c r="B1255" s="1" t="s">
        <v>22</v>
      </c>
      <c r="C1255" s="1" t="s">
        <v>16</v>
      </c>
      <c r="D1255" s="1">
        <v>-0.26220619895667602</v>
      </c>
      <c r="E1255" s="1">
        <v>1.5299999999999999E-2</v>
      </c>
      <c r="F1255" s="1">
        <v>1.5900000000000001E-2</v>
      </c>
      <c r="G1255" s="1">
        <v>5.6472877322704097E-2</v>
      </c>
      <c r="H1255" s="2">
        <v>5.7919075205009003E-6</v>
      </c>
      <c r="I1255" s="1">
        <v>0.3357</v>
      </c>
      <c r="J1255" s="1">
        <v>3135</v>
      </c>
      <c r="K1255" s="1" t="s">
        <v>1335</v>
      </c>
      <c r="L1255" s="1" t="s">
        <v>18</v>
      </c>
      <c r="M1255" s="1">
        <f t="shared" si="38"/>
        <v>6.8295536455822885E-3</v>
      </c>
      <c r="N1255" s="1">
        <f t="shared" si="39"/>
        <v>21.544128351936166</v>
      </c>
    </row>
    <row r="1256" spans="1:14" x14ac:dyDescent="0.25">
      <c r="A1256" s="1" t="s">
        <v>1338</v>
      </c>
      <c r="B1256" s="1" t="s">
        <v>20</v>
      </c>
      <c r="C1256" s="1" t="s">
        <v>22</v>
      </c>
      <c r="D1256" s="1">
        <v>-5.0695599463712798E-2</v>
      </c>
      <c r="E1256" s="1">
        <v>-2.7000000000000001E-3</v>
      </c>
      <c r="F1256" s="1">
        <v>7.0000000000000001E-3</v>
      </c>
      <c r="G1256" s="1">
        <v>1.10240223246253E-2</v>
      </c>
      <c r="H1256" s="2">
        <v>3.8725594806795504E-6</v>
      </c>
      <c r="I1256" s="1">
        <v>0.70440000000000003</v>
      </c>
      <c r="J1256" s="1">
        <v>17133</v>
      </c>
      <c r="K1256" s="1" t="s">
        <v>1335</v>
      </c>
      <c r="L1256" s="1" t="s">
        <v>18</v>
      </c>
      <c r="M1256" s="1">
        <f t="shared" si="38"/>
        <v>1.2327959981773514E-3</v>
      </c>
      <c r="N1256" s="1">
        <f t="shared" si="39"/>
        <v>21.145095834301809</v>
      </c>
    </row>
    <row r="1257" spans="1:14" x14ac:dyDescent="0.25">
      <c r="A1257" s="1" t="s">
        <v>1339</v>
      </c>
      <c r="B1257" s="1" t="s">
        <v>20</v>
      </c>
      <c r="C1257" s="1" t="s">
        <v>22</v>
      </c>
      <c r="D1257" s="1">
        <v>6.14215744245796E-2</v>
      </c>
      <c r="E1257" s="1">
        <v>-1.29E-2</v>
      </c>
      <c r="F1257" s="1">
        <v>8.8999999999999999E-3</v>
      </c>
      <c r="G1257" s="1">
        <v>1.35979124047622E-2</v>
      </c>
      <c r="H1257" s="2">
        <v>7.3848962795808503E-6</v>
      </c>
      <c r="I1257" s="1">
        <v>0.14760000000000001</v>
      </c>
      <c r="J1257" s="1">
        <v>16889</v>
      </c>
      <c r="K1257" s="1" t="s">
        <v>1335</v>
      </c>
      <c r="L1257" s="1" t="s">
        <v>18</v>
      </c>
      <c r="M1257" s="1">
        <f t="shared" si="38"/>
        <v>1.2066161445186262E-3</v>
      </c>
      <c r="N1257" s="1">
        <f t="shared" si="39"/>
        <v>20.400742697985603</v>
      </c>
    </row>
    <row r="1258" spans="1:14" x14ac:dyDescent="0.25">
      <c r="A1258" s="1" t="s">
        <v>1340</v>
      </c>
      <c r="B1258" s="1" t="s">
        <v>22</v>
      </c>
      <c r="C1258" s="1" t="s">
        <v>16</v>
      </c>
      <c r="D1258" s="1">
        <v>8.2802732188818701E-2</v>
      </c>
      <c r="E1258" s="1">
        <v>-4.1999999999999997E-3</v>
      </c>
      <c r="F1258" s="1">
        <v>1.0999999999999999E-2</v>
      </c>
      <c r="G1258" s="1">
        <v>1.6740065611563E-2</v>
      </c>
      <c r="H1258" s="2">
        <v>7.6193979025321604E-7</v>
      </c>
      <c r="I1258" s="1">
        <v>0.70099999999999996</v>
      </c>
      <c r="J1258" s="1">
        <v>17133</v>
      </c>
      <c r="K1258" s="1" t="s">
        <v>1335</v>
      </c>
      <c r="L1258" s="1" t="s">
        <v>18</v>
      </c>
      <c r="M1258" s="1">
        <f t="shared" si="38"/>
        <v>1.4260076603059284E-3</v>
      </c>
      <c r="N1258" s="1">
        <f t="shared" si="39"/>
        <v>24.463822827453178</v>
      </c>
    </row>
    <row r="1259" spans="1:14" x14ac:dyDescent="0.25">
      <c r="A1259" s="1" t="s">
        <v>1341</v>
      </c>
      <c r="B1259" s="1" t="s">
        <v>22</v>
      </c>
      <c r="C1259" s="1" t="s">
        <v>16</v>
      </c>
      <c r="D1259" s="1">
        <v>8.1573313999302094E-2</v>
      </c>
      <c r="E1259" s="1">
        <v>5.0000000000000001E-3</v>
      </c>
      <c r="F1259" s="1">
        <v>1.12E-2</v>
      </c>
      <c r="G1259" s="1">
        <v>1.8316650676440598E-2</v>
      </c>
      <c r="H1259" s="2">
        <v>5.5178044174541098E-6</v>
      </c>
      <c r="I1259" s="1">
        <v>0.65620000000000001</v>
      </c>
      <c r="J1259" s="1">
        <v>17134</v>
      </c>
      <c r="K1259" s="1" t="s">
        <v>1335</v>
      </c>
      <c r="L1259" s="1" t="s">
        <v>18</v>
      </c>
      <c r="M1259" s="1">
        <f t="shared" si="38"/>
        <v>1.1562264256632622E-3</v>
      </c>
      <c r="N1259" s="1">
        <f t="shared" si="39"/>
        <v>19.831400714026483</v>
      </c>
    </row>
    <row r="1260" spans="1:14" x14ac:dyDescent="0.25">
      <c r="A1260" s="1" t="s">
        <v>1342</v>
      </c>
      <c r="B1260" s="1" t="s">
        <v>16</v>
      </c>
      <c r="C1260" s="1" t="s">
        <v>22</v>
      </c>
      <c r="D1260" s="1">
        <v>0.117604746593993</v>
      </c>
      <c r="E1260" s="1">
        <v>-7.3000000000000001E-3</v>
      </c>
      <c r="F1260" s="1">
        <v>1.4800000000000001E-2</v>
      </c>
      <c r="G1260" s="1">
        <v>2.3389974637337101E-2</v>
      </c>
      <c r="H1260" s="2">
        <v>1.0393351342771999E-6</v>
      </c>
      <c r="I1260" s="1">
        <v>0.61939999999999995</v>
      </c>
      <c r="J1260" s="1">
        <v>16255</v>
      </c>
      <c r="K1260" s="1" t="s">
        <v>1343</v>
      </c>
      <c r="L1260" s="1" t="s">
        <v>18</v>
      </c>
      <c r="M1260" s="1">
        <f t="shared" si="38"/>
        <v>1.5528457180728208E-3</v>
      </c>
      <c r="N1260" s="1">
        <f t="shared" si="39"/>
        <v>25.277653752229632</v>
      </c>
    </row>
    <row r="1261" spans="1:14" x14ac:dyDescent="0.25">
      <c r="A1261" s="1" t="s">
        <v>1344</v>
      </c>
      <c r="B1261" s="1" t="s">
        <v>16</v>
      </c>
      <c r="C1261" s="1" t="s">
        <v>22</v>
      </c>
      <c r="D1261" s="1">
        <v>7.8268222067035001E-2</v>
      </c>
      <c r="E1261" s="1">
        <v>-4.8999999999999998E-3</v>
      </c>
      <c r="F1261" s="1">
        <v>1.0699999999999999E-2</v>
      </c>
      <c r="G1261" s="1">
        <v>1.7211646544906499E-2</v>
      </c>
      <c r="H1261" s="2">
        <v>6.8538644357887304E-6</v>
      </c>
      <c r="I1261" s="1">
        <v>0.64810000000000001</v>
      </c>
      <c r="J1261" s="1">
        <v>17465</v>
      </c>
      <c r="K1261" s="1" t="s">
        <v>1343</v>
      </c>
      <c r="L1261" s="1" t="s">
        <v>18</v>
      </c>
      <c r="M1261" s="1">
        <f t="shared" si="38"/>
        <v>1.1826155956366391E-3</v>
      </c>
      <c r="N1261" s="1">
        <f t="shared" si="39"/>
        <v>20.676468460666904</v>
      </c>
    </row>
    <row r="1262" spans="1:14" x14ac:dyDescent="0.25">
      <c r="A1262" s="1" t="s">
        <v>1345</v>
      </c>
      <c r="B1262" s="1" t="s">
        <v>20</v>
      </c>
      <c r="C1262" s="1" t="s">
        <v>15</v>
      </c>
      <c r="D1262" s="1">
        <v>-0.20660543830247299</v>
      </c>
      <c r="E1262" s="1">
        <v>-3.1699999999999999E-2</v>
      </c>
      <c r="F1262" s="1">
        <v>1.7899999999999999E-2</v>
      </c>
      <c r="G1262" s="1">
        <v>4.3991973821510703E-2</v>
      </c>
      <c r="H1262" s="2">
        <v>5.1859951880525803E-6</v>
      </c>
      <c r="I1262" s="1">
        <v>7.6200000000000004E-2</v>
      </c>
      <c r="J1262" s="1">
        <v>4902</v>
      </c>
      <c r="K1262" s="1" t="s">
        <v>1343</v>
      </c>
      <c r="L1262" s="1" t="s">
        <v>18</v>
      </c>
      <c r="M1262" s="1">
        <f t="shared" si="38"/>
        <v>4.4793353114175568E-3</v>
      </c>
      <c r="N1262" s="1">
        <f t="shared" si="39"/>
        <v>22.047501176494421</v>
      </c>
    </row>
    <row r="1263" spans="1:14" x14ac:dyDescent="0.25">
      <c r="A1263" s="1" t="s">
        <v>1346</v>
      </c>
      <c r="B1263" s="1" t="s">
        <v>22</v>
      </c>
      <c r="C1263" s="1" t="s">
        <v>16</v>
      </c>
      <c r="D1263" s="1">
        <v>0.19641425186498901</v>
      </c>
      <c r="E1263" s="1">
        <v>1.18E-2</v>
      </c>
      <c r="F1263" s="1">
        <v>1.7500000000000002E-2</v>
      </c>
      <c r="G1263" s="1">
        <v>4.4112196793318403E-2</v>
      </c>
      <c r="H1263" s="2">
        <v>8.8391209166709406E-6</v>
      </c>
      <c r="I1263" s="1">
        <v>0.50129999999999997</v>
      </c>
      <c r="J1263" s="1">
        <v>4965</v>
      </c>
      <c r="K1263" s="1" t="s">
        <v>1343</v>
      </c>
      <c r="L1263" s="1" t="s">
        <v>18</v>
      </c>
      <c r="M1263" s="1">
        <f t="shared" si="38"/>
        <v>3.9772111112436666E-3</v>
      </c>
      <c r="N1263" s="1">
        <f t="shared" si="39"/>
        <v>19.817717993304786</v>
      </c>
    </row>
    <row r="1264" spans="1:14" x14ac:dyDescent="0.25">
      <c r="A1264" s="1" t="s">
        <v>1347</v>
      </c>
      <c r="B1264" s="1" t="s">
        <v>16</v>
      </c>
      <c r="C1264" s="1" t="s">
        <v>22</v>
      </c>
      <c r="D1264" s="1">
        <v>6.2533455830943399E-2</v>
      </c>
      <c r="E1264" s="1">
        <v>6.0000000000000001E-3</v>
      </c>
      <c r="F1264" s="1">
        <v>8.6E-3</v>
      </c>
      <c r="G1264" s="1">
        <v>1.29987114031502E-2</v>
      </c>
      <c r="H1264" s="2">
        <v>1.26116921864415E-6</v>
      </c>
      <c r="I1264" s="1">
        <v>0.48799999999999999</v>
      </c>
      <c r="J1264" s="1">
        <v>17815</v>
      </c>
      <c r="K1264" s="1" t="s">
        <v>1343</v>
      </c>
      <c r="L1264" s="1" t="s">
        <v>18</v>
      </c>
      <c r="M1264" s="1">
        <f t="shared" si="38"/>
        <v>1.2974021392348632E-3</v>
      </c>
      <c r="N1264" s="1">
        <f t="shared" si="39"/>
        <v>23.140647031152117</v>
      </c>
    </row>
    <row r="1265" spans="1:14" x14ac:dyDescent="0.25">
      <c r="A1265" s="1" t="s">
        <v>1348</v>
      </c>
      <c r="B1265" s="1" t="s">
        <v>22</v>
      </c>
      <c r="C1265" s="1" t="s">
        <v>16</v>
      </c>
      <c r="D1265" s="1">
        <v>-6.2260495767007103E-2</v>
      </c>
      <c r="E1265" s="1">
        <v>-1E-3</v>
      </c>
      <c r="F1265" s="1">
        <v>8.8999999999999999E-3</v>
      </c>
      <c r="G1265" s="1">
        <v>1.4180397847188801E-2</v>
      </c>
      <c r="H1265" s="2">
        <v>8.8202840337575093E-6</v>
      </c>
      <c r="I1265" s="1">
        <v>0.90910000000000002</v>
      </c>
      <c r="J1265" s="1">
        <v>18276</v>
      </c>
      <c r="K1265" s="1" t="s">
        <v>1343</v>
      </c>
      <c r="L1265" s="1" t="s">
        <v>18</v>
      </c>
      <c r="M1265" s="1">
        <f t="shared" si="38"/>
        <v>1.0536814130463993E-3</v>
      </c>
      <c r="N1265" s="1">
        <f t="shared" si="39"/>
        <v>19.275284150650627</v>
      </c>
    </row>
    <row r="1266" spans="1:14" x14ac:dyDescent="0.25">
      <c r="A1266" s="1" t="s">
        <v>1349</v>
      </c>
      <c r="B1266" s="1" t="s">
        <v>22</v>
      </c>
      <c r="C1266" s="1" t="s">
        <v>20</v>
      </c>
      <c r="D1266" s="1">
        <v>-5.7559632989665599E-2</v>
      </c>
      <c r="E1266" s="1">
        <v>1.26E-2</v>
      </c>
      <c r="F1266" s="1">
        <v>8.6E-3</v>
      </c>
      <c r="G1266" s="1">
        <v>1.3349168732090201E-2</v>
      </c>
      <c r="H1266" s="2">
        <v>7.16388415833776E-6</v>
      </c>
      <c r="I1266" s="1">
        <v>0.14169999999999999</v>
      </c>
      <c r="J1266" s="1">
        <v>18276</v>
      </c>
      <c r="K1266" s="1" t="s">
        <v>1343</v>
      </c>
      <c r="L1266" s="1" t="s">
        <v>18</v>
      </c>
      <c r="M1266" s="1">
        <f t="shared" si="38"/>
        <v>1.0162600589415645E-3</v>
      </c>
      <c r="N1266" s="1">
        <f t="shared" si="39"/>
        <v>18.590028620679924</v>
      </c>
    </row>
    <row r="1267" spans="1:14" x14ac:dyDescent="0.25">
      <c r="A1267" s="1" t="s">
        <v>1181</v>
      </c>
      <c r="B1267" s="1" t="s">
        <v>15</v>
      </c>
      <c r="C1267" s="1" t="s">
        <v>20</v>
      </c>
      <c r="D1267" s="1">
        <v>5.0108495620726598E-2</v>
      </c>
      <c r="E1267" s="1">
        <v>4.7999999999999996E-3</v>
      </c>
      <c r="F1267" s="1">
        <v>6.7999999999999996E-3</v>
      </c>
      <c r="G1267" s="1">
        <v>1.10767602301311E-2</v>
      </c>
      <c r="H1267" s="2">
        <v>6.1890512236025E-6</v>
      </c>
      <c r="I1267" s="1">
        <v>0.48010000000000003</v>
      </c>
      <c r="J1267" s="1">
        <v>18276</v>
      </c>
      <c r="K1267" s="1" t="s">
        <v>1343</v>
      </c>
      <c r="L1267" s="1" t="s">
        <v>18</v>
      </c>
      <c r="M1267" s="1">
        <f t="shared" si="38"/>
        <v>1.118484695144595E-3</v>
      </c>
      <c r="N1267" s="1">
        <f t="shared" si="39"/>
        <v>20.462075837727717</v>
      </c>
    </row>
    <row r="1268" spans="1:14" x14ac:dyDescent="0.25">
      <c r="A1268" s="1" t="s">
        <v>1350</v>
      </c>
      <c r="B1268" s="1" t="s">
        <v>22</v>
      </c>
      <c r="C1268" s="1" t="s">
        <v>16</v>
      </c>
      <c r="D1268" s="1">
        <v>8.2620680586590001E-2</v>
      </c>
      <c r="E1268" s="1">
        <v>-6.6E-3</v>
      </c>
      <c r="F1268" s="1">
        <v>1.3299999999999999E-2</v>
      </c>
      <c r="G1268" s="1">
        <v>1.7823906731426101E-2</v>
      </c>
      <c r="H1268" s="2">
        <v>5.10293050538814E-6</v>
      </c>
      <c r="I1268" s="1">
        <v>0.61819999999999997</v>
      </c>
      <c r="J1268" s="1">
        <v>18276</v>
      </c>
      <c r="K1268" s="1" t="s">
        <v>1343</v>
      </c>
      <c r="L1268" s="1" t="s">
        <v>18</v>
      </c>
      <c r="M1268" s="1">
        <f t="shared" si="38"/>
        <v>1.1743033286324685E-3</v>
      </c>
      <c r="N1268" s="1">
        <f t="shared" si="39"/>
        <v>21.484448286566476</v>
      </c>
    </row>
    <row r="1269" spans="1:14" x14ac:dyDescent="0.25">
      <c r="A1269" s="1" t="s">
        <v>1351</v>
      </c>
      <c r="B1269" s="1" t="s">
        <v>16</v>
      </c>
      <c r="C1269" s="1" t="s">
        <v>22</v>
      </c>
      <c r="D1269" s="1">
        <v>6.0170889302654601E-2</v>
      </c>
      <c r="E1269" s="1">
        <v>-2E-3</v>
      </c>
      <c r="F1269" s="1">
        <v>7.7000000000000002E-3</v>
      </c>
      <c r="G1269" s="1">
        <v>1.2344280673790699E-2</v>
      </c>
      <c r="H1269" s="2">
        <v>1.00002937163185E-6</v>
      </c>
      <c r="I1269" s="1">
        <v>0.79610000000000003</v>
      </c>
      <c r="J1269" s="1">
        <v>18158</v>
      </c>
      <c r="K1269" s="1" t="s">
        <v>1343</v>
      </c>
      <c r="L1269" s="1" t="s">
        <v>18</v>
      </c>
      <c r="M1269" s="1">
        <f t="shared" si="38"/>
        <v>1.3067887014342318E-3</v>
      </c>
      <c r="N1269" s="1">
        <f t="shared" si="39"/>
        <v>23.757101174633753</v>
      </c>
    </row>
    <row r="1270" spans="1:14" x14ac:dyDescent="0.25">
      <c r="A1270" s="1" t="s">
        <v>1352</v>
      </c>
      <c r="B1270" s="1" t="s">
        <v>15</v>
      </c>
      <c r="C1270" s="1" t="s">
        <v>20</v>
      </c>
      <c r="D1270" s="1">
        <v>-4.9337610677150201E-2</v>
      </c>
      <c r="E1270" s="1">
        <v>5.7000000000000002E-3</v>
      </c>
      <c r="F1270" s="1">
        <v>6.6E-3</v>
      </c>
      <c r="G1270" s="1">
        <v>1.07358833566408E-2</v>
      </c>
      <c r="H1270" s="2">
        <v>4.4907961612362699E-6</v>
      </c>
      <c r="I1270" s="1">
        <v>0.38600000000000001</v>
      </c>
      <c r="J1270" s="1">
        <v>18274</v>
      </c>
      <c r="K1270" s="1" t="s">
        <v>1343</v>
      </c>
      <c r="L1270" s="1" t="s">
        <v>18</v>
      </c>
      <c r="M1270" s="1">
        <f t="shared" si="38"/>
        <v>1.1543710095598199E-3</v>
      </c>
      <c r="N1270" s="1">
        <f t="shared" si="39"/>
        <v>21.117043990066762</v>
      </c>
    </row>
    <row r="1271" spans="1:14" x14ac:dyDescent="0.25">
      <c r="A1271" s="1" t="s">
        <v>1353</v>
      </c>
      <c r="B1271" s="1" t="s">
        <v>22</v>
      </c>
      <c r="C1271" s="1" t="s">
        <v>16</v>
      </c>
      <c r="D1271" s="1">
        <v>-6.8094659094285206E-2</v>
      </c>
      <c r="E1271" s="1">
        <v>6.1000000000000004E-3</v>
      </c>
      <c r="F1271" s="1">
        <v>8.3999999999999995E-3</v>
      </c>
      <c r="G1271" s="1">
        <v>1.55029962877905E-2</v>
      </c>
      <c r="H1271" s="2">
        <v>7.7154708350308399E-6</v>
      </c>
      <c r="I1271" s="1">
        <v>0.4632</v>
      </c>
      <c r="J1271" s="1">
        <v>12856</v>
      </c>
      <c r="K1271" s="1" t="s">
        <v>1354</v>
      </c>
      <c r="L1271" s="1" t="s">
        <v>18</v>
      </c>
      <c r="M1271" s="1">
        <f t="shared" si="38"/>
        <v>1.4984342814769746E-3</v>
      </c>
      <c r="N1271" s="1">
        <f t="shared" si="39"/>
        <v>19.289778719820919</v>
      </c>
    </row>
    <row r="1272" spans="1:14" x14ac:dyDescent="0.25">
      <c r="A1272" s="1" t="s">
        <v>1355</v>
      </c>
      <c r="B1272" s="1" t="s">
        <v>20</v>
      </c>
      <c r="C1272" s="1" t="s">
        <v>15</v>
      </c>
      <c r="D1272" s="1">
        <v>-6.9265388798945796E-2</v>
      </c>
      <c r="E1272" s="1">
        <v>-1.0200000000000001E-2</v>
      </c>
      <c r="F1272" s="1">
        <v>7.7999999999999996E-3</v>
      </c>
      <c r="G1272" s="1">
        <v>1.50148249895016E-2</v>
      </c>
      <c r="H1272" s="2">
        <v>4.2403674438648501E-6</v>
      </c>
      <c r="I1272" s="1">
        <v>0.19239999999999999</v>
      </c>
      <c r="J1272" s="1">
        <v>12856</v>
      </c>
      <c r="K1272" s="1" t="s">
        <v>1354</v>
      </c>
      <c r="L1272" s="1" t="s">
        <v>18</v>
      </c>
      <c r="M1272" s="1">
        <f t="shared" si="38"/>
        <v>1.6526003143396205E-3</v>
      </c>
      <c r="N1272" s="1">
        <f t="shared" si="39"/>
        <v>21.277687954323216</v>
      </c>
    </row>
    <row r="1273" spans="1:14" x14ac:dyDescent="0.25">
      <c r="A1273" s="1" t="s">
        <v>1356</v>
      </c>
      <c r="B1273" s="1" t="s">
        <v>16</v>
      </c>
      <c r="C1273" s="1" t="s">
        <v>22</v>
      </c>
      <c r="D1273" s="1">
        <v>8.2682569108127296E-2</v>
      </c>
      <c r="E1273" s="1">
        <v>7.4999999999999997E-3</v>
      </c>
      <c r="F1273" s="1">
        <v>9.7000000000000003E-3</v>
      </c>
      <c r="G1273" s="1">
        <v>1.70621467106679E-2</v>
      </c>
      <c r="H1273" s="2">
        <v>1.1228920405306299E-6</v>
      </c>
      <c r="I1273" s="1">
        <v>0.4345</v>
      </c>
      <c r="J1273" s="1">
        <v>12854</v>
      </c>
      <c r="K1273" s="1" t="s">
        <v>1354</v>
      </c>
      <c r="L1273" s="1" t="s">
        <v>18</v>
      </c>
      <c r="M1273" s="1">
        <f t="shared" si="38"/>
        <v>1.823599998421949E-3</v>
      </c>
      <c r="N1273" s="1">
        <f t="shared" si="39"/>
        <v>23.479724805837765</v>
      </c>
    </row>
    <row r="1274" spans="1:14" x14ac:dyDescent="0.25">
      <c r="A1274" s="1" t="s">
        <v>1357</v>
      </c>
      <c r="B1274" s="1" t="s">
        <v>20</v>
      </c>
      <c r="C1274" s="1" t="s">
        <v>15</v>
      </c>
      <c r="D1274" s="1">
        <v>5.6458855105335097E-2</v>
      </c>
      <c r="E1274" s="1">
        <v>1.18E-2</v>
      </c>
      <c r="F1274" s="1">
        <v>7.4000000000000003E-3</v>
      </c>
      <c r="G1274" s="1">
        <v>1.2693475788982099E-2</v>
      </c>
      <c r="H1274" s="2">
        <v>9.0721995090901302E-6</v>
      </c>
      <c r="I1274" s="1">
        <v>0.11260000000000001</v>
      </c>
      <c r="J1274" s="1">
        <v>12777</v>
      </c>
      <c r="K1274" s="1" t="s">
        <v>1354</v>
      </c>
      <c r="L1274" s="1" t="s">
        <v>18</v>
      </c>
      <c r="M1274" s="1">
        <f t="shared" si="38"/>
        <v>1.5459740291201818E-3</v>
      </c>
      <c r="N1274" s="1">
        <f t="shared" si="39"/>
        <v>19.780398203919237</v>
      </c>
    </row>
    <row r="1275" spans="1:14" x14ac:dyDescent="0.25">
      <c r="A1275" s="1" t="s">
        <v>1358</v>
      </c>
      <c r="B1275" s="1" t="s">
        <v>20</v>
      </c>
      <c r="C1275" s="1" t="s">
        <v>22</v>
      </c>
      <c r="D1275" s="1">
        <v>-6.2741568052009505E-2</v>
      </c>
      <c r="E1275" s="2">
        <v>-1E-4</v>
      </c>
      <c r="F1275" s="1">
        <v>7.3000000000000001E-3</v>
      </c>
      <c r="G1275" s="1">
        <v>1.3945646306165699E-2</v>
      </c>
      <c r="H1275" s="2">
        <v>6.33255092311649E-6</v>
      </c>
      <c r="I1275" s="1">
        <v>0.99390000000000001</v>
      </c>
      <c r="J1275" s="1">
        <v>12856</v>
      </c>
      <c r="K1275" s="1" t="s">
        <v>1354</v>
      </c>
      <c r="L1275" s="1" t="s">
        <v>18</v>
      </c>
      <c r="M1275" s="1">
        <f t="shared" si="38"/>
        <v>1.5719703325314659E-3</v>
      </c>
      <c r="N1275" s="1">
        <f t="shared" si="39"/>
        <v>20.237920064292673</v>
      </c>
    </row>
    <row r="1276" spans="1:14" x14ac:dyDescent="0.25">
      <c r="A1276" s="1" t="s">
        <v>1359</v>
      </c>
      <c r="B1276" s="1" t="s">
        <v>16</v>
      </c>
      <c r="C1276" s="1" t="s">
        <v>22</v>
      </c>
      <c r="D1276" s="1">
        <v>7.6647908927151606E-2</v>
      </c>
      <c r="E1276" s="1">
        <v>4.8999999999999998E-3</v>
      </c>
      <c r="F1276" s="1">
        <v>1.1299999999999999E-2</v>
      </c>
      <c r="G1276" s="1">
        <v>1.6064222607838699E-2</v>
      </c>
      <c r="H1276" s="2">
        <v>1.7887485190605301E-6</v>
      </c>
      <c r="I1276" s="1">
        <v>0.66739999999999999</v>
      </c>
      <c r="J1276" s="1">
        <v>12628</v>
      </c>
      <c r="K1276" s="1" t="s">
        <v>1354</v>
      </c>
      <c r="L1276" s="1" t="s">
        <v>18</v>
      </c>
      <c r="M1276" s="1">
        <f t="shared" si="38"/>
        <v>1.799551923634864E-3</v>
      </c>
      <c r="N1276" s="1">
        <f t="shared" si="39"/>
        <v>22.762104176169998</v>
      </c>
    </row>
    <row r="1277" spans="1:14" x14ac:dyDescent="0.25">
      <c r="A1277" s="1" t="s">
        <v>1360</v>
      </c>
      <c r="B1277" s="1" t="s">
        <v>20</v>
      </c>
      <c r="C1277" s="1" t="s">
        <v>15</v>
      </c>
      <c r="D1277" s="1">
        <v>7.3288018907566102E-2</v>
      </c>
      <c r="E1277" s="1">
        <v>5.3E-3</v>
      </c>
      <c r="F1277" s="1">
        <v>9.2999999999999992E-3</v>
      </c>
      <c r="G1277" s="1">
        <v>1.6798983737932299E-2</v>
      </c>
      <c r="H1277" s="2">
        <v>7.1466189098646599E-6</v>
      </c>
      <c r="I1277" s="1">
        <v>0.56630000000000003</v>
      </c>
      <c r="J1277" s="1">
        <v>12777</v>
      </c>
      <c r="K1277" s="1" t="s">
        <v>1354</v>
      </c>
      <c r="L1277" s="1" t="s">
        <v>18</v>
      </c>
      <c r="M1277" s="1">
        <f t="shared" si="38"/>
        <v>1.4873891338905024E-3</v>
      </c>
      <c r="N1277" s="1">
        <f t="shared" si="39"/>
        <v>19.029700755576197</v>
      </c>
    </row>
    <row r="1278" spans="1:14" x14ac:dyDescent="0.25">
      <c r="A1278" s="1" t="s">
        <v>1361</v>
      </c>
      <c r="B1278" s="1" t="s">
        <v>22</v>
      </c>
      <c r="C1278" s="1" t="s">
        <v>16</v>
      </c>
      <c r="D1278" s="1">
        <v>-6.1362319104268002E-2</v>
      </c>
      <c r="E1278" s="1">
        <v>7.7999999999999996E-3</v>
      </c>
      <c r="F1278" s="1">
        <v>7.1000000000000004E-3</v>
      </c>
      <c r="G1278" s="1">
        <v>1.33435935575322E-2</v>
      </c>
      <c r="H1278" s="2">
        <v>4.7094783499629296E-6</v>
      </c>
      <c r="I1278" s="1">
        <v>0.27100000000000002</v>
      </c>
      <c r="J1278" s="1">
        <v>12777</v>
      </c>
      <c r="K1278" s="1" t="s">
        <v>1354</v>
      </c>
      <c r="L1278" s="1" t="s">
        <v>18</v>
      </c>
      <c r="M1278" s="1">
        <f t="shared" si="38"/>
        <v>1.6523833503849185E-3</v>
      </c>
      <c r="N1278" s="1">
        <f t="shared" si="39"/>
        <v>21.144135518656643</v>
      </c>
    </row>
    <row r="1279" spans="1:14" x14ac:dyDescent="0.25">
      <c r="A1279" s="1" t="s">
        <v>1362</v>
      </c>
      <c r="B1279" s="1" t="s">
        <v>20</v>
      </c>
      <c r="C1279" s="1" t="s">
        <v>15</v>
      </c>
      <c r="D1279" s="1">
        <v>-6.2481784644177703E-2</v>
      </c>
      <c r="E1279" s="1">
        <v>3.0999999999999999E-3</v>
      </c>
      <c r="F1279" s="1">
        <v>7.7000000000000002E-3</v>
      </c>
      <c r="G1279" s="1">
        <v>1.41484987610292E-2</v>
      </c>
      <c r="H1279" s="2">
        <v>8.0561917727496702E-6</v>
      </c>
      <c r="I1279" s="1">
        <v>0.69020000000000004</v>
      </c>
      <c r="J1279" s="1">
        <v>12777</v>
      </c>
      <c r="K1279" s="1" t="s">
        <v>1354</v>
      </c>
      <c r="L1279" s="1" t="s">
        <v>18</v>
      </c>
      <c r="M1279" s="1">
        <f t="shared" si="38"/>
        <v>1.5240346796212482E-3</v>
      </c>
      <c r="N1279" s="1">
        <f t="shared" si="39"/>
        <v>19.499260581514648</v>
      </c>
    </row>
    <row r="1280" spans="1:14" x14ac:dyDescent="0.25">
      <c r="A1280" s="1" t="s">
        <v>1363</v>
      </c>
      <c r="B1280" s="1" t="s">
        <v>16</v>
      </c>
      <c r="C1280" s="1" t="s">
        <v>15</v>
      </c>
      <c r="D1280" s="1">
        <v>0.112729046047986</v>
      </c>
      <c r="E1280" s="1">
        <v>1.6899999999999998E-2</v>
      </c>
      <c r="F1280" s="1">
        <v>1.2699999999999999E-2</v>
      </c>
      <c r="G1280" s="1">
        <v>2.41632937600047E-2</v>
      </c>
      <c r="H1280" s="2">
        <v>3.11320137495254E-6</v>
      </c>
      <c r="I1280" s="1">
        <v>0.182</v>
      </c>
      <c r="J1280" s="1">
        <v>11051</v>
      </c>
      <c r="K1280" s="1" t="s">
        <v>1354</v>
      </c>
      <c r="L1280" s="1" t="s">
        <v>18</v>
      </c>
      <c r="M1280" s="1">
        <f t="shared" si="38"/>
        <v>1.9656369703223253E-3</v>
      </c>
      <c r="N1280" s="1">
        <f t="shared" si="39"/>
        <v>21.761097302463877</v>
      </c>
    </row>
    <row r="1281" spans="1:14" x14ac:dyDescent="0.25">
      <c r="A1281" s="1" t="s">
        <v>1364</v>
      </c>
      <c r="B1281" s="1" t="s">
        <v>22</v>
      </c>
      <c r="C1281" s="1" t="s">
        <v>16</v>
      </c>
      <c r="D1281" s="1">
        <v>0.123208755952079</v>
      </c>
      <c r="E1281" s="1">
        <v>1.4E-3</v>
      </c>
      <c r="F1281" s="1">
        <v>1.34E-2</v>
      </c>
      <c r="G1281" s="1">
        <v>2.68820380860221E-2</v>
      </c>
      <c r="H1281" s="2">
        <v>5.6226810967678604E-6</v>
      </c>
      <c r="I1281" s="1">
        <v>0.91539999999999999</v>
      </c>
      <c r="J1281" s="1">
        <v>11616</v>
      </c>
      <c r="K1281" s="1" t="s">
        <v>1354</v>
      </c>
      <c r="L1281" s="1" t="s">
        <v>18</v>
      </c>
      <c r="M1281" s="1">
        <f t="shared" si="38"/>
        <v>1.8051673706889662E-3</v>
      </c>
      <c r="N1281" s="1">
        <f t="shared" si="39"/>
        <v>21.003128004537849</v>
      </c>
    </row>
    <row r="1282" spans="1:14" x14ac:dyDescent="0.25">
      <c r="A1282" s="1" t="s">
        <v>1365</v>
      </c>
      <c r="B1282" s="1" t="s">
        <v>16</v>
      </c>
      <c r="C1282" s="1" t="s">
        <v>15</v>
      </c>
      <c r="D1282" s="1">
        <v>6.7009658574639405E-2</v>
      </c>
      <c r="E1282" s="1">
        <v>-8.3999999999999995E-3</v>
      </c>
      <c r="F1282" s="1">
        <v>7.0000000000000001E-3</v>
      </c>
      <c r="G1282" s="1">
        <v>1.3770055796323099E-2</v>
      </c>
      <c r="H1282" s="2">
        <v>1.7695187400465201E-6</v>
      </c>
      <c r="I1282" s="1">
        <v>0.2301</v>
      </c>
      <c r="J1282" s="1">
        <v>12856</v>
      </c>
      <c r="K1282" s="1" t="s">
        <v>1354</v>
      </c>
      <c r="L1282" s="1" t="s">
        <v>18</v>
      </c>
      <c r="M1282" s="1">
        <f t="shared" ref="M1282:M1345" si="40">D1282*D1282/(D1282*D1282+J1282*G1282*G1282)</f>
        <v>1.8386467454247165E-3</v>
      </c>
      <c r="N1282" s="1">
        <f t="shared" ref="N1282:N1345" si="41">M1282*(J1282-2)/(1-M1282)</f>
        <v>23.677499823679906</v>
      </c>
    </row>
    <row r="1283" spans="1:14" x14ac:dyDescent="0.25">
      <c r="A1283" s="1" t="s">
        <v>1366</v>
      </c>
      <c r="B1283" s="1" t="s">
        <v>15</v>
      </c>
      <c r="C1283" s="1" t="s">
        <v>20</v>
      </c>
      <c r="D1283" s="1">
        <v>-0.102702281064038</v>
      </c>
      <c r="E1283" s="1">
        <v>-2.7000000000000001E-3</v>
      </c>
      <c r="F1283" s="1">
        <v>1.2800000000000001E-2</v>
      </c>
      <c r="G1283" s="1">
        <v>2.3387821312983802E-2</v>
      </c>
      <c r="H1283" s="2">
        <v>9.0669073534528207E-6</v>
      </c>
      <c r="I1283" s="1">
        <v>0.83560000000000001</v>
      </c>
      <c r="J1283" s="1">
        <v>12088</v>
      </c>
      <c r="K1283" s="1" t="s">
        <v>1354</v>
      </c>
      <c r="L1283" s="1" t="s">
        <v>18</v>
      </c>
      <c r="M1283" s="1">
        <f t="shared" si="40"/>
        <v>1.5926998584540148E-3</v>
      </c>
      <c r="N1283" s="1">
        <f t="shared" si="41"/>
        <v>19.28007786656428</v>
      </c>
    </row>
    <row r="1284" spans="1:14" x14ac:dyDescent="0.25">
      <c r="A1284" s="1" t="s">
        <v>1367</v>
      </c>
      <c r="B1284" s="1" t="s">
        <v>20</v>
      </c>
      <c r="C1284" s="1" t="s">
        <v>15</v>
      </c>
      <c r="D1284" s="1">
        <v>6.1935631838367602E-2</v>
      </c>
      <c r="E1284" s="1">
        <v>1.9E-3</v>
      </c>
      <c r="F1284" s="1">
        <v>8.0999999999999996E-3</v>
      </c>
      <c r="G1284" s="1">
        <v>1.38937466768658E-2</v>
      </c>
      <c r="H1284" s="2">
        <v>7.9964319267075598E-6</v>
      </c>
      <c r="I1284" s="1">
        <v>0.81179999999999997</v>
      </c>
      <c r="J1284" s="1">
        <v>14776</v>
      </c>
      <c r="K1284" s="1" t="s">
        <v>1368</v>
      </c>
      <c r="L1284" s="1" t="s">
        <v>18</v>
      </c>
      <c r="M1284" s="1">
        <f t="shared" si="40"/>
        <v>1.3430798263711578E-3</v>
      </c>
      <c r="N1284" s="1">
        <f t="shared" si="41"/>
        <v>19.869347474563732</v>
      </c>
    </row>
    <row r="1285" spans="1:14" x14ac:dyDescent="0.25">
      <c r="A1285" s="1" t="s">
        <v>299</v>
      </c>
      <c r="B1285" s="1" t="s">
        <v>16</v>
      </c>
      <c r="C1285" s="1" t="s">
        <v>22</v>
      </c>
      <c r="D1285" s="1">
        <v>0.119703495308544</v>
      </c>
      <c r="E1285" s="1">
        <v>-1.7899999999999999E-2</v>
      </c>
      <c r="F1285" s="1">
        <v>8.0999999999999996E-3</v>
      </c>
      <c r="G1285" s="1">
        <v>1.2729373989441401E-2</v>
      </c>
      <c r="H1285" s="2">
        <v>1.27821553295152E-20</v>
      </c>
      <c r="I1285" s="1">
        <v>2.6839999999999999E-2</v>
      </c>
      <c r="J1285" s="1">
        <v>14778</v>
      </c>
      <c r="K1285" s="1" t="s">
        <v>1368</v>
      </c>
      <c r="L1285" s="1" t="s">
        <v>18</v>
      </c>
      <c r="M1285" s="1">
        <f t="shared" si="40"/>
        <v>5.94830023824714E-3</v>
      </c>
      <c r="N1285" s="1">
        <f t="shared" si="41"/>
        <v>88.418021257249563</v>
      </c>
    </row>
    <row r="1286" spans="1:14" x14ac:dyDescent="0.25">
      <c r="A1286" s="1" t="s">
        <v>1369</v>
      </c>
      <c r="B1286" s="1" t="s">
        <v>20</v>
      </c>
      <c r="C1286" s="1" t="s">
        <v>15</v>
      </c>
      <c r="D1286" s="1">
        <v>7.1262413246238901E-2</v>
      </c>
      <c r="E1286" s="1">
        <v>-8.0000000000000002E-3</v>
      </c>
      <c r="F1286" s="1">
        <v>8.8999999999999999E-3</v>
      </c>
      <c r="G1286" s="1">
        <v>1.59830044595419E-2</v>
      </c>
      <c r="H1286" s="2">
        <v>8.0471585399351094E-6</v>
      </c>
      <c r="I1286" s="1">
        <v>0.36859999999999998</v>
      </c>
      <c r="J1286" s="1">
        <v>14021</v>
      </c>
      <c r="K1286" s="1" t="s">
        <v>1368</v>
      </c>
      <c r="L1286" s="1" t="s">
        <v>18</v>
      </c>
      <c r="M1286" s="1">
        <f t="shared" si="40"/>
        <v>1.4158260506239116E-3</v>
      </c>
      <c r="N1286" s="1">
        <f t="shared" si="41"/>
        <v>19.876607221999542</v>
      </c>
    </row>
    <row r="1287" spans="1:14" x14ac:dyDescent="0.25">
      <c r="A1287" s="1" t="s">
        <v>1370</v>
      </c>
      <c r="B1287" s="1" t="s">
        <v>22</v>
      </c>
      <c r="C1287" s="1" t="s">
        <v>16</v>
      </c>
      <c r="D1287" s="1">
        <v>7.0741010693132794E-2</v>
      </c>
      <c r="E1287" s="1">
        <v>-6.3E-3</v>
      </c>
      <c r="F1287" s="1">
        <v>9.7000000000000003E-3</v>
      </c>
      <c r="G1287" s="1">
        <v>1.5792594612465301E-2</v>
      </c>
      <c r="H1287" s="2">
        <v>7.4989332750335196E-6</v>
      </c>
      <c r="I1287" s="1">
        <v>0.51190000000000002</v>
      </c>
      <c r="J1287" s="1">
        <v>14778</v>
      </c>
      <c r="K1287" s="1" t="s">
        <v>1368</v>
      </c>
      <c r="L1287" s="1" t="s">
        <v>18</v>
      </c>
      <c r="M1287" s="1">
        <f t="shared" si="40"/>
        <v>1.3559092398882327E-3</v>
      </c>
      <c r="N1287" s="1">
        <f t="shared" si="41"/>
        <v>20.062117338860009</v>
      </c>
    </row>
    <row r="1288" spans="1:14" x14ac:dyDescent="0.25">
      <c r="A1288" s="1" t="s">
        <v>301</v>
      </c>
      <c r="B1288" s="1" t="s">
        <v>22</v>
      </c>
      <c r="C1288" s="1" t="s">
        <v>20</v>
      </c>
      <c r="D1288" s="1">
        <v>-6.3764085518649899E-2</v>
      </c>
      <c r="E1288" s="1">
        <v>1.4800000000000001E-2</v>
      </c>
      <c r="F1288" s="1">
        <v>8.3999999999999995E-3</v>
      </c>
      <c r="G1288" s="1">
        <v>1.3874591467186699E-2</v>
      </c>
      <c r="H1288" s="2">
        <v>5.1945751413649396E-6</v>
      </c>
      <c r="I1288" s="1">
        <v>7.8630000000000005E-2</v>
      </c>
      <c r="J1288" s="1">
        <v>14561</v>
      </c>
      <c r="K1288" s="1" t="s">
        <v>1368</v>
      </c>
      <c r="L1288" s="1" t="s">
        <v>18</v>
      </c>
      <c r="M1288" s="1">
        <f t="shared" si="40"/>
        <v>1.448408846364825E-3</v>
      </c>
      <c r="N1288" s="1">
        <f t="shared" si="41"/>
        <v>21.117971851472443</v>
      </c>
    </row>
    <row r="1289" spans="1:14" x14ac:dyDescent="0.25">
      <c r="A1289" s="1" t="s">
        <v>122</v>
      </c>
      <c r="B1289" s="1" t="s">
        <v>15</v>
      </c>
      <c r="C1289" s="1" t="s">
        <v>20</v>
      </c>
      <c r="D1289" s="1">
        <v>5.4631933793481302E-2</v>
      </c>
      <c r="E1289" s="1">
        <v>6.4000000000000003E-3</v>
      </c>
      <c r="F1289" s="1">
        <v>7.0000000000000001E-3</v>
      </c>
      <c r="G1289" s="1">
        <v>1.2113864618275299E-2</v>
      </c>
      <c r="H1289" s="2">
        <v>6.6701894690794499E-6</v>
      </c>
      <c r="I1289" s="1">
        <v>0.36470000000000002</v>
      </c>
      <c r="J1289" s="1">
        <v>14777</v>
      </c>
      <c r="K1289" s="1" t="s">
        <v>1368</v>
      </c>
      <c r="L1289" s="1" t="s">
        <v>18</v>
      </c>
      <c r="M1289" s="1">
        <f t="shared" si="40"/>
        <v>1.3744979436166513E-3</v>
      </c>
      <c r="N1289" s="1">
        <f t="shared" si="41"/>
        <v>20.336159125835547</v>
      </c>
    </row>
    <row r="1290" spans="1:14" x14ac:dyDescent="0.25">
      <c r="A1290" s="1" t="s">
        <v>1371</v>
      </c>
      <c r="B1290" s="1" t="s">
        <v>22</v>
      </c>
      <c r="C1290" s="1" t="s">
        <v>16</v>
      </c>
      <c r="D1290" s="1">
        <v>7.2997097724260801E-2</v>
      </c>
      <c r="E1290" s="1">
        <v>2.6499999999999999E-2</v>
      </c>
      <c r="F1290" s="1">
        <v>9.4000000000000004E-3</v>
      </c>
      <c r="G1290" s="1">
        <v>1.57925888415359E-2</v>
      </c>
      <c r="H1290" s="2">
        <v>2.4401994173473799E-6</v>
      </c>
      <c r="I1290" s="1">
        <v>4.6979999999999999E-3</v>
      </c>
      <c r="J1290" s="1">
        <v>13916</v>
      </c>
      <c r="K1290" s="1" t="s">
        <v>1368</v>
      </c>
      <c r="L1290" s="1" t="s">
        <v>18</v>
      </c>
      <c r="M1290" s="1">
        <f t="shared" si="40"/>
        <v>1.5329353991034478E-3</v>
      </c>
      <c r="N1290" s="1">
        <f t="shared" si="41"/>
        <v>21.362009724027327</v>
      </c>
    </row>
    <row r="1291" spans="1:14" x14ac:dyDescent="0.25">
      <c r="A1291" s="1" t="s">
        <v>1372</v>
      </c>
      <c r="B1291" s="1" t="s">
        <v>22</v>
      </c>
      <c r="C1291" s="1" t="s">
        <v>16</v>
      </c>
      <c r="D1291" s="1">
        <v>-5.3621605412949802E-2</v>
      </c>
      <c r="E1291" s="1">
        <v>1.01E-2</v>
      </c>
      <c r="F1291" s="1">
        <v>6.7000000000000002E-3</v>
      </c>
      <c r="G1291" s="1">
        <v>1.20800568899063E-2</v>
      </c>
      <c r="H1291" s="2">
        <v>8.9995530956068898E-6</v>
      </c>
      <c r="I1291" s="1">
        <v>0.13239999999999999</v>
      </c>
      <c r="J1291" s="1">
        <v>14778</v>
      </c>
      <c r="K1291" s="1" t="s">
        <v>1368</v>
      </c>
      <c r="L1291" s="1" t="s">
        <v>18</v>
      </c>
      <c r="M1291" s="1">
        <f t="shared" si="40"/>
        <v>1.3315189356105392E-3</v>
      </c>
      <c r="N1291" s="1">
        <f t="shared" si="41"/>
        <v>19.700755721870834</v>
      </c>
    </row>
    <row r="1292" spans="1:14" x14ac:dyDescent="0.25">
      <c r="A1292" s="1" t="s">
        <v>1373</v>
      </c>
      <c r="B1292" s="1" t="s">
        <v>20</v>
      </c>
      <c r="C1292" s="1" t="s">
        <v>15</v>
      </c>
      <c r="D1292" s="1">
        <v>-6.2464331258211499E-2</v>
      </c>
      <c r="E1292" s="1">
        <v>7.3000000000000001E-3</v>
      </c>
      <c r="F1292" s="1">
        <v>7.7999999999999996E-3</v>
      </c>
      <c r="G1292" s="1">
        <v>1.31205260142945E-2</v>
      </c>
      <c r="H1292" s="2">
        <v>2.17246448608256E-6</v>
      </c>
      <c r="I1292" s="1">
        <v>0.35189999999999999</v>
      </c>
      <c r="J1292" s="1">
        <v>14774</v>
      </c>
      <c r="K1292" s="1" t="s">
        <v>1368</v>
      </c>
      <c r="L1292" s="1" t="s">
        <v>18</v>
      </c>
      <c r="M1292" s="1">
        <f t="shared" si="40"/>
        <v>1.5317851175555043E-3</v>
      </c>
      <c r="N1292" s="1">
        <f t="shared" si="41"/>
        <v>22.66224344376749</v>
      </c>
    </row>
    <row r="1293" spans="1:14" x14ac:dyDescent="0.25">
      <c r="A1293" s="1" t="s">
        <v>304</v>
      </c>
      <c r="B1293" s="1" t="s">
        <v>22</v>
      </c>
      <c r="C1293" s="1" t="s">
        <v>16</v>
      </c>
      <c r="D1293" s="1">
        <v>0.112428453340795</v>
      </c>
      <c r="E1293" s="1">
        <v>3.0999999999999999E-3</v>
      </c>
      <c r="F1293" s="1">
        <v>1.32E-2</v>
      </c>
      <c r="G1293" s="1">
        <v>2.0181262161925399E-2</v>
      </c>
      <c r="H1293" s="2">
        <v>1.08367850733182E-8</v>
      </c>
      <c r="I1293" s="1">
        <v>0.81579999999999997</v>
      </c>
      <c r="J1293" s="1">
        <v>14778</v>
      </c>
      <c r="K1293" s="1" t="s">
        <v>1368</v>
      </c>
      <c r="L1293" s="1" t="s">
        <v>18</v>
      </c>
      <c r="M1293" s="1">
        <f t="shared" si="40"/>
        <v>2.0956997236762937E-3</v>
      </c>
      <c r="N1293" s="1">
        <f t="shared" si="41"/>
        <v>31.031090965803326</v>
      </c>
    </row>
    <row r="1294" spans="1:14" x14ac:dyDescent="0.25">
      <c r="A1294" s="1" t="s">
        <v>305</v>
      </c>
      <c r="B1294" s="1" t="s">
        <v>22</v>
      </c>
      <c r="C1294" s="1" t="s">
        <v>20</v>
      </c>
      <c r="D1294" s="1">
        <v>-9.5356632710587294E-2</v>
      </c>
      <c r="E1294" s="1">
        <v>-4.1999999999999997E-3</v>
      </c>
      <c r="F1294" s="1">
        <v>1.46E-2</v>
      </c>
      <c r="G1294" s="1">
        <v>2.0923650349844201E-2</v>
      </c>
      <c r="H1294" s="2">
        <v>4.3816186123809699E-6</v>
      </c>
      <c r="I1294" s="1">
        <v>0.77300000000000002</v>
      </c>
      <c r="J1294" s="1">
        <v>14666</v>
      </c>
      <c r="K1294" s="1" t="s">
        <v>1368</v>
      </c>
      <c r="L1294" s="1" t="s">
        <v>18</v>
      </c>
      <c r="M1294" s="1">
        <f t="shared" si="40"/>
        <v>1.4141667602398645E-3</v>
      </c>
      <c r="N1294" s="1">
        <f t="shared" si="41"/>
        <v>20.766708961690572</v>
      </c>
    </row>
    <row r="1295" spans="1:14" x14ac:dyDescent="0.25">
      <c r="A1295" s="1" t="s">
        <v>1374</v>
      </c>
      <c r="B1295" s="1" t="s">
        <v>16</v>
      </c>
      <c r="C1295" s="1" t="s">
        <v>22</v>
      </c>
      <c r="D1295" s="1">
        <v>0.232354091355058</v>
      </c>
      <c r="E1295" s="1">
        <v>9.1999999999999998E-3</v>
      </c>
      <c r="F1295" s="1">
        <v>1.95E-2</v>
      </c>
      <c r="G1295" s="1">
        <v>5.0597867285166902E-2</v>
      </c>
      <c r="H1295" s="2">
        <v>4.86354124005911E-6</v>
      </c>
      <c r="I1295" s="1">
        <v>0.63780000000000003</v>
      </c>
      <c r="J1295" s="1">
        <v>3856</v>
      </c>
      <c r="K1295" s="1" t="s">
        <v>1368</v>
      </c>
      <c r="L1295" s="1" t="s">
        <v>18</v>
      </c>
      <c r="M1295" s="1">
        <f t="shared" si="40"/>
        <v>5.4391440640954051E-3</v>
      </c>
      <c r="N1295" s="1">
        <f t="shared" si="41"/>
        <v>21.077102620631027</v>
      </c>
    </row>
    <row r="1296" spans="1:14" x14ac:dyDescent="0.25">
      <c r="A1296" s="1" t="s">
        <v>130</v>
      </c>
      <c r="B1296" s="1" t="s">
        <v>16</v>
      </c>
      <c r="C1296" s="1" t="s">
        <v>22</v>
      </c>
      <c r="D1296" s="1">
        <v>5.5823436965890101E-2</v>
      </c>
      <c r="E1296" s="1">
        <v>-3.0999999999999999E-3</v>
      </c>
      <c r="F1296" s="1">
        <v>6.8999999999999999E-3</v>
      </c>
      <c r="G1296" s="1">
        <v>1.21219243778603E-2</v>
      </c>
      <c r="H1296" s="2">
        <v>3.5709656014498201E-6</v>
      </c>
      <c r="I1296" s="1">
        <v>0.65559999999999996</v>
      </c>
      <c r="J1296" s="1">
        <v>14777</v>
      </c>
      <c r="K1296" s="1" t="s">
        <v>1368</v>
      </c>
      <c r="L1296" s="1" t="s">
        <v>18</v>
      </c>
      <c r="M1296" s="1">
        <f t="shared" si="40"/>
        <v>1.4331144979718201E-3</v>
      </c>
      <c r="N1296" s="1">
        <f t="shared" si="41"/>
        <v>21.20465540662137</v>
      </c>
    </row>
    <row r="1297" spans="1:14" x14ac:dyDescent="0.25">
      <c r="A1297" s="1" t="s">
        <v>1375</v>
      </c>
      <c r="B1297" s="1" t="s">
        <v>22</v>
      </c>
      <c r="C1297" s="1" t="s">
        <v>16</v>
      </c>
      <c r="D1297" s="1">
        <v>9.5602282119984297E-2</v>
      </c>
      <c r="E1297" s="1">
        <v>1.0699999999999999E-2</v>
      </c>
      <c r="F1297" s="1">
        <v>1.12E-2</v>
      </c>
      <c r="G1297" s="1">
        <v>2.1296077119857201E-2</v>
      </c>
      <c r="H1297" s="2">
        <v>8.9191412137851506E-6</v>
      </c>
      <c r="I1297" s="1">
        <v>0.34300000000000003</v>
      </c>
      <c r="J1297" s="1">
        <v>13383</v>
      </c>
      <c r="K1297" s="1" t="s">
        <v>1376</v>
      </c>
      <c r="L1297" s="1" t="s">
        <v>18</v>
      </c>
      <c r="M1297" s="1">
        <f t="shared" si="40"/>
        <v>1.5035931053018923E-3</v>
      </c>
      <c r="N1297" s="1">
        <f t="shared" si="41"/>
        <v>20.149876557509174</v>
      </c>
    </row>
    <row r="1298" spans="1:14" x14ac:dyDescent="0.25">
      <c r="A1298" s="1" t="s">
        <v>1377</v>
      </c>
      <c r="B1298" s="1" t="s">
        <v>15</v>
      </c>
      <c r="C1298" s="1" t="s">
        <v>20</v>
      </c>
      <c r="D1298" s="1">
        <v>9.8992031261814994E-2</v>
      </c>
      <c r="E1298" s="1">
        <v>2.4E-2</v>
      </c>
      <c r="F1298" s="1">
        <v>1.2800000000000001E-2</v>
      </c>
      <c r="G1298" s="1">
        <v>2.1412092793807399E-2</v>
      </c>
      <c r="H1298" s="2">
        <v>7.31118687839444E-6</v>
      </c>
      <c r="I1298" s="1">
        <v>6.1589999999999999E-2</v>
      </c>
      <c r="J1298" s="1">
        <v>13945</v>
      </c>
      <c r="K1298" s="1" t="s">
        <v>1376</v>
      </c>
      <c r="L1298" s="1" t="s">
        <v>18</v>
      </c>
      <c r="M1298" s="1">
        <f t="shared" si="40"/>
        <v>1.5303775135658698E-3</v>
      </c>
      <c r="N1298" s="1">
        <f t="shared" si="41"/>
        <v>21.370759000671384</v>
      </c>
    </row>
    <row r="1299" spans="1:14" x14ac:dyDescent="0.25">
      <c r="A1299" s="1" t="s">
        <v>1378</v>
      </c>
      <c r="B1299" s="1" t="s">
        <v>16</v>
      </c>
      <c r="C1299" s="1" t="s">
        <v>22</v>
      </c>
      <c r="D1299" s="1">
        <v>-5.5071555549918598E-2</v>
      </c>
      <c r="E1299" s="1">
        <v>5.7999999999999996E-3</v>
      </c>
      <c r="F1299" s="1">
        <v>6.4999999999999997E-3</v>
      </c>
      <c r="G1299" s="1">
        <v>1.20038941432617E-2</v>
      </c>
      <c r="H1299" s="2">
        <v>4.9452730099837404E-6</v>
      </c>
      <c r="I1299" s="1">
        <v>0.37590000000000001</v>
      </c>
      <c r="J1299" s="1">
        <v>14205</v>
      </c>
      <c r="K1299" s="1" t="s">
        <v>1376</v>
      </c>
      <c r="L1299" s="1" t="s">
        <v>18</v>
      </c>
      <c r="M1299" s="1">
        <f t="shared" si="40"/>
        <v>1.4795379340356216E-3</v>
      </c>
      <c r="N1299" s="1">
        <f t="shared" si="41"/>
        <v>21.045014173900537</v>
      </c>
    </row>
    <row r="1300" spans="1:14" x14ac:dyDescent="0.25">
      <c r="A1300" s="1" t="s">
        <v>1379</v>
      </c>
      <c r="B1300" s="1" t="s">
        <v>22</v>
      </c>
      <c r="C1300" s="1" t="s">
        <v>16</v>
      </c>
      <c r="D1300" s="1">
        <v>-5.8374651371538397E-2</v>
      </c>
      <c r="E1300" s="1">
        <v>1.9E-3</v>
      </c>
      <c r="F1300" s="1">
        <v>8.3000000000000001E-3</v>
      </c>
      <c r="G1300" s="1">
        <v>1.23175719416742E-2</v>
      </c>
      <c r="H1300" s="2">
        <v>2.2901744897902201E-6</v>
      </c>
      <c r="I1300" s="1">
        <v>0.81610000000000005</v>
      </c>
      <c r="J1300" s="1">
        <v>13945</v>
      </c>
      <c r="K1300" s="1" t="s">
        <v>1376</v>
      </c>
      <c r="L1300" s="1" t="s">
        <v>18</v>
      </c>
      <c r="M1300" s="1">
        <f t="shared" si="40"/>
        <v>1.6079811997303454E-3</v>
      </c>
      <c r="N1300" s="1">
        <f t="shared" si="41"/>
        <v>22.456191000787026</v>
      </c>
    </row>
    <row r="1301" spans="1:14" x14ac:dyDescent="0.25">
      <c r="A1301" s="1" t="s">
        <v>1380</v>
      </c>
      <c r="B1301" s="1" t="s">
        <v>20</v>
      </c>
      <c r="C1301" s="1" t="s">
        <v>15</v>
      </c>
      <c r="D1301" s="1">
        <v>5.5949482730426603E-2</v>
      </c>
      <c r="E1301" s="1">
        <v>-1.34E-2</v>
      </c>
      <c r="F1301" s="1">
        <v>6.7000000000000002E-3</v>
      </c>
      <c r="G1301" s="1">
        <v>1.19715583705293E-2</v>
      </c>
      <c r="H1301" s="2">
        <v>3.0029409420457399E-6</v>
      </c>
      <c r="I1301" s="1">
        <v>4.4699999999999997E-2</v>
      </c>
      <c r="J1301" s="1">
        <v>13945</v>
      </c>
      <c r="K1301" s="1" t="s">
        <v>1376</v>
      </c>
      <c r="L1301" s="1" t="s">
        <v>18</v>
      </c>
      <c r="M1301" s="1">
        <f t="shared" si="40"/>
        <v>1.5638408699977775E-3</v>
      </c>
      <c r="N1301" s="1">
        <f t="shared" si="41"/>
        <v>21.838785635907563</v>
      </c>
    </row>
    <row r="1302" spans="1:14" x14ac:dyDescent="0.25">
      <c r="A1302" s="1" t="s">
        <v>1381</v>
      </c>
      <c r="B1302" s="1" t="s">
        <v>15</v>
      </c>
      <c r="C1302" s="1" t="s">
        <v>20</v>
      </c>
      <c r="D1302" s="1">
        <v>-6.9717565204802295E-2</v>
      </c>
      <c r="E1302" s="1">
        <v>-1.5699999999999999E-2</v>
      </c>
      <c r="F1302" s="1">
        <v>9.1000000000000004E-3</v>
      </c>
      <c r="G1302" s="1">
        <v>1.3953704063981101E-2</v>
      </c>
      <c r="H1302" s="2">
        <v>4.6502744597223302E-7</v>
      </c>
      <c r="I1302" s="1">
        <v>8.2949999999999996E-2</v>
      </c>
      <c r="J1302" s="1">
        <v>13893</v>
      </c>
      <c r="K1302" s="1" t="s">
        <v>1376</v>
      </c>
      <c r="L1302" s="1" t="s">
        <v>18</v>
      </c>
      <c r="M1302" s="1">
        <f t="shared" si="40"/>
        <v>1.7936170097121657E-3</v>
      </c>
      <c r="N1302" s="1">
        <f t="shared" si="41"/>
        <v>24.959902387394479</v>
      </c>
    </row>
    <row r="1303" spans="1:14" x14ac:dyDescent="0.25">
      <c r="A1303" s="1" t="s">
        <v>1382</v>
      </c>
      <c r="B1303" s="1" t="s">
        <v>20</v>
      </c>
      <c r="C1303" s="1" t="s">
        <v>15</v>
      </c>
      <c r="D1303" s="1">
        <v>-0.16585871671074801</v>
      </c>
      <c r="E1303" s="1">
        <v>6.3E-3</v>
      </c>
      <c r="F1303" s="1">
        <v>1.7000000000000001E-2</v>
      </c>
      <c r="G1303" s="1">
        <v>3.37309068914428E-2</v>
      </c>
      <c r="H1303" s="2">
        <v>8.5087413197875001E-7</v>
      </c>
      <c r="I1303" s="1">
        <v>0.71050000000000002</v>
      </c>
      <c r="J1303" s="1">
        <v>8091</v>
      </c>
      <c r="K1303" s="1" t="s">
        <v>1376</v>
      </c>
      <c r="L1303" s="1" t="s">
        <v>18</v>
      </c>
      <c r="M1303" s="1">
        <f t="shared" si="40"/>
        <v>2.9793567927969846E-3</v>
      </c>
      <c r="N1303" s="1">
        <f t="shared" si="41"/>
        <v>24.172034211257841</v>
      </c>
    </row>
    <row r="1304" spans="1:14" x14ac:dyDescent="0.25">
      <c r="A1304" s="1" t="s">
        <v>1383</v>
      </c>
      <c r="B1304" s="1" t="s">
        <v>15</v>
      </c>
      <c r="C1304" s="1" t="s">
        <v>20</v>
      </c>
      <c r="D1304" s="1">
        <v>9.1712545491557093E-2</v>
      </c>
      <c r="E1304" s="1">
        <v>3.2599999999999997E-2</v>
      </c>
      <c r="F1304" s="1">
        <v>1.24E-2</v>
      </c>
      <c r="G1304" s="1">
        <v>1.9013343408503799E-2</v>
      </c>
      <c r="H1304" s="2">
        <v>2.9476335250687502E-6</v>
      </c>
      <c r="I1304" s="1">
        <v>8.8990000000000007E-3</v>
      </c>
      <c r="J1304" s="1">
        <v>13394</v>
      </c>
      <c r="K1304" s="1" t="s">
        <v>1376</v>
      </c>
      <c r="L1304" s="1" t="s">
        <v>18</v>
      </c>
      <c r="M1304" s="1">
        <f t="shared" si="40"/>
        <v>1.7341092230256981E-3</v>
      </c>
      <c r="N1304" s="1">
        <f t="shared" si="41"/>
        <v>23.263532220543951</v>
      </c>
    </row>
    <row r="1305" spans="1:14" x14ac:dyDescent="0.25">
      <c r="A1305" s="1" t="s">
        <v>1384</v>
      </c>
      <c r="B1305" s="1" t="s">
        <v>16</v>
      </c>
      <c r="C1305" s="1" t="s">
        <v>22</v>
      </c>
      <c r="D1305" s="1">
        <v>-0.121478155581858</v>
      </c>
      <c r="E1305" s="1">
        <v>-1.6999999999999999E-3</v>
      </c>
      <c r="F1305" s="1">
        <v>1.6199999999999999E-2</v>
      </c>
      <c r="G1305" s="1">
        <v>2.51839723300115E-2</v>
      </c>
      <c r="H1305" s="2">
        <v>1.1906422877401099E-6</v>
      </c>
      <c r="I1305" s="1">
        <v>0.91610000000000003</v>
      </c>
      <c r="J1305" s="1">
        <v>12717</v>
      </c>
      <c r="K1305" s="1" t="s">
        <v>1376</v>
      </c>
      <c r="L1305" s="1" t="s">
        <v>18</v>
      </c>
      <c r="M1305" s="1">
        <f t="shared" si="40"/>
        <v>1.826288432081487E-3</v>
      </c>
      <c r="N1305" s="1">
        <f t="shared" si="41"/>
        <v>23.263743719958775</v>
      </c>
    </row>
    <row r="1306" spans="1:14" x14ac:dyDescent="0.25">
      <c r="A1306" s="1" t="s">
        <v>1385</v>
      </c>
      <c r="B1306" s="1" t="s">
        <v>15</v>
      </c>
      <c r="C1306" s="1" t="s">
        <v>20</v>
      </c>
      <c r="D1306" s="1">
        <v>-6.9076268359596807E-2</v>
      </c>
      <c r="E1306" s="1">
        <v>-7.0000000000000001E-3</v>
      </c>
      <c r="F1306" s="1">
        <v>8.2000000000000007E-3</v>
      </c>
      <c r="G1306" s="1">
        <v>1.4937412101996899E-2</v>
      </c>
      <c r="H1306" s="2">
        <v>4.2416138686226396E-6</v>
      </c>
      <c r="I1306" s="1">
        <v>0.39660000000000001</v>
      </c>
      <c r="J1306" s="1">
        <v>13945</v>
      </c>
      <c r="K1306" s="1" t="s">
        <v>1376</v>
      </c>
      <c r="L1306" s="1" t="s">
        <v>18</v>
      </c>
      <c r="M1306" s="1">
        <f t="shared" si="40"/>
        <v>1.5311685648396697E-3</v>
      </c>
      <c r="N1306" s="1">
        <f t="shared" si="41"/>
        <v>21.38182247399067</v>
      </c>
    </row>
    <row r="1307" spans="1:14" x14ac:dyDescent="0.25">
      <c r="A1307" s="1" t="s">
        <v>1386</v>
      </c>
      <c r="B1307" s="1" t="s">
        <v>22</v>
      </c>
      <c r="C1307" s="1" t="s">
        <v>16</v>
      </c>
      <c r="D1307" s="1">
        <v>-0.11436927819353999</v>
      </c>
      <c r="E1307" s="1">
        <v>-7.0000000000000001E-3</v>
      </c>
      <c r="F1307" s="1">
        <v>1.4E-2</v>
      </c>
      <c r="G1307" s="1">
        <v>2.5387327112341599E-2</v>
      </c>
      <c r="H1307" s="2">
        <v>6.7616906560032797E-6</v>
      </c>
      <c r="I1307" s="1">
        <v>0.61560000000000004</v>
      </c>
      <c r="J1307" s="1">
        <v>12984</v>
      </c>
      <c r="K1307" s="1" t="s">
        <v>1376</v>
      </c>
      <c r="L1307" s="1" t="s">
        <v>18</v>
      </c>
      <c r="M1307" s="1">
        <f t="shared" si="40"/>
        <v>1.5606229760253766E-3</v>
      </c>
      <c r="N1307" s="1">
        <f t="shared" si="41"/>
        <v>20.291675129190097</v>
      </c>
    </row>
    <row r="1308" spans="1:14" x14ac:dyDescent="0.25">
      <c r="A1308" s="1" t="s">
        <v>1387</v>
      </c>
      <c r="B1308" s="1" t="s">
        <v>16</v>
      </c>
      <c r="C1308" s="1" t="s">
        <v>22</v>
      </c>
      <c r="D1308" s="1">
        <v>-7.7855933733131905E-2</v>
      </c>
      <c r="E1308" s="1">
        <v>4.0000000000000001E-3</v>
      </c>
      <c r="F1308" s="1">
        <v>9.4999999999999998E-3</v>
      </c>
      <c r="G1308" s="1">
        <v>1.7163996436573101E-2</v>
      </c>
      <c r="H1308" s="2">
        <v>6.7766018818068997E-6</v>
      </c>
      <c r="I1308" s="1">
        <v>0.66959999999999997</v>
      </c>
      <c r="J1308" s="1">
        <v>14201</v>
      </c>
      <c r="K1308" s="1" t="s">
        <v>1376</v>
      </c>
      <c r="L1308" s="1" t="s">
        <v>18</v>
      </c>
      <c r="M1308" s="1">
        <f t="shared" si="40"/>
        <v>1.4467680123586085E-3</v>
      </c>
      <c r="N1308" s="1">
        <f t="shared" si="41"/>
        <v>20.572422530333494</v>
      </c>
    </row>
    <row r="1309" spans="1:14" x14ac:dyDescent="0.25">
      <c r="A1309" s="1" t="s">
        <v>1388</v>
      </c>
      <c r="B1309" s="1" t="s">
        <v>22</v>
      </c>
      <c r="C1309" s="1" t="s">
        <v>20</v>
      </c>
      <c r="D1309" s="1">
        <v>-8.9149084032760506E-2</v>
      </c>
      <c r="E1309" s="1">
        <v>1.83E-2</v>
      </c>
      <c r="F1309" s="1">
        <v>1.52E-2</v>
      </c>
      <c r="G1309" s="1">
        <v>1.9560057274075501E-2</v>
      </c>
      <c r="H1309" s="2">
        <v>3.16354407943114E-6</v>
      </c>
      <c r="I1309" s="1">
        <v>0.22789999999999999</v>
      </c>
      <c r="J1309" s="1">
        <v>13394</v>
      </c>
      <c r="K1309" s="1" t="s">
        <v>1376</v>
      </c>
      <c r="L1309" s="1" t="s">
        <v>18</v>
      </c>
      <c r="M1309" s="1">
        <f t="shared" si="40"/>
        <v>1.5484964255370107E-3</v>
      </c>
      <c r="N1309" s="1">
        <f t="shared" si="41"/>
        <v>20.769625822136966</v>
      </c>
    </row>
    <row r="1310" spans="1:14" x14ac:dyDescent="0.25">
      <c r="A1310" s="1" t="s">
        <v>1389</v>
      </c>
      <c r="B1310" s="1" t="s">
        <v>15</v>
      </c>
      <c r="C1310" s="1" t="s">
        <v>20</v>
      </c>
      <c r="D1310" s="1">
        <v>-8.1864466679762798E-2</v>
      </c>
      <c r="E1310" s="1">
        <v>-2E-3</v>
      </c>
      <c r="F1310" s="1">
        <v>9.7999999999999997E-3</v>
      </c>
      <c r="G1310" s="1">
        <v>1.76440695792381E-2</v>
      </c>
      <c r="H1310" s="2">
        <v>4.23301704718051E-6</v>
      </c>
      <c r="I1310" s="1">
        <v>0.83799999999999997</v>
      </c>
      <c r="J1310" s="1">
        <v>13657</v>
      </c>
      <c r="K1310" s="1" t="s">
        <v>1376</v>
      </c>
      <c r="L1310" s="1" t="s">
        <v>18</v>
      </c>
      <c r="M1310" s="1">
        <f t="shared" si="40"/>
        <v>1.5738161687721389E-3</v>
      </c>
      <c r="N1310" s="1">
        <f t="shared" si="41"/>
        <v>21.524335131235166</v>
      </c>
    </row>
    <row r="1311" spans="1:14" x14ac:dyDescent="0.25">
      <c r="A1311" s="1" t="s">
        <v>1390</v>
      </c>
      <c r="B1311" s="1" t="s">
        <v>15</v>
      </c>
      <c r="C1311" s="1" t="s">
        <v>20</v>
      </c>
      <c r="D1311" s="1">
        <v>-7.40745609553361E-2</v>
      </c>
      <c r="E1311" s="1">
        <v>8.8999999999999999E-3</v>
      </c>
      <c r="F1311" s="1">
        <v>1.0200000000000001E-2</v>
      </c>
      <c r="G1311" s="1">
        <v>1.4763324862359499E-2</v>
      </c>
      <c r="H1311" s="2">
        <v>1.79511038235024E-6</v>
      </c>
      <c r="I1311" s="1">
        <v>0.38340000000000002</v>
      </c>
      <c r="J1311" s="1">
        <v>17821</v>
      </c>
      <c r="K1311" s="1" t="s">
        <v>1391</v>
      </c>
      <c r="L1311" s="1" t="s">
        <v>18</v>
      </c>
      <c r="M1311" s="1">
        <f t="shared" si="40"/>
        <v>1.4106675346787451E-3</v>
      </c>
      <c r="N1311" s="1">
        <f t="shared" si="41"/>
        <v>25.172194397854234</v>
      </c>
    </row>
    <row r="1312" spans="1:14" x14ac:dyDescent="0.25">
      <c r="A1312" s="1" t="s">
        <v>1392</v>
      </c>
      <c r="B1312" s="1" t="s">
        <v>15</v>
      </c>
      <c r="C1312" s="1" t="s">
        <v>20</v>
      </c>
      <c r="D1312" s="1">
        <v>-5.9204981778040497E-2</v>
      </c>
      <c r="E1312" s="1">
        <v>-7.4999999999999997E-3</v>
      </c>
      <c r="F1312" s="1">
        <v>9.5999999999999992E-3</v>
      </c>
      <c r="G1312" s="1">
        <v>1.3119468145554E-2</v>
      </c>
      <c r="H1312" s="2">
        <v>7.4850430257005801E-6</v>
      </c>
      <c r="I1312" s="1">
        <v>0.43290000000000001</v>
      </c>
      <c r="J1312" s="1">
        <v>17707</v>
      </c>
      <c r="K1312" s="1" t="s">
        <v>1391</v>
      </c>
      <c r="L1312" s="1" t="s">
        <v>18</v>
      </c>
      <c r="M1312" s="1">
        <f t="shared" si="40"/>
        <v>1.1487879155850083E-3</v>
      </c>
      <c r="N1312" s="1">
        <f t="shared" si="41"/>
        <v>20.362682448958829</v>
      </c>
    </row>
    <row r="1313" spans="1:14" x14ac:dyDescent="0.25">
      <c r="A1313" s="1" t="s">
        <v>1393</v>
      </c>
      <c r="B1313" s="1" t="s">
        <v>22</v>
      </c>
      <c r="C1313" s="1" t="s">
        <v>16</v>
      </c>
      <c r="D1313" s="1">
        <v>-5.9200381504643601E-2</v>
      </c>
      <c r="E1313" s="1">
        <v>-1.1999999999999999E-3</v>
      </c>
      <c r="F1313" s="1">
        <v>8.0999999999999996E-3</v>
      </c>
      <c r="G1313" s="1">
        <v>1.32244159756789E-2</v>
      </c>
      <c r="H1313" s="2">
        <v>6.7301018182276704E-6</v>
      </c>
      <c r="I1313" s="1">
        <v>0.88280000000000003</v>
      </c>
      <c r="J1313" s="1">
        <v>18302</v>
      </c>
      <c r="K1313" s="1" t="s">
        <v>1391</v>
      </c>
      <c r="L1313" s="1" t="s">
        <v>18</v>
      </c>
      <c r="M1313" s="1">
        <f t="shared" si="40"/>
        <v>1.0937603676897606E-3</v>
      </c>
      <c r="N1313" s="1">
        <f t="shared" si="41"/>
        <v>20.037731204973039</v>
      </c>
    </row>
    <row r="1314" spans="1:14" x14ac:dyDescent="0.25">
      <c r="A1314" s="1" t="s">
        <v>1394</v>
      </c>
      <c r="B1314" s="1" t="s">
        <v>22</v>
      </c>
      <c r="C1314" s="1" t="s">
        <v>20</v>
      </c>
      <c r="D1314" s="1">
        <v>8.8097760672571995E-2</v>
      </c>
      <c r="E1314" s="1">
        <v>3.3999999999999998E-3</v>
      </c>
      <c r="F1314" s="1">
        <v>1.12E-2</v>
      </c>
      <c r="G1314" s="1">
        <v>1.87002065965595E-2</v>
      </c>
      <c r="H1314" s="2">
        <v>2.6868299281833398E-6</v>
      </c>
      <c r="I1314" s="1">
        <v>0.75970000000000004</v>
      </c>
      <c r="J1314" s="1">
        <v>15801</v>
      </c>
      <c r="K1314" s="1" t="s">
        <v>1391</v>
      </c>
      <c r="L1314" s="1" t="s">
        <v>18</v>
      </c>
      <c r="M1314" s="1">
        <f t="shared" si="40"/>
        <v>1.4026288741431315E-3</v>
      </c>
      <c r="N1314" s="1">
        <f t="shared" si="41"/>
        <v>22.191259684173964</v>
      </c>
    </row>
    <row r="1315" spans="1:14" x14ac:dyDescent="0.25">
      <c r="A1315" s="1" t="s">
        <v>1395</v>
      </c>
      <c r="B1315" s="1" t="s">
        <v>22</v>
      </c>
      <c r="C1315" s="1" t="s">
        <v>16</v>
      </c>
      <c r="D1315" s="1">
        <v>-7.8232450302946802E-2</v>
      </c>
      <c r="E1315" s="1">
        <v>-3.3E-3</v>
      </c>
      <c r="F1315" s="1">
        <v>1.0500000000000001E-2</v>
      </c>
      <c r="G1315" s="1">
        <v>1.6763399481576902E-2</v>
      </c>
      <c r="H1315" s="2">
        <v>5.0182352268170397E-6</v>
      </c>
      <c r="I1315" s="1">
        <v>0.75609999999999999</v>
      </c>
      <c r="J1315" s="1">
        <v>17484</v>
      </c>
      <c r="K1315" s="1" t="s">
        <v>1391</v>
      </c>
      <c r="L1315" s="1" t="s">
        <v>18</v>
      </c>
      <c r="M1315" s="1">
        <f t="shared" si="40"/>
        <v>1.2441370416158908E-3</v>
      </c>
      <c r="N1315" s="1">
        <f t="shared" si="41"/>
        <v>21.777097455131813</v>
      </c>
    </row>
    <row r="1316" spans="1:14" x14ac:dyDescent="0.25">
      <c r="A1316" s="1" t="s">
        <v>1396</v>
      </c>
      <c r="B1316" s="1" t="s">
        <v>20</v>
      </c>
      <c r="C1316" s="1" t="s">
        <v>22</v>
      </c>
      <c r="D1316" s="1">
        <v>8.1251539413751003E-2</v>
      </c>
      <c r="E1316" s="1">
        <v>4.1000000000000003E-3</v>
      </c>
      <c r="F1316" s="1">
        <v>1.03E-2</v>
      </c>
      <c r="G1316" s="1">
        <v>1.6447899225862001E-2</v>
      </c>
      <c r="H1316" s="2">
        <v>6.8096632197172005E-7</v>
      </c>
      <c r="I1316" s="1">
        <v>0.6895</v>
      </c>
      <c r="J1316" s="1">
        <v>17405</v>
      </c>
      <c r="K1316" s="1" t="s">
        <v>1391</v>
      </c>
      <c r="L1316" s="1" t="s">
        <v>18</v>
      </c>
      <c r="M1316" s="1">
        <f t="shared" si="40"/>
        <v>1.4001024404801457E-3</v>
      </c>
      <c r="N1316" s="1">
        <f t="shared" si="41"/>
        <v>24.400145474903461</v>
      </c>
    </row>
    <row r="1317" spans="1:14" x14ac:dyDescent="0.25">
      <c r="A1317" s="1" t="s">
        <v>1397</v>
      </c>
      <c r="B1317" s="1" t="s">
        <v>16</v>
      </c>
      <c r="C1317" s="1" t="s">
        <v>22</v>
      </c>
      <c r="D1317" s="1">
        <v>4.8803776751904199E-2</v>
      </c>
      <c r="E1317" s="1">
        <v>-9.2999999999999992E-3</v>
      </c>
      <c r="F1317" s="1">
        <v>6.8999999999999999E-3</v>
      </c>
      <c r="G1317" s="1">
        <v>1.0741208925085999E-2</v>
      </c>
      <c r="H1317" s="2">
        <v>5.86258815592672E-6</v>
      </c>
      <c r="I1317" s="1">
        <v>0.1779</v>
      </c>
      <c r="J1317" s="1">
        <v>17821</v>
      </c>
      <c r="K1317" s="1" t="s">
        <v>1391</v>
      </c>
      <c r="L1317" s="1" t="s">
        <v>18</v>
      </c>
      <c r="M1317" s="1">
        <f t="shared" si="40"/>
        <v>1.1570860516520573E-3</v>
      </c>
      <c r="N1317" s="1">
        <f t="shared" si="41"/>
        <v>20.642000925737367</v>
      </c>
    </row>
    <row r="1318" spans="1:14" x14ac:dyDescent="0.25">
      <c r="A1318" s="1" t="s">
        <v>1398</v>
      </c>
      <c r="B1318" s="1" t="s">
        <v>16</v>
      </c>
      <c r="C1318" s="1" t="s">
        <v>22</v>
      </c>
      <c r="D1318" s="1">
        <v>5.3856525445566197E-2</v>
      </c>
      <c r="E1318" s="1">
        <v>2.3999999999999998E-3</v>
      </c>
      <c r="F1318" s="1">
        <v>6.6E-3</v>
      </c>
      <c r="G1318" s="1">
        <v>1.0525127123238699E-2</v>
      </c>
      <c r="H1318" s="2">
        <v>3.3790876168977201E-7</v>
      </c>
      <c r="I1318" s="1">
        <v>0.71150000000000002</v>
      </c>
      <c r="J1318" s="1">
        <v>18301</v>
      </c>
      <c r="K1318" s="1" t="s">
        <v>1391</v>
      </c>
      <c r="L1318" s="1" t="s">
        <v>18</v>
      </c>
      <c r="M1318" s="1">
        <f t="shared" si="40"/>
        <v>1.4286513073369673E-3</v>
      </c>
      <c r="N1318" s="1">
        <f t="shared" si="41"/>
        <v>26.180292782469301</v>
      </c>
    </row>
    <row r="1319" spans="1:14" x14ac:dyDescent="0.25">
      <c r="A1319" s="1" t="s">
        <v>1399</v>
      </c>
      <c r="B1319" s="1" t="s">
        <v>16</v>
      </c>
      <c r="C1319" s="1" t="s">
        <v>22</v>
      </c>
      <c r="D1319" s="1">
        <v>6.0445620979488503E-2</v>
      </c>
      <c r="E1319" s="1">
        <v>3.3E-3</v>
      </c>
      <c r="F1319" s="1">
        <v>9.4999999999999998E-3</v>
      </c>
      <c r="G1319" s="1">
        <v>1.2912793116306999E-2</v>
      </c>
      <c r="H1319" s="2">
        <v>2.12710304341317E-6</v>
      </c>
      <c r="I1319" s="1">
        <v>0.72899999999999998</v>
      </c>
      <c r="J1319" s="1">
        <v>18184</v>
      </c>
      <c r="K1319" s="1" t="s">
        <v>1391</v>
      </c>
      <c r="L1319" s="1" t="s">
        <v>18</v>
      </c>
      <c r="M1319" s="1">
        <f t="shared" si="40"/>
        <v>1.2035852402257868E-3</v>
      </c>
      <c r="N1319" s="1">
        <f t="shared" si="41"/>
        <v>21.909957339052514</v>
      </c>
    </row>
    <row r="1320" spans="1:14" x14ac:dyDescent="0.25">
      <c r="A1320" s="1" t="s">
        <v>1400</v>
      </c>
      <c r="B1320" s="1" t="s">
        <v>15</v>
      </c>
      <c r="C1320" s="1" t="s">
        <v>20</v>
      </c>
      <c r="D1320" s="1">
        <v>5.6708789272050301E-2</v>
      </c>
      <c r="E1320" s="1">
        <v>-3.0999999999999999E-3</v>
      </c>
      <c r="F1320" s="1">
        <v>7.4000000000000003E-3</v>
      </c>
      <c r="G1320" s="1">
        <v>1.24877016315361E-2</v>
      </c>
      <c r="H1320" s="2">
        <v>6.6766687932662798E-6</v>
      </c>
      <c r="I1320" s="1">
        <v>0.67569999999999997</v>
      </c>
      <c r="J1320" s="1">
        <v>16117</v>
      </c>
      <c r="K1320" s="1" t="s">
        <v>1401</v>
      </c>
      <c r="L1320" s="1" t="s">
        <v>18</v>
      </c>
      <c r="M1320" s="1">
        <f t="shared" si="40"/>
        <v>1.277897964690376E-3</v>
      </c>
      <c r="N1320" s="1">
        <f t="shared" si="41"/>
        <v>20.619675542393612</v>
      </c>
    </row>
    <row r="1321" spans="1:14" x14ac:dyDescent="0.25">
      <c r="A1321" s="1" t="s">
        <v>1402</v>
      </c>
      <c r="B1321" s="1" t="s">
        <v>15</v>
      </c>
      <c r="C1321" s="1" t="s">
        <v>20</v>
      </c>
      <c r="D1321" s="1">
        <v>-0.15646517642702901</v>
      </c>
      <c r="E1321" s="1">
        <v>9.1000000000000004E-3</v>
      </c>
      <c r="F1321" s="1">
        <v>1.55E-2</v>
      </c>
      <c r="G1321" s="1">
        <v>3.6603225839550599E-2</v>
      </c>
      <c r="H1321" s="2">
        <v>6.1370926477873503E-6</v>
      </c>
      <c r="I1321" s="1">
        <v>0.56000000000000005</v>
      </c>
      <c r="J1321" s="1">
        <v>6278</v>
      </c>
      <c r="K1321" s="1" t="s">
        <v>1401</v>
      </c>
      <c r="L1321" s="1" t="s">
        <v>18</v>
      </c>
      <c r="M1321" s="1">
        <f t="shared" si="40"/>
        <v>2.9021052137823793E-3</v>
      </c>
      <c r="N1321" s="1">
        <f t="shared" si="41"/>
        <v>18.266623986407367</v>
      </c>
    </row>
    <row r="1322" spans="1:14" x14ac:dyDescent="0.25">
      <c r="A1322" s="1" t="s">
        <v>1403</v>
      </c>
      <c r="B1322" s="1" t="s">
        <v>15</v>
      </c>
      <c r="C1322" s="1" t="s">
        <v>16</v>
      </c>
      <c r="D1322" s="1">
        <v>-0.144355887846664</v>
      </c>
      <c r="E1322" s="1">
        <v>-5.1999999999999998E-3</v>
      </c>
      <c r="F1322" s="1">
        <v>1.7399999999999999E-2</v>
      </c>
      <c r="G1322" s="1">
        <v>3.1752395101276698E-2</v>
      </c>
      <c r="H1322" s="2">
        <v>6.8347254740695599E-6</v>
      </c>
      <c r="I1322" s="1">
        <v>0.76559999999999995</v>
      </c>
      <c r="J1322" s="1">
        <v>9273</v>
      </c>
      <c r="K1322" s="1" t="s">
        <v>1401</v>
      </c>
      <c r="L1322" s="1" t="s">
        <v>18</v>
      </c>
      <c r="M1322" s="1">
        <f t="shared" si="40"/>
        <v>2.2239695224987996E-3</v>
      </c>
      <c r="N1322" s="1">
        <f t="shared" si="41"/>
        <v>20.664378390828954</v>
      </c>
    </row>
    <row r="1323" spans="1:14" x14ac:dyDescent="0.25">
      <c r="A1323" s="1" t="s">
        <v>1404</v>
      </c>
      <c r="B1323" s="1" t="s">
        <v>20</v>
      </c>
      <c r="C1323" s="1" t="s">
        <v>22</v>
      </c>
      <c r="D1323" s="1">
        <v>-6.1174271330802901E-2</v>
      </c>
      <c r="E1323" s="1">
        <v>5.1999999999999998E-3</v>
      </c>
      <c r="F1323" s="1">
        <v>7.7000000000000002E-3</v>
      </c>
      <c r="G1323" s="1">
        <v>1.2983073175126101E-2</v>
      </c>
      <c r="H1323" s="2">
        <v>4.2798172679524404E-6</v>
      </c>
      <c r="I1323" s="1">
        <v>0.50280000000000002</v>
      </c>
      <c r="J1323" s="1">
        <v>16117</v>
      </c>
      <c r="K1323" s="1" t="s">
        <v>1401</v>
      </c>
      <c r="L1323" s="1" t="s">
        <v>18</v>
      </c>
      <c r="M1323" s="1">
        <f t="shared" si="40"/>
        <v>1.3756265715626098E-3</v>
      </c>
      <c r="N1323" s="1">
        <f t="shared" si="41"/>
        <v>22.198759404023356</v>
      </c>
    </row>
    <row r="1324" spans="1:14" x14ac:dyDescent="0.25">
      <c r="A1324" s="1" t="s">
        <v>1405</v>
      </c>
      <c r="B1324" s="1" t="s">
        <v>16</v>
      </c>
      <c r="C1324" s="1" t="s">
        <v>22</v>
      </c>
      <c r="D1324" s="1">
        <v>-6.5499639769213303E-2</v>
      </c>
      <c r="E1324" s="1">
        <v>0.01</v>
      </c>
      <c r="F1324" s="1">
        <v>8.9999999999999993E-3</v>
      </c>
      <c r="G1324" s="1">
        <v>1.46188105218655E-2</v>
      </c>
      <c r="H1324" s="2">
        <v>7.3556525939264398E-6</v>
      </c>
      <c r="I1324" s="1">
        <v>0.26929999999999998</v>
      </c>
      <c r="J1324" s="1">
        <v>16560</v>
      </c>
      <c r="K1324" s="1" t="s">
        <v>1401</v>
      </c>
      <c r="L1324" s="1" t="s">
        <v>18</v>
      </c>
      <c r="M1324" s="1">
        <f t="shared" si="40"/>
        <v>1.2107856360870429E-3</v>
      </c>
      <c r="N1324" s="1">
        <f t="shared" si="41"/>
        <v>20.072492047380695</v>
      </c>
    </row>
    <row r="1325" spans="1:14" x14ac:dyDescent="0.25">
      <c r="A1325" s="1" t="s">
        <v>1406</v>
      </c>
      <c r="B1325" s="1" t="s">
        <v>22</v>
      </c>
      <c r="C1325" s="1" t="s">
        <v>16</v>
      </c>
      <c r="D1325" s="1">
        <v>6.6005195415096196E-2</v>
      </c>
      <c r="E1325" s="1">
        <v>-1.12E-2</v>
      </c>
      <c r="F1325" s="1">
        <v>8.8000000000000005E-3</v>
      </c>
      <c r="G1325" s="1">
        <v>1.49080256098041E-2</v>
      </c>
      <c r="H1325" s="2">
        <v>7.4277229447022999E-6</v>
      </c>
      <c r="I1325" s="1">
        <v>0.20699999999999999</v>
      </c>
      <c r="J1325" s="1">
        <v>15927</v>
      </c>
      <c r="K1325" s="1" t="s">
        <v>1401</v>
      </c>
      <c r="L1325" s="1" t="s">
        <v>18</v>
      </c>
      <c r="M1325" s="1">
        <f t="shared" si="40"/>
        <v>1.2292714856272033E-3</v>
      </c>
      <c r="N1325" s="1">
        <f t="shared" si="41"/>
        <v>19.600242427741016</v>
      </c>
    </row>
    <row r="1326" spans="1:14" x14ac:dyDescent="0.25">
      <c r="A1326" s="1" t="s">
        <v>1407</v>
      </c>
      <c r="B1326" s="1" t="s">
        <v>20</v>
      </c>
      <c r="C1326" s="1" t="s">
        <v>22</v>
      </c>
      <c r="D1326" s="1">
        <v>5.7638903004848599E-2</v>
      </c>
      <c r="E1326" s="1">
        <v>5.1999999999999998E-3</v>
      </c>
      <c r="F1326" s="1">
        <v>7.6E-3</v>
      </c>
      <c r="G1326" s="1">
        <v>1.2299403232816499E-2</v>
      </c>
      <c r="H1326" s="2">
        <v>2.4205969485184999E-6</v>
      </c>
      <c r="I1326" s="1">
        <v>0.4965</v>
      </c>
      <c r="J1326" s="1">
        <v>16566</v>
      </c>
      <c r="K1326" s="1" t="s">
        <v>1401</v>
      </c>
      <c r="L1326" s="1" t="s">
        <v>18</v>
      </c>
      <c r="M1326" s="1">
        <f t="shared" si="40"/>
        <v>1.3239461250587517E-3</v>
      </c>
      <c r="N1326" s="1">
        <f t="shared" si="41"/>
        <v>21.958916037271198</v>
      </c>
    </row>
    <row r="1327" spans="1:14" x14ac:dyDescent="0.25">
      <c r="A1327" s="1" t="s">
        <v>1408</v>
      </c>
      <c r="B1327" s="1" t="s">
        <v>15</v>
      </c>
      <c r="C1327" s="1" t="s">
        <v>20</v>
      </c>
      <c r="D1327" s="1">
        <v>9.0310638488949393E-2</v>
      </c>
      <c r="E1327" s="1">
        <v>1.47E-2</v>
      </c>
      <c r="F1327" s="1">
        <v>1.26E-2</v>
      </c>
      <c r="G1327" s="1">
        <v>2.0225652297659401E-2</v>
      </c>
      <c r="H1327" s="2">
        <v>6.6236189333533597E-6</v>
      </c>
      <c r="I1327" s="1">
        <v>0.24079999999999999</v>
      </c>
      <c r="J1327" s="1">
        <v>16067</v>
      </c>
      <c r="K1327" s="1" t="s">
        <v>1401</v>
      </c>
      <c r="L1327" s="1" t="s">
        <v>18</v>
      </c>
      <c r="M1327" s="1">
        <f t="shared" si="40"/>
        <v>1.2393654197294722E-3</v>
      </c>
      <c r="N1327" s="1">
        <f t="shared" si="41"/>
        <v>19.935112356847469</v>
      </c>
    </row>
    <row r="1328" spans="1:14" x14ac:dyDescent="0.25">
      <c r="A1328" s="1" t="s">
        <v>1409</v>
      </c>
      <c r="B1328" s="1" t="s">
        <v>22</v>
      </c>
      <c r="C1328" s="1" t="s">
        <v>16</v>
      </c>
      <c r="D1328" s="1">
        <v>8.77134858571888E-2</v>
      </c>
      <c r="E1328" s="1">
        <v>-1.11E-2</v>
      </c>
      <c r="F1328" s="1">
        <v>1.18E-2</v>
      </c>
      <c r="G1328" s="1">
        <v>1.7674473262531298E-2</v>
      </c>
      <c r="H1328" s="2">
        <v>2.34517417290004E-7</v>
      </c>
      <c r="I1328" s="1">
        <v>0.34689999999999999</v>
      </c>
      <c r="J1328" s="1">
        <v>16566</v>
      </c>
      <c r="K1328" s="1" t="s">
        <v>1401</v>
      </c>
      <c r="L1328" s="1" t="s">
        <v>18</v>
      </c>
      <c r="M1328" s="1">
        <f t="shared" si="40"/>
        <v>1.4844888529104358E-3</v>
      </c>
      <c r="N1328" s="1">
        <f t="shared" si="41"/>
        <v>24.625629832590839</v>
      </c>
    </row>
    <row r="1329" spans="1:14" x14ac:dyDescent="0.25">
      <c r="A1329" s="1" t="s">
        <v>568</v>
      </c>
      <c r="B1329" s="1" t="s">
        <v>16</v>
      </c>
      <c r="C1329" s="1" t="s">
        <v>15</v>
      </c>
      <c r="D1329" s="1">
        <v>5.3933620663147899E-2</v>
      </c>
      <c r="E1329" s="1">
        <v>5.1999999999999998E-3</v>
      </c>
      <c r="F1329" s="1">
        <v>7.1999999999999998E-3</v>
      </c>
      <c r="G1329" s="1">
        <v>1.1890291603021399E-2</v>
      </c>
      <c r="H1329" s="2">
        <v>7.54981673671975E-6</v>
      </c>
      <c r="I1329" s="1">
        <v>0.46850000000000003</v>
      </c>
      <c r="J1329" s="1">
        <v>16553</v>
      </c>
      <c r="K1329" s="1" t="s">
        <v>1401</v>
      </c>
      <c r="L1329" s="1" t="s">
        <v>18</v>
      </c>
      <c r="M1329" s="1">
        <f t="shared" si="40"/>
        <v>1.2414177493260726E-3</v>
      </c>
      <c r="N1329" s="1">
        <f t="shared" si="41"/>
        <v>20.572243917838897</v>
      </c>
    </row>
    <row r="1330" spans="1:14" x14ac:dyDescent="0.25">
      <c r="A1330" s="1" t="s">
        <v>1410</v>
      </c>
      <c r="B1330" s="1" t="s">
        <v>16</v>
      </c>
      <c r="C1330" s="1" t="s">
        <v>22</v>
      </c>
      <c r="D1330" s="1">
        <v>5.5444659275152901E-2</v>
      </c>
      <c r="E1330" s="1">
        <v>-1.0500000000000001E-2</v>
      </c>
      <c r="F1330" s="1">
        <v>7.1000000000000004E-3</v>
      </c>
      <c r="G1330" s="1">
        <v>1.17854301952901E-2</v>
      </c>
      <c r="H1330" s="2">
        <v>2.2829819234754902E-6</v>
      </c>
      <c r="I1330" s="1">
        <v>0.13719999999999999</v>
      </c>
      <c r="J1330" s="1">
        <v>16548</v>
      </c>
      <c r="K1330" s="1" t="s">
        <v>1401</v>
      </c>
      <c r="L1330" s="1" t="s">
        <v>18</v>
      </c>
      <c r="M1330" s="1">
        <f t="shared" si="40"/>
        <v>1.3356804810469374E-3</v>
      </c>
      <c r="N1330" s="1">
        <f t="shared" si="41"/>
        <v>22.129727484454499</v>
      </c>
    </row>
    <row r="1331" spans="1:14" x14ac:dyDescent="0.25">
      <c r="A1331" s="1" t="s">
        <v>1411</v>
      </c>
      <c r="B1331" s="1" t="s">
        <v>22</v>
      </c>
      <c r="C1331" s="1" t="s">
        <v>16</v>
      </c>
      <c r="D1331" s="1">
        <v>5.0618000881449403E-2</v>
      </c>
      <c r="E1331" s="1">
        <v>-6.0000000000000001E-3</v>
      </c>
      <c r="F1331" s="1">
        <v>6.6E-3</v>
      </c>
      <c r="G1331" s="1">
        <v>1.10490008071809E-2</v>
      </c>
      <c r="H1331" s="2">
        <v>4.2233265859617602E-6</v>
      </c>
      <c r="I1331" s="1">
        <v>0.36630000000000001</v>
      </c>
      <c r="J1331" s="1">
        <v>16566</v>
      </c>
      <c r="K1331" s="1" t="s">
        <v>1401</v>
      </c>
      <c r="L1331" s="1" t="s">
        <v>18</v>
      </c>
      <c r="M1331" s="1">
        <f t="shared" si="40"/>
        <v>1.2653085595953444E-3</v>
      </c>
      <c r="N1331" s="1">
        <f t="shared" si="41"/>
        <v>20.985123637700234</v>
      </c>
    </row>
    <row r="1332" spans="1:14" x14ac:dyDescent="0.25">
      <c r="A1332" s="1" t="s">
        <v>1412</v>
      </c>
      <c r="B1332" s="1" t="s">
        <v>15</v>
      </c>
      <c r="C1332" s="1" t="s">
        <v>20</v>
      </c>
      <c r="D1332" s="1">
        <v>8.3575226026593397E-2</v>
      </c>
      <c r="E1332" s="1">
        <v>4.8999999999999998E-3</v>
      </c>
      <c r="F1332" s="1">
        <v>1.1599999999999999E-2</v>
      </c>
      <c r="G1332" s="1">
        <v>1.9201667410170601E-2</v>
      </c>
      <c r="H1332" s="2">
        <v>7.9353899916459796E-6</v>
      </c>
      <c r="I1332" s="1">
        <v>0.67520000000000002</v>
      </c>
      <c r="J1332" s="1">
        <v>16825</v>
      </c>
      <c r="K1332" s="1" t="s">
        <v>1413</v>
      </c>
      <c r="L1332" s="1" t="s">
        <v>18</v>
      </c>
      <c r="M1332" s="1">
        <f t="shared" si="40"/>
        <v>1.124691565914365E-3</v>
      </c>
      <c r="N1332" s="1">
        <f t="shared" si="41"/>
        <v>18.941990109895595</v>
      </c>
    </row>
    <row r="1333" spans="1:14" x14ac:dyDescent="0.25">
      <c r="A1333" s="1" t="s">
        <v>1414</v>
      </c>
      <c r="B1333" s="1" t="s">
        <v>22</v>
      </c>
      <c r="C1333" s="1" t="s">
        <v>16</v>
      </c>
      <c r="D1333" s="1">
        <v>5.1568684680601398E-2</v>
      </c>
      <c r="E1333" s="1">
        <v>4.0000000000000001E-3</v>
      </c>
      <c r="F1333" s="1">
        <v>6.7999999999999996E-3</v>
      </c>
      <c r="G1333" s="1">
        <v>1.1219862692459099E-2</v>
      </c>
      <c r="H1333" s="2">
        <v>4.6806109916019197E-6</v>
      </c>
      <c r="I1333" s="1">
        <v>0.55600000000000005</v>
      </c>
      <c r="J1333" s="1">
        <v>16445</v>
      </c>
      <c r="K1333" s="1" t="s">
        <v>1413</v>
      </c>
      <c r="L1333" s="1" t="s">
        <v>18</v>
      </c>
      <c r="M1333" s="1">
        <f t="shared" si="40"/>
        <v>1.2829378441531435E-3</v>
      </c>
      <c r="N1333" s="1">
        <f t="shared" si="41"/>
        <v>21.122445756432136</v>
      </c>
    </row>
    <row r="1334" spans="1:14" x14ac:dyDescent="0.25">
      <c r="A1334" s="1" t="s">
        <v>1415</v>
      </c>
      <c r="B1334" s="1" t="s">
        <v>22</v>
      </c>
      <c r="C1334" s="1" t="s">
        <v>16</v>
      </c>
      <c r="D1334" s="1">
        <v>-5.1265274675109801E-2</v>
      </c>
      <c r="E1334" s="1">
        <v>2.3999999999999998E-3</v>
      </c>
      <c r="F1334" s="1">
        <v>7.0000000000000001E-3</v>
      </c>
      <c r="G1334" s="1">
        <v>1.0955542480114801E-2</v>
      </c>
      <c r="H1334" s="2">
        <v>2.9108834920198102E-6</v>
      </c>
      <c r="I1334" s="1">
        <v>0.72599999999999998</v>
      </c>
      <c r="J1334" s="1">
        <v>16912</v>
      </c>
      <c r="K1334" s="1" t="s">
        <v>1413</v>
      </c>
      <c r="L1334" s="1" t="s">
        <v>18</v>
      </c>
      <c r="M1334" s="1">
        <f t="shared" si="40"/>
        <v>1.2930695850851925E-3</v>
      </c>
      <c r="N1334" s="1">
        <f t="shared" si="41"/>
        <v>21.894117300964773</v>
      </c>
    </row>
    <row r="1335" spans="1:14" x14ac:dyDescent="0.25">
      <c r="A1335" s="1" t="s">
        <v>1416</v>
      </c>
      <c r="B1335" s="1" t="s">
        <v>15</v>
      </c>
      <c r="C1335" s="1" t="s">
        <v>20</v>
      </c>
      <c r="D1335" s="1">
        <v>-5.30889860568187E-2</v>
      </c>
      <c r="E1335" s="1">
        <v>-1.0800000000000001E-2</v>
      </c>
      <c r="F1335" s="1">
        <v>6.4999999999999997E-3</v>
      </c>
      <c r="G1335" s="1">
        <v>1.1098264704957801E-2</v>
      </c>
      <c r="H1335" s="2">
        <v>2.0405111467903501E-6</v>
      </c>
      <c r="I1335" s="1">
        <v>9.9930000000000005E-2</v>
      </c>
      <c r="J1335" s="1">
        <v>16926</v>
      </c>
      <c r="K1335" s="1" t="s">
        <v>1413</v>
      </c>
      <c r="L1335" s="1" t="s">
        <v>18</v>
      </c>
      <c r="M1335" s="1">
        <f t="shared" si="40"/>
        <v>1.3500742104352952E-3</v>
      </c>
      <c r="N1335" s="1">
        <f t="shared" si="41"/>
        <v>22.879545021086397</v>
      </c>
    </row>
    <row r="1336" spans="1:14" x14ac:dyDescent="0.25">
      <c r="A1336" s="1" t="s">
        <v>1417</v>
      </c>
      <c r="B1336" s="1" t="s">
        <v>20</v>
      </c>
      <c r="C1336" s="1" t="s">
        <v>15</v>
      </c>
      <c r="D1336" s="1">
        <v>-0.110013200385222</v>
      </c>
      <c r="E1336" s="1">
        <v>1.72E-2</v>
      </c>
      <c r="F1336" s="1">
        <v>1.3599999999999999E-2</v>
      </c>
      <c r="G1336" s="1">
        <v>2.3630170906004201E-2</v>
      </c>
      <c r="H1336" s="2">
        <v>2.7476539414429898E-6</v>
      </c>
      <c r="I1336" s="1">
        <v>0.20430000000000001</v>
      </c>
      <c r="J1336" s="1">
        <v>14694</v>
      </c>
      <c r="K1336" s="1" t="s">
        <v>1413</v>
      </c>
      <c r="L1336" s="1" t="s">
        <v>18</v>
      </c>
      <c r="M1336" s="1">
        <f t="shared" si="40"/>
        <v>1.4729082319625011E-3</v>
      </c>
      <c r="N1336" s="1">
        <f t="shared" si="41"/>
        <v>21.671888446888662</v>
      </c>
    </row>
    <row r="1337" spans="1:14" x14ac:dyDescent="0.25">
      <c r="A1337" s="1" t="s">
        <v>1418</v>
      </c>
      <c r="B1337" s="1" t="s">
        <v>22</v>
      </c>
      <c r="C1337" s="1" t="s">
        <v>16</v>
      </c>
      <c r="D1337" s="1">
        <v>8.8573040576622797E-2</v>
      </c>
      <c r="E1337" s="1">
        <v>6.7000000000000002E-3</v>
      </c>
      <c r="F1337" s="1">
        <v>1.23E-2</v>
      </c>
      <c r="G1337" s="1">
        <v>1.8554785637715902E-2</v>
      </c>
      <c r="H1337" s="2">
        <v>1.44908699893825E-6</v>
      </c>
      <c r="I1337" s="1">
        <v>0.5847</v>
      </c>
      <c r="J1337" s="1">
        <v>15215</v>
      </c>
      <c r="K1337" s="1" t="s">
        <v>1413</v>
      </c>
      <c r="L1337" s="1" t="s">
        <v>18</v>
      </c>
      <c r="M1337" s="1">
        <f t="shared" si="40"/>
        <v>1.4954411257466493E-3</v>
      </c>
      <c r="N1337" s="1">
        <f t="shared" si="41"/>
        <v>22.78421830305215</v>
      </c>
    </row>
    <row r="1338" spans="1:14" x14ac:dyDescent="0.25">
      <c r="A1338" s="1" t="s">
        <v>1419</v>
      </c>
      <c r="B1338" s="1" t="s">
        <v>20</v>
      </c>
      <c r="C1338" s="1" t="s">
        <v>15</v>
      </c>
      <c r="D1338" s="1">
        <v>6.4496549093759195E-2</v>
      </c>
      <c r="E1338" s="1">
        <v>3.3E-3</v>
      </c>
      <c r="F1338" s="1">
        <v>8.0999999999999996E-3</v>
      </c>
      <c r="G1338" s="1">
        <v>1.36701952333106E-2</v>
      </c>
      <c r="H1338" s="2">
        <v>1.9776961924921701E-6</v>
      </c>
      <c r="I1338" s="1">
        <v>0.68410000000000004</v>
      </c>
      <c r="J1338" s="1">
        <v>15550</v>
      </c>
      <c r="K1338" s="1" t="s">
        <v>1413</v>
      </c>
      <c r="L1338" s="1" t="s">
        <v>18</v>
      </c>
      <c r="M1338" s="1">
        <f t="shared" si="40"/>
        <v>1.4294595760744998E-3</v>
      </c>
      <c r="N1338" s="1">
        <f t="shared" si="41"/>
        <v>22.257053046418726</v>
      </c>
    </row>
    <row r="1339" spans="1:14" x14ac:dyDescent="0.25">
      <c r="A1339" s="1" t="s">
        <v>1420</v>
      </c>
      <c r="B1339" s="1" t="s">
        <v>15</v>
      </c>
      <c r="C1339" s="1" t="s">
        <v>20</v>
      </c>
      <c r="D1339" s="1">
        <v>-5.00065074508622E-2</v>
      </c>
      <c r="E1339" s="1">
        <v>-4.4999999999999997E-3</v>
      </c>
      <c r="F1339" s="1">
        <v>6.6E-3</v>
      </c>
      <c r="G1339" s="1">
        <v>1.1200087673167399E-2</v>
      </c>
      <c r="H1339" s="2">
        <v>6.7448301062242002E-6</v>
      </c>
      <c r="I1339" s="1">
        <v>0.49780000000000002</v>
      </c>
      <c r="J1339" s="1">
        <v>16918</v>
      </c>
      <c r="K1339" s="1" t="s">
        <v>1413</v>
      </c>
      <c r="L1339" s="1" t="s">
        <v>18</v>
      </c>
      <c r="M1339" s="1">
        <f t="shared" si="40"/>
        <v>1.1769276009618145E-3</v>
      </c>
      <c r="N1339" s="1">
        <f t="shared" si="41"/>
        <v>19.932366249861996</v>
      </c>
    </row>
    <row r="1340" spans="1:14" x14ac:dyDescent="0.25">
      <c r="A1340" s="1" t="s">
        <v>1421</v>
      </c>
      <c r="B1340" s="1" t="s">
        <v>16</v>
      </c>
      <c r="C1340" s="1" t="s">
        <v>15</v>
      </c>
      <c r="D1340" s="1">
        <v>-8.7749727163355606E-2</v>
      </c>
      <c r="E1340" s="1">
        <v>-1.4500000000000001E-2</v>
      </c>
      <c r="F1340" s="1">
        <v>1.32E-2</v>
      </c>
      <c r="G1340" s="1">
        <v>1.89408323707159E-2</v>
      </c>
      <c r="H1340" s="2">
        <v>3.3221666047654401E-6</v>
      </c>
      <c r="I1340" s="1">
        <v>0.2702</v>
      </c>
      <c r="J1340" s="1">
        <v>16924</v>
      </c>
      <c r="K1340" s="1" t="s">
        <v>1413</v>
      </c>
      <c r="L1340" s="1" t="s">
        <v>18</v>
      </c>
      <c r="M1340" s="1">
        <f t="shared" si="40"/>
        <v>1.2666014627028075E-3</v>
      </c>
      <c r="N1340" s="1">
        <f t="shared" si="41"/>
        <v>21.460611994399514</v>
      </c>
    </row>
    <row r="1341" spans="1:14" x14ac:dyDescent="0.25">
      <c r="A1341" s="1" t="s">
        <v>1422</v>
      </c>
      <c r="B1341" s="1" t="s">
        <v>22</v>
      </c>
      <c r="C1341" s="1" t="s">
        <v>16</v>
      </c>
      <c r="D1341" s="1">
        <v>-5.0848157946837197E-2</v>
      </c>
      <c r="E1341" s="2">
        <v>-8.0000000000000004E-4</v>
      </c>
      <c r="F1341" s="1">
        <v>6.7000000000000002E-3</v>
      </c>
      <c r="G1341" s="1">
        <v>1.0907505122045099E-2</v>
      </c>
      <c r="H1341" s="2">
        <v>3.1957809757905698E-6</v>
      </c>
      <c r="I1341" s="1">
        <v>0.9042</v>
      </c>
      <c r="J1341" s="1">
        <v>16921</v>
      </c>
      <c r="K1341" s="1" t="s">
        <v>1413</v>
      </c>
      <c r="L1341" s="1" t="s">
        <v>18</v>
      </c>
      <c r="M1341" s="1">
        <f t="shared" si="40"/>
        <v>1.2826736018653772E-3</v>
      </c>
      <c r="N1341" s="1">
        <f t="shared" si="41"/>
        <v>21.729426431627843</v>
      </c>
    </row>
    <row r="1342" spans="1:14" x14ac:dyDescent="0.25">
      <c r="A1342" s="1" t="s">
        <v>1423</v>
      </c>
      <c r="B1342" s="1" t="s">
        <v>16</v>
      </c>
      <c r="C1342" s="1" t="s">
        <v>22</v>
      </c>
      <c r="D1342" s="1">
        <v>7.5064238719860801E-2</v>
      </c>
      <c r="E1342" s="1">
        <v>2.7000000000000001E-3</v>
      </c>
      <c r="F1342" s="1">
        <v>8.9999999999999993E-3</v>
      </c>
      <c r="G1342" s="1">
        <v>1.50723460595632E-2</v>
      </c>
      <c r="H1342" s="2">
        <v>5.3548176158297499E-7</v>
      </c>
      <c r="I1342" s="1">
        <v>0.76529999999999998</v>
      </c>
      <c r="J1342" s="1">
        <v>16926</v>
      </c>
      <c r="K1342" s="1" t="s">
        <v>1413</v>
      </c>
      <c r="L1342" s="1" t="s">
        <v>18</v>
      </c>
      <c r="M1342" s="1">
        <f t="shared" si="40"/>
        <v>1.4632353281615273E-3</v>
      </c>
      <c r="N1342" s="1">
        <f t="shared" si="41"/>
        <v>24.800083051467933</v>
      </c>
    </row>
    <row r="1343" spans="1:14" x14ac:dyDescent="0.25">
      <c r="A1343" s="1" t="s">
        <v>1424</v>
      </c>
      <c r="B1343" s="1" t="s">
        <v>15</v>
      </c>
      <c r="C1343" s="1" t="s">
        <v>16</v>
      </c>
      <c r="D1343" s="1">
        <v>-0.13742856966189601</v>
      </c>
      <c r="E1343" s="1">
        <v>2.0199999999999999E-2</v>
      </c>
      <c r="F1343" s="1">
        <v>1.89E-2</v>
      </c>
      <c r="G1343" s="1">
        <v>3.0530436357045099E-2</v>
      </c>
      <c r="H1343" s="2">
        <v>5.3338414977972102E-6</v>
      </c>
      <c r="I1343" s="1">
        <v>0.28710000000000002</v>
      </c>
      <c r="J1343" s="1">
        <v>10360</v>
      </c>
      <c r="K1343" s="1" t="s">
        <v>1413</v>
      </c>
      <c r="L1343" s="1" t="s">
        <v>18</v>
      </c>
      <c r="M1343" s="1">
        <f t="shared" si="40"/>
        <v>1.9519995057522216E-3</v>
      </c>
      <c r="N1343" s="1">
        <f t="shared" si="41"/>
        <v>20.258355179879988</v>
      </c>
    </row>
    <row r="1344" spans="1:14" x14ac:dyDescent="0.25">
      <c r="A1344" s="1" t="s">
        <v>1425</v>
      </c>
      <c r="B1344" s="1" t="s">
        <v>22</v>
      </c>
      <c r="C1344" s="1" t="s">
        <v>16</v>
      </c>
      <c r="D1344" s="1">
        <v>-9.5352430670340493E-2</v>
      </c>
      <c r="E1344" s="1">
        <v>-5.3E-3</v>
      </c>
      <c r="F1344" s="1">
        <v>7.7000000000000002E-3</v>
      </c>
      <c r="G1344" s="1">
        <v>2.0059978674457999E-2</v>
      </c>
      <c r="H1344" s="2">
        <v>2.2349555374052902E-6</v>
      </c>
      <c r="I1344" s="1">
        <v>0.4909</v>
      </c>
      <c r="J1344" s="1">
        <v>4994</v>
      </c>
      <c r="K1344" s="1" t="s">
        <v>1426</v>
      </c>
      <c r="L1344" s="1" t="s">
        <v>18</v>
      </c>
      <c r="M1344" s="1">
        <f t="shared" si="40"/>
        <v>4.5039504662646975E-3</v>
      </c>
      <c r="N1344" s="1">
        <f t="shared" si="41"/>
        <v>22.585444450657704</v>
      </c>
    </row>
    <row r="1345" spans="1:14" x14ac:dyDescent="0.25">
      <c r="A1345" s="1" t="s">
        <v>1427</v>
      </c>
      <c r="B1345" s="1" t="s">
        <v>15</v>
      </c>
      <c r="C1345" s="1" t="s">
        <v>16</v>
      </c>
      <c r="D1345" s="1">
        <v>9.2383381321914496E-2</v>
      </c>
      <c r="E1345" s="1">
        <v>6.4000000000000003E-3</v>
      </c>
      <c r="F1345" s="1">
        <v>6.8999999999999999E-3</v>
      </c>
      <c r="G1345" s="1">
        <v>2.0215708077583199E-2</v>
      </c>
      <c r="H1345" s="2">
        <v>5.5384784099275497E-6</v>
      </c>
      <c r="I1345" s="1">
        <v>0.35510000000000003</v>
      </c>
      <c r="J1345" s="1">
        <v>5051</v>
      </c>
      <c r="K1345" s="1" t="s">
        <v>1426</v>
      </c>
      <c r="L1345" s="1" t="s">
        <v>18</v>
      </c>
      <c r="M1345" s="1">
        <f t="shared" si="40"/>
        <v>4.1175653093709743E-3</v>
      </c>
      <c r="N1345" s="1">
        <f t="shared" si="41"/>
        <v>20.875543661408525</v>
      </c>
    </row>
    <row r="1346" spans="1:14" x14ac:dyDescent="0.25">
      <c r="A1346" s="1" t="s">
        <v>1428</v>
      </c>
      <c r="B1346" s="1" t="s">
        <v>22</v>
      </c>
      <c r="C1346" s="1" t="s">
        <v>20</v>
      </c>
      <c r="D1346" s="1">
        <v>9.0341715700163999E-2</v>
      </c>
      <c r="E1346" s="1">
        <v>-3.5999999999999999E-3</v>
      </c>
      <c r="F1346" s="1">
        <v>6.7999999999999996E-3</v>
      </c>
      <c r="G1346" s="1">
        <v>2.00239426413777E-2</v>
      </c>
      <c r="H1346" s="2">
        <v>7.2416805753208798E-6</v>
      </c>
      <c r="I1346" s="1">
        <v>0.59660000000000002</v>
      </c>
      <c r="J1346" s="1">
        <v>5051</v>
      </c>
      <c r="K1346" s="1" t="s">
        <v>1426</v>
      </c>
      <c r="L1346" s="1" t="s">
        <v>18</v>
      </c>
      <c r="M1346" s="1">
        <f t="shared" ref="M1346:M1409" si="42">D1346*D1346/(D1346*D1346+J1346*G1346*G1346)</f>
        <v>4.0137788925896974E-3</v>
      </c>
      <c r="N1346" s="1">
        <f t="shared" ref="N1346:N1409" si="43">M1346*(J1346-2)/(1-M1346)</f>
        <v>20.347238946892901</v>
      </c>
    </row>
    <row r="1347" spans="1:14" x14ac:dyDescent="0.25">
      <c r="A1347" s="1" t="s">
        <v>1429</v>
      </c>
      <c r="B1347" s="1" t="s">
        <v>16</v>
      </c>
      <c r="C1347" s="1" t="s">
        <v>22</v>
      </c>
      <c r="D1347" s="1">
        <v>-0.12633689520033101</v>
      </c>
      <c r="E1347" s="1">
        <v>7.1999999999999998E-3</v>
      </c>
      <c r="F1347" s="1">
        <v>8.9999999999999993E-3</v>
      </c>
      <c r="G1347" s="1">
        <v>2.6891890175639699E-2</v>
      </c>
      <c r="H1347" s="2">
        <v>2.8603020270469E-6</v>
      </c>
      <c r="I1347" s="1">
        <v>0.42299999999999999</v>
      </c>
      <c r="J1347" s="1">
        <v>5051</v>
      </c>
      <c r="K1347" s="1" t="s">
        <v>1426</v>
      </c>
      <c r="L1347" s="1" t="s">
        <v>18</v>
      </c>
      <c r="M1347" s="1">
        <f t="shared" si="42"/>
        <v>4.3505765983469537E-3</v>
      </c>
      <c r="N1347" s="1">
        <f t="shared" si="43"/>
        <v>22.062043856768732</v>
      </c>
    </row>
    <row r="1348" spans="1:14" x14ac:dyDescent="0.25">
      <c r="A1348" s="1" t="s">
        <v>1430</v>
      </c>
      <c r="B1348" s="1" t="s">
        <v>20</v>
      </c>
      <c r="C1348" s="1" t="s">
        <v>15</v>
      </c>
      <c r="D1348" s="1">
        <v>0.13260290747071801</v>
      </c>
      <c r="E1348" s="1">
        <v>-2.01E-2</v>
      </c>
      <c r="F1348" s="1">
        <v>1.2200000000000001E-2</v>
      </c>
      <c r="G1348" s="1">
        <v>2.8980208611285599E-2</v>
      </c>
      <c r="H1348" s="2">
        <v>6.5584368711861103E-6</v>
      </c>
      <c r="I1348" s="1">
        <v>9.9440000000000001E-2</v>
      </c>
      <c r="J1348" s="1">
        <v>4994</v>
      </c>
      <c r="K1348" s="1" t="s">
        <v>1426</v>
      </c>
      <c r="L1348" s="1" t="s">
        <v>18</v>
      </c>
      <c r="M1348" s="1">
        <f t="shared" si="42"/>
        <v>4.1748189327098775E-3</v>
      </c>
      <c r="N1348" s="1">
        <f t="shared" si="43"/>
        <v>20.928067002434492</v>
      </c>
    </row>
    <row r="1349" spans="1:14" x14ac:dyDescent="0.25">
      <c r="A1349" s="1" t="s">
        <v>1431</v>
      </c>
      <c r="B1349" s="1" t="s">
        <v>20</v>
      </c>
      <c r="C1349" s="1" t="s">
        <v>15</v>
      </c>
      <c r="D1349" s="1">
        <v>-0.14677451812602099</v>
      </c>
      <c r="E1349" s="1">
        <v>-1.11E-2</v>
      </c>
      <c r="F1349" s="1">
        <v>1.06E-2</v>
      </c>
      <c r="G1349" s="1">
        <v>3.2659424039613E-2</v>
      </c>
      <c r="H1349" s="2">
        <v>9.8120242452742405E-6</v>
      </c>
      <c r="I1349" s="1">
        <v>0.29859999999999998</v>
      </c>
      <c r="J1349" s="1">
        <v>5030</v>
      </c>
      <c r="K1349" s="1" t="s">
        <v>1426</v>
      </c>
      <c r="L1349" s="1" t="s">
        <v>18</v>
      </c>
      <c r="M1349" s="1">
        <f t="shared" si="42"/>
        <v>3.999226247911148E-3</v>
      </c>
      <c r="N1349" s="1">
        <f t="shared" si="43"/>
        <v>20.18884935073584</v>
      </c>
    </row>
    <row r="1350" spans="1:14" x14ac:dyDescent="0.25">
      <c r="A1350" s="1" t="s">
        <v>1432</v>
      </c>
      <c r="B1350" s="1" t="s">
        <v>20</v>
      </c>
      <c r="C1350" s="1" t="s">
        <v>15</v>
      </c>
      <c r="D1350" s="1">
        <v>0.10308988193961199</v>
      </c>
      <c r="E1350" s="1">
        <v>-4.7999999999999996E-3</v>
      </c>
      <c r="F1350" s="1">
        <v>6.8999999999999999E-3</v>
      </c>
      <c r="G1350" s="1">
        <v>2.1286121848159398E-2</v>
      </c>
      <c r="H1350" s="2">
        <v>1.4865975558087801E-6</v>
      </c>
      <c r="I1350" s="1">
        <v>0.49049999999999999</v>
      </c>
      <c r="J1350" s="1">
        <v>4935</v>
      </c>
      <c r="K1350" s="1" t="s">
        <v>1426</v>
      </c>
      <c r="L1350" s="1" t="s">
        <v>18</v>
      </c>
      <c r="M1350" s="1">
        <f t="shared" si="42"/>
        <v>4.7303426836883969E-3</v>
      </c>
      <c r="N1350" s="1">
        <f t="shared" si="43"/>
        <v>23.445686590663058</v>
      </c>
    </row>
    <row r="1351" spans="1:14" x14ac:dyDescent="0.25">
      <c r="A1351" s="1" t="s">
        <v>1433</v>
      </c>
      <c r="B1351" s="1" t="s">
        <v>15</v>
      </c>
      <c r="C1351" s="1" t="s">
        <v>16</v>
      </c>
      <c r="D1351" s="1">
        <v>0.100759616767355</v>
      </c>
      <c r="E1351" s="1">
        <v>-8.8000000000000005E-3</v>
      </c>
      <c r="F1351" s="1">
        <v>6.7000000000000002E-3</v>
      </c>
      <c r="G1351" s="1">
        <v>2.0290247634499301E-2</v>
      </c>
      <c r="H1351" s="2">
        <v>6.8311494963471195E-7</v>
      </c>
      <c r="I1351" s="1">
        <v>0.1852</v>
      </c>
      <c r="J1351" s="1">
        <v>5051</v>
      </c>
      <c r="K1351" s="1" t="s">
        <v>1426</v>
      </c>
      <c r="L1351" s="1" t="s">
        <v>18</v>
      </c>
      <c r="M1351" s="1">
        <f t="shared" si="42"/>
        <v>4.8585398707005605E-3</v>
      </c>
      <c r="N1351" s="1">
        <f t="shared" si="43"/>
        <v>24.650533406556921</v>
      </c>
    </row>
    <row r="1352" spans="1:14" x14ac:dyDescent="0.25">
      <c r="A1352" s="1" t="s">
        <v>1434</v>
      </c>
      <c r="B1352" s="1" t="s">
        <v>16</v>
      </c>
      <c r="C1352" s="1" t="s">
        <v>22</v>
      </c>
      <c r="D1352" s="1">
        <v>0.18258580426790699</v>
      </c>
      <c r="E1352" s="1">
        <v>-4.2000000000000003E-2</v>
      </c>
      <c r="F1352" s="1">
        <v>1.46E-2</v>
      </c>
      <c r="G1352" s="1">
        <v>3.5728446936978797E-2</v>
      </c>
      <c r="H1352" s="2">
        <v>3.7472805495247701E-7</v>
      </c>
      <c r="I1352" s="1">
        <v>3.9050000000000001E-3</v>
      </c>
      <c r="J1352" s="1">
        <v>4709</v>
      </c>
      <c r="K1352" s="1" t="s">
        <v>1426</v>
      </c>
      <c r="L1352" s="1" t="s">
        <v>18</v>
      </c>
      <c r="M1352" s="1">
        <f t="shared" si="42"/>
        <v>5.5153759765335323E-3</v>
      </c>
      <c r="N1352" s="1">
        <f t="shared" si="43"/>
        <v>26.10485279954489</v>
      </c>
    </row>
    <row r="1353" spans="1:14" x14ac:dyDescent="0.25">
      <c r="A1353" s="1" t="s">
        <v>1435</v>
      </c>
      <c r="B1353" s="1" t="s">
        <v>22</v>
      </c>
      <c r="C1353" s="1" t="s">
        <v>16</v>
      </c>
      <c r="D1353" s="1">
        <v>-0.113002639429087</v>
      </c>
      <c r="E1353" s="1">
        <v>1.4E-3</v>
      </c>
      <c r="F1353" s="1">
        <v>7.1999999999999998E-3</v>
      </c>
      <c r="G1353" s="1">
        <v>2.2040045731333301E-2</v>
      </c>
      <c r="H1353" s="2">
        <v>2.6403830701268599E-7</v>
      </c>
      <c r="I1353" s="1">
        <v>0.85</v>
      </c>
      <c r="J1353" s="1">
        <v>5017</v>
      </c>
      <c r="K1353" s="1" t="s">
        <v>1426</v>
      </c>
      <c r="L1353" s="1" t="s">
        <v>18</v>
      </c>
      <c r="M1353" s="1">
        <f t="shared" si="42"/>
        <v>5.2124085778615424E-3</v>
      </c>
      <c r="N1353" s="1">
        <f t="shared" si="43"/>
        <v>26.277196502427039</v>
      </c>
    </row>
    <row r="1354" spans="1:14" x14ac:dyDescent="0.25">
      <c r="A1354" s="1" t="s">
        <v>1436</v>
      </c>
      <c r="B1354" s="1" t="s">
        <v>22</v>
      </c>
      <c r="C1354" s="1" t="s">
        <v>16</v>
      </c>
      <c r="D1354" s="1">
        <v>-0.13639954829722301</v>
      </c>
      <c r="E1354" s="1">
        <v>-7.1999999999999998E-3</v>
      </c>
      <c r="F1354" s="1">
        <v>9.4999999999999998E-3</v>
      </c>
      <c r="G1354" s="1">
        <v>3.0237163448727698E-2</v>
      </c>
      <c r="H1354" s="2">
        <v>8.0430896889899494E-6</v>
      </c>
      <c r="I1354" s="1">
        <v>0.44800000000000001</v>
      </c>
      <c r="J1354" s="1">
        <v>5051</v>
      </c>
      <c r="K1354" s="1" t="s">
        <v>1426</v>
      </c>
      <c r="L1354" s="1" t="s">
        <v>18</v>
      </c>
      <c r="M1354" s="1">
        <f t="shared" si="42"/>
        <v>4.0125482478438239E-3</v>
      </c>
      <c r="N1354" s="1">
        <f t="shared" si="43"/>
        <v>20.340975247954077</v>
      </c>
    </row>
    <row r="1355" spans="1:14" x14ac:dyDescent="0.25">
      <c r="A1355" s="1" t="s">
        <v>1437</v>
      </c>
      <c r="B1355" s="1" t="s">
        <v>20</v>
      </c>
      <c r="C1355" s="1" t="s">
        <v>22</v>
      </c>
      <c r="D1355" s="1">
        <v>0.14566893372775699</v>
      </c>
      <c r="E1355" s="1">
        <v>-8.2000000000000007E-3</v>
      </c>
      <c r="F1355" s="1">
        <v>7.6E-3</v>
      </c>
      <c r="G1355" s="1">
        <v>2.9067823317682401E-2</v>
      </c>
      <c r="H1355" s="2">
        <v>9.6372559380290503E-7</v>
      </c>
      <c r="I1355" s="1">
        <v>0.2762</v>
      </c>
      <c r="J1355" s="1">
        <v>3008</v>
      </c>
      <c r="K1355" s="1" t="s">
        <v>1438</v>
      </c>
      <c r="L1355" s="1" t="s">
        <v>18</v>
      </c>
      <c r="M1355" s="1">
        <f t="shared" si="42"/>
        <v>8.2798064276206947E-3</v>
      </c>
      <c r="N1355" s="1">
        <f t="shared" si="43"/>
        <v>25.096895558587121</v>
      </c>
    </row>
    <row r="1356" spans="1:14" x14ac:dyDescent="0.25">
      <c r="A1356" s="1" t="s">
        <v>1439</v>
      </c>
      <c r="B1356" s="1" t="s">
        <v>22</v>
      </c>
      <c r="C1356" s="1" t="s">
        <v>20</v>
      </c>
      <c r="D1356" s="1">
        <v>0.138234323400095</v>
      </c>
      <c r="E1356" s="1">
        <v>-6.4000000000000003E-3</v>
      </c>
      <c r="F1356" s="1">
        <v>8.0999999999999996E-3</v>
      </c>
      <c r="G1356" s="1">
        <v>3.0896071088391899E-2</v>
      </c>
      <c r="H1356" s="2">
        <v>8.3675495696788305E-6</v>
      </c>
      <c r="I1356" s="1">
        <v>0.42659999999999998</v>
      </c>
      <c r="J1356" s="1">
        <v>3009</v>
      </c>
      <c r="K1356" s="1" t="s">
        <v>1438</v>
      </c>
      <c r="L1356" s="1" t="s">
        <v>18</v>
      </c>
      <c r="M1356" s="1">
        <f t="shared" si="42"/>
        <v>6.6088118291116041E-3</v>
      </c>
      <c r="N1356" s="1">
        <f t="shared" si="43"/>
        <v>20.004905828417701</v>
      </c>
    </row>
    <row r="1357" spans="1:14" x14ac:dyDescent="0.25">
      <c r="A1357" s="1" t="s">
        <v>1440</v>
      </c>
      <c r="B1357" s="1" t="s">
        <v>20</v>
      </c>
      <c r="C1357" s="1" t="s">
        <v>15</v>
      </c>
      <c r="D1357" s="1">
        <v>-0.15603694505934801</v>
      </c>
      <c r="E1357" s="1">
        <v>2.5000000000000001E-3</v>
      </c>
      <c r="F1357" s="1">
        <v>8.6E-3</v>
      </c>
      <c r="G1357" s="1">
        <v>3.4439246835329E-2</v>
      </c>
      <c r="H1357" s="2">
        <v>8.8419007066552196E-6</v>
      </c>
      <c r="I1357" s="1">
        <v>0.76770000000000005</v>
      </c>
      <c r="J1357" s="1">
        <v>3003</v>
      </c>
      <c r="K1357" s="1" t="s">
        <v>1438</v>
      </c>
      <c r="L1357" s="1" t="s">
        <v>18</v>
      </c>
      <c r="M1357" s="1">
        <f t="shared" si="42"/>
        <v>6.7894342420227833E-3</v>
      </c>
      <c r="N1357" s="1">
        <f t="shared" si="43"/>
        <v>20.514373147813775</v>
      </c>
    </row>
    <row r="1358" spans="1:14" x14ac:dyDescent="0.25">
      <c r="A1358" s="1" t="s">
        <v>1441</v>
      </c>
      <c r="B1358" s="1" t="s">
        <v>15</v>
      </c>
      <c r="C1358" s="1" t="s">
        <v>20</v>
      </c>
      <c r="D1358" s="1">
        <v>0.12641774828101901</v>
      </c>
      <c r="E1358" s="1">
        <v>-4.7000000000000002E-3</v>
      </c>
      <c r="F1358" s="1">
        <v>7.4000000000000003E-3</v>
      </c>
      <c r="G1358" s="1">
        <v>2.8220735434207E-2</v>
      </c>
      <c r="H1358" s="2">
        <v>8.5835305857009693E-6</v>
      </c>
      <c r="I1358" s="1">
        <v>0.52859999999999996</v>
      </c>
      <c r="J1358" s="1">
        <v>3008</v>
      </c>
      <c r="K1358" s="1" t="s">
        <v>1438</v>
      </c>
      <c r="L1358" s="1" t="s">
        <v>18</v>
      </c>
      <c r="M1358" s="1">
        <f t="shared" si="42"/>
        <v>6.6269544585713562E-3</v>
      </c>
      <c r="N1358" s="1">
        <f t="shared" si="43"/>
        <v>20.053518858676043</v>
      </c>
    </row>
    <row r="1359" spans="1:14" x14ac:dyDescent="0.25">
      <c r="A1359" s="1" t="s">
        <v>1442</v>
      </c>
      <c r="B1359" s="1" t="s">
        <v>15</v>
      </c>
      <c r="C1359" s="1" t="s">
        <v>20</v>
      </c>
      <c r="D1359" s="1">
        <v>-0.119599444504753</v>
      </c>
      <c r="E1359" s="2">
        <v>-2.9999999999999997E-4</v>
      </c>
      <c r="F1359" s="1">
        <v>6.4999999999999997E-3</v>
      </c>
      <c r="G1359" s="1">
        <v>2.5944593155208199E-2</v>
      </c>
      <c r="H1359" s="2">
        <v>4.9905150418717999E-6</v>
      </c>
      <c r="I1359" s="1">
        <v>0.95960000000000001</v>
      </c>
      <c r="J1359" s="1">
        <v>3007</v>
      </c>
      <c r="K1359" s="1" t="s">
        <v>1438</v>
      </c>
      <c r="L1359" s="1" t="s">
        <v>18</v>
      </c>
      <c r="M1359" s="1">
        <f t="shared" si="42"/>
        <v>7.0173450192123898E-3</v>
      </c>
      <c r="N1359" s="1">
        <f t="shared" si="43"/>
        <v>21.236143125925224</v>
      </c>
    </row>
    <row r="1360" spans="1:14" x14ac:dyDescent="0.25">
      <c r="A1360" s="1" t="s">
        <v>1443</v>
      </c>
      <c r="B1360" s="1" t="s">
        <v>15</v>
      </c>
      <c r="C1360" s="1" t="s">
        <v>20</v>
      </c>
      <c r="D1360" s="1">
        <v>-0.16150587628167501</v>
      </c>
      <c r="E1360" s="1">
        <v>1.1599999999999999E-2</v>
      </c>
      <c r="F1360" s="1">
        <v>1.0699999999999999E-2</v>
      </c>
      <c r="G1360" s="1">
        <v>3.59102328713784E-2</v>
      </c>
      <c r="H1360" s="2">
        <v>7.9361365997380499E-6</v>
      </c>
      <c r="I1360" s="1">
        <v>0.27950000000000003</v>
      </c>
      <c r="J1360" s="1">
        <v>3005</v>
      </c>
      <c r="K1360" s="1" t="s">
        <v>1438</v>
      </c>
      <c r="L1360" s="1" t="s">
        <v>18</v>
      </c>
      <c r="M1360" s="1">
        <f t="shared" si="42"/>
        <v>6.6862434858031639E-3</v>
      </c>
      <c r="N1360" s="1">
        <f t="shared" si="43"/>
        <v>20.21394454288918</v>
      </c>
    </row>
    <row r="1361" spans="1:14" x14ac:dyDescent="0.25">
      <c r="A1361" s="1" t="s">
        <v>1444</v>
      </c>
      <c r="B1361" s="1" t="s">
        <v>22</v>
      </c>
      <c r="C1361" s="1" t="s">
        <v>20</v>
      </c>
      <c r="D1361" s="1">
        <v>0.115768512751925</v>
      </c>
      <c r="E1361" s="1">
        <v>6.7999999999999996E-3</v>
      </c>
      <c r="F1361" s="1">
        <v>6.6E-3</v>
      </c>
      <c r="G1361" s="1">
        <v>2.48626179944525E-2</v>
      </c>
      <c r="H1361" s="2">
        <v>3.5880106584910099E-6</v>
      </c>
      <c r="I1361" s="1">
        <v>0.30170000000000002</v>
      </c>
      <c r="J1361" s="1">
        <v>3212</v>
      </c>
      <c r="K1361" s="1" t="s">
        <v>1445</v>
      </c>
      <c r="L1361" s="1" t="s">
        <v>18</v>
      </c>
      <c r="M1361" s="1">
        <f t="shared" si="42"/>
        <v>6.7048638880930628E-3</v>
      </c>
      <c r="N1361" s="1">
        <f t="shared" si="43"/>
        <v>21.66789335647562</v>
      </c>
    </row>
    <row r="1362" spans="1:14" x14ac:dyDescent="0.25">
      <c r="A1362" s="1" t="s">
        <v>1446</v>
      </c>
      <c r="B1362" s="1" t="s">
        <v>22</v>
      </c>
      <c r="C1362" s="1" t="s">
        <v>16</v>
      </c>
      <c r="D1362" s="1">
        <v>-0.146321971689678</v>
      </c>
      <c r="E1362" s="1">
        <v>-1.37E-2</v>
      </c>
      <c r="F1362" s="1">
        <v>8.8000000000000005E-3</v>
      </c>
      <c r="G1362" s="1">
        <v>3.2085207074069297E-2</v>
      </c>
      <c r="H1362" s="2">
        <v>5.7232225877881197E-6</v>
      </c>
      <c r="I1362" s="1">
        <v>0.1181</v>
      </c>
      <c r="J1362" s="1">
        <v>3212</v>
      </c>
      <c r="K1362" s="1" t="s">
        <v>1445</v>
      </c>
      <c r="L1362" s="1" t="s">
        <v>18</v>
      </c>
      <c r="M1362" s="1">
        <f t="shared" si="42"/>
        <v>6.4332570677859725E-3</v>
      </c>
      <c r="N1362" s="1">
        <f t="shared" si="43"/>
        <v>20.78446700686505</v>
      </c>
    </row>
    <row r="1363" spans="1:14" x14ac:dyDescent="0.25">
      <c r="A1363" s="1" t="s">
        <v>1447</v>
      </c>
      <c r="B1363" s="1" t="s">
        <v>16</v>
      </c>
      <c r="C1363" s="1" t="s">
        <v>22</v>
      </c>
      <c r="D1363" s="1">
        <v>0.14667870686421899</v>
      </c>
      <c r="E1363" s="1">
        <v>1.0800000000000001E-2</v>
      </c>
      <c r="F1363" s="1">
        <v>8.3999999999999995E-3</v>
      </c>
      <c r="G1363" s="1">
        <v>2.9718556725509299E-2</v>
      </c>
      <c r="H1363" s="2">
        <v>1.2062952896503E-6</v>
      </c>
      <c r="I1363" s="1">
        <v>0.2006</v>
      </c>
      <c r="J1363" s="1">
        <v>3212</v>
      </c>
      <c r="K1363" s="1" t="s">
        <v>1445</v>
      </c>
      <c r="L1363" s="1" t="s">
        <v>18</v>
      </c>
      <c r="M1363" s="1">
        <f t="shared" si="42"/>
        <v>7.5269993931129393E-3</v>
      </c>
      <c r="N1363" s="1">
        <f t="shared" si="43"/>
        <v>24.344912191180942</v>
      </c>
    </row>
    <row r="1364" spans="1:14" x14ac:dyDescent="0.25">
      <c r="A1364" s="1" t="s">
        <v>1448</v>
      </c>
      <c r="B1364" s="1" t="s">
        <v>16</v>
      </c>
      <c r="C1364" s="1" t="s">
        <v>22</v>
      </c>
      <c r="D1364" s="1">
        <v>0.11223060741256299</v>
      </c>
      <c r="E1364" s="1">
        <v>-5.1000000000000004E-3</v>
      </c>
      <c r="F1364" s="1">
        <v>6.6E-3</v>
      </c>
      <c r="G1364" s="1">
        <v>2.51680694728087E-2</v>
      </c>
      <c r="H1364" s="2">
        <v>9.4110311209261302E-6</v>
      </c>
      <c r="I1364" s="1">
        <v>0.43990000000000001</v>
      </c>
      <c r="J1364" s="1">
        <v>3212</v>
      </c>
      <c r="K1364" s="1" t="s">
        <v>1445</v>
      </c>
      <c r="L1364" s="1" t="s">
        <v>18</v>
      </c>
      <c r="M1364" s="1">
        <f t="shared" si="42"/>
        <v>6.1527169582867953E-3</v>
      </c>
      <c r="N1364" s="1">
        <f t="shared" si="43"/>
        <v>19.872491250018005</v>
      </c>
    </row>
    <row r="1365" spans="1:14" x14ac:dyDescent="0.25">
      <c r="A1365" s="1" t="s">
        <v>1449</v>
      </c>
      <c r="B1365" s="1" t="s">
        <v>15</v>
      </c>
      <c r="C1365" s="1" t="s">
        <v>20</v>
      </c>
      <c r="D1365" s="1">
        <v>0.16897427696282999</v>
      </c>
      <c r="E1365" s="1">
        <v>-5.1999999999999998E-3</v>
      </c>
      <c r="F1365" s="1">
        <v>7.6E-3</v>
      </c>
      <c r="G1365" s="1">
        <v>2.96975656667402E-2</v>
      </c>
      <c r="H1365" s="2">
        <v>3.56574877520196E-8</v>
      </c>
      <c r="I1365" s="1">
        <v>0.48949999999999999</v>
      </c>
      <c r="J1365" s="1">
        <v>3212</v>
      </c>
      <c r="K1365" s="1" t="s">
        <v>1445</v>
      </c>
      <c r="L1365" s="1" t="s">
        <v>18</v>
      </c>
      <c r="M1365" s="1">
        <f t="shared" si="42"/>
        <v>9.9785754938220127E-3</v>
      </c>
      <c r="N1365" s="1">
        <f t="shared" si="43"/>
        <v>32.354074914233102</v>
      </c>
    </row>
    <row r="1366" spans="1:14" x14ac:dyDescent="0.25">
      <c r="A1366" s="1" t="s">
        <v>1450</v>
      </c>
      <c r="B1366" s="1" t="s">
        <v>20</v>
      </c>
      <c r="C1366" s="1" t="s">
        <v>15</v>
      </c>
      <c r="D1366" s="1">
        <v>0.149151971084973</v>
      </c>
      <c r="E1366" s="1">
        <v>-4.3E-3</v>
      </c>
      <c r="F1366" s="1">
        <v>9.1000000000000004E-3</v>
      </c>
      <c r="G1366" s="1">
        <v>3.1648438420030497E-2</v>
      </c>
      <c r="H1366" s="2">
        <v>3.3451427906324701E-6</v>
      </c>
      <c r="I1366" s="1">
        <v>0.63719999999999999</v>
      </c>
      <c r="J1366" s="1">
        <v>3182</v>
      </c>
      <c r="K1366" s="1" t="s">
        <v>1445</v>
      </c>
      <c r="L1366" s="1" t="s">
        <v>18</v>
      </c>
      <c r="M1366" s="1">
        <f t="shared" si="42"/>
        <v>6.9315828194621053E-3</v>
      </c>
      <c r="N1366" s="1">
        <f t="shared" si="43"/>
        <v>22.196288779851734</v>
      </c>
    </row>
    <row r="1367" spans="1:14" x14ac:dyDescent="0.25">
      <c r="A1367" s="1" t="s">
        <v>1451</v>
      </c>
      <c r="B1367" s="1" t="s">
        <v>20</v>
      </c>
      <c r="C1367" s="1" t="s">
        <v>15</v>
      </c>
      <c r="D1367" s="1">
        <v>0.14852349150952601</v>
      </c>
      <c r="E1367" s="1">
        <v>3.7000000000000002E-3</v>
      </c>
      <c r="F1367" s="1">
        <v>1.14E-2</v>
      </c>
      <c r="G1367" s="1">
        <v>3.34856907578156E-2</v>
      </c>
      <c r="H1367" s="2">
        <v>6.0875096581943498E-6</v>
      </c>
      <c r="I1367" s="1">
        <v>0.74419999999999997</v>
      </c>
      <c r="J1367" s="1">
        <v>3182</v>
      </c>
      <c r="K1367" s="1" t="s">
        <v>1445</v>
      </c>
      <c r="L1367" s="1" t="s">
        <v>18</v>
      </c>
      <c r="M1367" s="1">
        <f t="shared" si="42"/>
        <v>6.1446166741353711E-3</v>
      </c>
      <c r="N1367" s="1">
        <f t="shared" si="43"/>
        <v>19.66068841762641</v>
      </c>
    </row>
    <row r="1368" spans="1:14" x14ac:dyDescent="0.25">
      <c r="A1368" s="1" t="s">
        <v>1452</v>
      </c>
      <c r="B1368" s="1" t="s">
        <v>22</v>
      </c>
      <c r="C1368" s="1" t="s">
        <v>20</v>
      </c>
      <c r="D1368" s="1">
        <v>0.167966357555933</v>
      </c>
      <c r="E1368" s="1">
        <v>1.4E-3</v>
      </c>
      <c r="F1368" s="1">
        <v>1.0999999999999999E-2</v>
      </c>
      <c r="G1368" s="1">
        <v>3.7358630966442E-2</v>
      </c>
      <c r="H1368" s="2">
        <v>8.8727675190669694E-6</v>
      </c>
      <c r="I1368" s="1">
        <v>0.89970000000000006</v>
      </c>
      <c r="J1368" s="1">
        <v>3212</v>
      </c>
      <c r="K1368" s="1" t="s">
        <v>1445</v>
      </c>
      <c r="L1368" s="1" t="s">
        <v>18</v>
      </c>
      <c r="M1368" s="1">
        <f t="shared" si="42"/>
        <v>6.2540670184118219E-3</v>
      </c>
      <c r="N1368" s="1">
        <f t="shared" si="43"/>
        <v>20.201899160349971</v>
      </c>
    </row>
    <row r="1369" spans="1:14" x14ac:dyDescent="0.25">
      <c r="A1369" s="1" t="s">
        <v>1453</v>
      </c>
      <c r="B1369" s="1" t="s">
        <v>20</v>
      </c>
      <c r="C1369" s="1" t="s">
        <v>15</v>
      </c>
      <c r="D1369" s="1">
        <v>7.5855776221446805E-2</v>
      </c>
      <c r="E1369" s="1">
        <v>-1.12E-2</v>
      </c>
      <c r="F1369" s="1">
        <v>1.18E-2</v>
      </c>
      <c r="G1369" s="1">
        <v>1.71182213487307E-2</v>
      </c>
      <c r="H1369" s="2">
        <v>3.59058768049918E-6</v>
      </c>
      <c r="I1369" s="1">
        <v>0.34389999999999998</v>
      </c>
      <c r="J1369" s="1">
        <v>17571</v>
      </c>
      <c r="K1369" s="1" t="s">
        <v>1454</v>
      </c>
      <c r="L1369" s="1" t="s">
        <v>18</v>
      </c>
      <c r="M1369" s="1">
        <f t="shared" si="42"/>
        <v>1.1162937374420987E-3</v>
      </c>
      <c r="N1369" s="1">
        <f t="shared" si="43"/>
        <v>19.634082075982079</v>
      </c>
    </row>
    <row r="1370" spans="1:14" x14ac:dyDescent="0.25">
      <c r="A1370" s="1" t="s">
        <v>1455</v>
      </c>
      <c r="B1370" s="1" t="s">
        <v>20</v>
      </c>
      <c r="C1370" s="1" t="s">
        <v>15</v>
      </c>
      <c r="D1370" s="1">
        <v>-5.2879265130980402E-2</v>
      </c>
      <c r="E1370" s="1">
        <v>-2.2000000000000001E-3</v>
      </c>
      <c r="F1370" s="1">
        <v>6.7999999999999996E-3</v>
      </c>
      <c r="G1370" s="1">
        <v>1.09388513007522E-2</v>
      </c>
      <c r="H1370" s="2">
        <v>1.4496166194706701E-6</v>
      </c>
      <c r="I1370" s="1">
        <v>0.74439999999999995</v>
      </c>
      <c r="J1370" s="1">
        <v>17571</v>
      </c>
      <c r="K1370" s="1" t="s">
        <v>1454</v>
      </c>
      <c r="L1370" s="1" t="s">
        <v>18</v>
      </c>
      <c r="M1370" s="1">
        <f t="shared" si="42"/>
        <v>1.3281701200047143E-3</v>
      </c>
      <c r="N1370" s="1">
        <f t="shared" si="43"/>
        <v>23.365654402374417</v>
      </c>
    </row>
    <row r="1371" spans="1:14" x14ac:dyDescent="0.25">
      <c r="A1371" s="1" t="s">
        <v>1456</v>
      </c>
      <c r="B1371" s="1" t="s">
        <v>15</v>
      </c>
      <c r="C1371" s="1" t="s">
        <v>20</v>
      </c>
      <c r="D1371" s="1">
        <v>-9.8122203590723003E-2</v>
      </c>
      <c r="E1371" s="1">
        <v>-3.8E-3</v>
      </c>
      <c r="F1371" s="1">
        <v>1.2999999999999999E-2</v>
      </c>
      <c r="G1371" s="1">
        <v>2.1827201071781401E-2</v>
      </c>
      <c r="H1371" s="2">
        <v>9.2957361683559602E-6</v>
      </c>
      <c r="I1371" s="1">
        <v>0.77259999999999995</v>
      </c>
      <c r="J1371" s="1">
        <v>16214</v>
      </c>
      <c r="K1371" s="1" t="s">
        <v>1454</v>
      </c>
      <c r="L1371" s="1" t="s">
        <v>18</v>
      </c>
      <c r="M1371" s="1">
        <f t="shared" si="42"/>
        <v>1.2448223077668435E-3</v>
      </c>
      <c r="N1371" s="1">
        <f t="shared" si="43"/>
        <v>20.206212397463904</v>
      </c>
    </row>
    <row r="1372" spans="1:14" x14ac:dyDescent="0.25">
      <c r="A1372" s="1" t="s">
        <v>1457</v>
      </c>
      <c r="B1372" s="1" t="s">
        <v>16</v>
      </c>
      <c r="C1372" s="1" t="s">
        <v>22</v>
      </c>
      <c r="D1372" s="1">
        <v>-7.7661791376196193E-2</v>
      </c>
      <c r="E1372" s="1">
        <v>-1.54E-2</v>
      </c>
      <c r="F1372" s="1">
        <v>1.2500000000000001E-2</v>
      </c>
      <c r="G1372" s="1">
        <v>1.7298561086655801E-2</v>
      </c>
      <c r="H1372" s="2">
        <v>8.2072470391399697E-6</v>
      </c>
      <c r="I1372" s="1">
        <v>0.217</v>
      </c>
      <c r="J1372" s="1">
        <v>16694</v>
      </c>
      <c r="K1372" s="1" t="s">
        <v>1454</v>
      </c>
      <c r="L1372" s="1" t="s">
        <v>18</v>
      </c>
      <c r="M1372" s="1">
        <f t="shared" si="42"/>
        <v>1.2058975392354265E-3</v>
      </c>
      <c r="N1372" s="1">
        <f t="shared" si="43"/>
        <v>20.153144352099794</v>
      </c>
    </row>
    <row r="1373" spans="1:14" x14ac:dyDescent="0.25">
      <c r="A1373" s="1" t="s">
        <v>1458</v>
      </c>
      <c r="B1373" s="1" t="s">
        <v>15</v>
      </c>
      <c r="C1373" s="1" t="s">
        <v>16</v>
      </c>
      <c r="D1373" s="1">
        <v>-5.2006142305074797E-2</v>
      </c>
      <c r="E1373" s="1">
        <v>1.6E-2</v>
      </c>
      <c r="F1373" s="1">
        <v>6.8999999999999999E-3</v>
      </c>
      <c r="G1373" s="1">
        <v>1.13941961226584E-2</v>
      </c>
      <c r="H1373" s="2">
        <v>5.2757824991517499E-6</v>
      </c>
      <c r="I1373" s="1">
        <v>2.1229999999999999E-2</v>
      </c>
      <c r="J1373" s="1">
        <v>17090</v>
      </c>
      <c r="K1373" s="1" t="s">
        <v>1454</v>
      </c>
      <c r="L1373" s="1" t="s">
        <v>18</v>
      </c>
      <c r="M1373" s="1">
        <f t="shared" si="42"/>
        <v>1.2175050141790766E-3</v>
      </c>
      <c r="N1373" s="1">
        <f t="shared" si="43"/>
        <v>20.830086416950479</v>
      </c>
    </row>
    <row r="1374" spans="1:14" x14ac:dyDescent="0.25">
      <c r="A1374" s="1" t="s">
        <v>1459</v>
      </c>
      <c r="B1374" s="1" t="s">
        <v>16</v>
      </c>
      <c r="C1374" s="1" t="s">
        <v>22</v>
      </c>
      <c r="D1374" s="1">
        <v>8.1396908479760194E-2</v>
      </c>
      <c r="E1374" s="1">
        <v>2.46E-2</v>
      </c>
      <c r="F1374" s="1">
        <v>1.2E-2</v>
      </c>
      <c r="G1374" s="1">
        <v>1.91631848226432E-2</v>
      </c>
      <c r="H1374" s="2">
        <v>9.1013496424094802E-6</v>
      </c>
      <c r="I1374" s="1">
        <v>3.9190000000000003E-2</v>
      </c>
      <c r="J1374" s="1">
        <v>17571</v>
      </c>
      <c r="K1374" s="1" t="s">
        <v>1454</v>
      </c>
      <c r="L1374" s="1" t="s">
        <v>18</v>
      </c>
      <c r="M1374" s="1">
        <f t="shared" si="42"/>
        <v>1.0257422931513754E-3</v>
      </c>
      <c r="N1374" s="1">
        <f t="shared" si="43"/>
        <v>18.039770503941149</v>
      </c>
    </row>
    <row r="1375" spans="1:14" x14ac:dyDescent="0.25">
      <c r="A1375" s="1" t="s">
        <v>1460</v>
      </c>
      <c r="B1375" s="1" t="s">
        <v>15</v>
      </c>
      <c r="C1375" s="1" t="s">
        <v>16</v>
      </c>
      <c r="D1375" s="1">
        <v>-8.0523959353639707E-2</v>
      </c>
      <c r="E1375" s="1">
        <v>-1.7999999999999999E-2</v>
      </c>
      <c r="F1375" s="1">
        <v>1.12E-2</v>
      </c>
      <c r="G1375" s="1">
        <v>1.8470178058974301E-2</v>
      </c>
      <c r="H1375" s="2">
        <v>7.1183608039912696E-6</v>
      </c>
      <c r="I1375" s="1">
        <v>0.10829999999999999</v>
      </c>
      <c r="J1375" s="1">
        <v>17571</v>
      </c>
      <c r="K1375" s="1" t="s">
        <v>1454</v>
      </c>
      <c r="L1375" s="1" t="s">
        <v>18</v>
      </c>
      <c r="M1375" s="1">
        <f t="shared" si="42"/>
        <v>1.0805430420580788E-3</v>
      </c>
      <c r="N1375" s="1">
        <f t="shared" si="43"/>
        <v>19.004595989882379</v>
      </c>
    </row>
    <row r="1376" spans="1:14" x14ac:dyDescent="0.25">
      <c r="A1376" s="1" t="s">
        <v>1461</v>
      </c>
      <c r="B1376" s="1" t="s">
        <v>22</v>
      </c>
      <c r="C1376" s="1" t="s">
        <v>16</v>
      </c>
      <c r="D1376" s="1">
        <v>-5.8094464372380299E-2</v>
      </c>
      <c r="E1376" s="1">
        <v>-6.7999999999999996E-3</v>
      </c>
      <c r="F1376" s="1">
        <v>8.0999999999999996E-3</v>
      </c>
      <c r="G1376" s="1">
        <v>1.3143238348469E-2</v>
      </c>
      <c r="H1376" s="2">
        <v>8.7770337812613804E-6</v>
      </c>
      <c r="I1376" s="1">
        <v>0.4007</v>
      </c>
      <c r="J1376" s="1">
        <v>17459</v>
      </c>
      <c r="K1376" s="1" t="s">
        <v>1454</v>
      </c>
      <c r="L1376" s="1" t="s">
        <v>18</v>
      </c>
      <c r="M1376" s="1">
        <f t="shared" si="42"/>
        <v>1.1177885338814364E-3</v>
      </c>
      <c r="N1376" s="1">
        <f t="shared" si="43"/>
        <v>19.535070513797123</v>
      </c>
    </row>
    <row r="1377" spans="1:14" x14ac:dyDescent="0.25">
      <c r="A1377" s="1" t="s">
        <v>1462</v>
      </c>
      <c r="B1377" s="1" t="s">
        <v>15</v>
      </c>
      <c r="C1377" s="1" t="s">
        <v>20</v>
      </c>
      <c r="D1377" s="1">
        <v>-4.8201950335968698E-2</v>
      </c>
      <c r="E1377" s="1">
        <v>-2E-3</v>
      </c>
      <c r="F1377" s="1">
        <v>6.4999999999999997E-3</v>
      </c>
      <c r="G1377" s="1">
        <v>1.06868432842737E-2</v>
      </c>
      <c r="H1377" s="2">
        <v>7.0074945645666003E-6</v>
      </c>
      <c r="I1377" s="1">
        <v>0.75160000000000005</v>
      </c>
      <c r="J1377" s="1">
        <v>17570</v>
      </c>
      <c r="K1377" s="1" t="s">
        <v>1454</v>
      </c>
      <c r="L1377" s="1" t="s">
        <v>18</v>
      </c>
      <c r="M1377" s="1">
        <f t="shared" si="42"/>
        <v>1.1565276347628084E-3</v>
      </c>
      <c r="N1377" s="1">
        <f t="shared" si="43"/>
        <v>20.341402882075982</v>
      </c>
    </row>
    <row r="1378" spans="1:14" x14ac:dyDescent="0.25">
      <c r="A1378" s="1" t="s">
        <v>1463</v>
      </c>
      <c r="B1378" s="1" t="s">
        <v>15</v>
      </c>
      <c r="C1378" s="1" t="s">
        <v>20</v>
      </c>
      <c r="D1378" s="1">
        <v>-6.5242792832903504E-2</v>
      </c>
      <c r="E1378" s="1">
        <v>-1.6999999999999999E-3</v>
      </c>
      <c r="F1378" s="1">
        <v>8.8000000000000005E-3</v>
      </c>
      <c r="G1378" s="1">
        <v>1.4615526731360899E-2</v>
      </c>
      <c r="H1378" s="2">
        <v>7.4966892423796396E-6</v>
      </c>
      <c r="I1378" s="1">
        <v>0.84840000000000004</v>
      </c>
      <c r="J1378" s="1">
        <v>17380</v>
      </c>
      <c r="K1378" s="1" t="s">
        <v>1454</v>
      </c>
      <c r="L1378" s="1" t="s">
        <v>18</v>
      </c>
      <c r="M1378" s="1">
        <f t="shared" si="42"/>
        <v>1.1452194734876092E-3</v>
      </c>
      <c r="N1378" s="1">
        <f t="shared" si="43"/>
        <v>19.92444186909453</v>
      </c>
    </row>
    <row r="1379" spans="1:14" x14ac:dyDescent="0.25">
      <c r="A1379" s="1" t="s">
        <v>1464</v>
      </c>
      <c r="B1379" s="1" t="s">
        <v>22</v>
      </c>
      <c r="C1379" s="1" t="s">
        <v>16</v>
      </c>
      <c r="D1379" s="1">
        <v>4.9264678475933597E-2</v>
      </c>
      <c r="E1379" s="1">
        <v>-1.8E-3</v>
      </c>
      <c r="F1379" s="1">
        <v>6.6E-3</v>
      </c>
      <c r="G1379" s="1">
        <v>1.09732821385578E-2</v>
      </c>
      <c r="H1379" s="2">
        <v>7.5036773672694297E-6</v>
      </c>
      <c r="I1379" s="1">
        <v>0.78720000000000001</v>
      </c>
      <c r="J1379" s="1">
        <v>17564</v>
      </c>
      <c r="K1379" s="1" t="s">
        <v>1454</v>
      </c>
      <c r="L1379" s="1" t="s">
        <v>18</v>
      </c>
      <c r="M1379" s="1">
        <f t="shared" si="42"/>
        <v>1.1462429912184944E-3</v>
      </c>
      <c r="N1379" s="1">
        <f t="shared" si="43"/>
        <v>20.153420128350405</v>
      </c>
    </row>
    <row r="1380" spans="1:14" x14ac:dyDescent="0.25">
      <c r="A1380" s="1" t="s">
        <v>1465</v>
      </c>
      <c r="B1380" s="1" t="s">
        <v>22</v>
      </c>
      <c r="C1380" s="1" t="s">
        <v>20</v>
      </c>
      <c r="D1380" s="1">
        <v>-5.3240398027070597E-2</v>
      </c>
      <c r="E1380" s="1">
        <v>1.3299999999999999E-2</v>
      </c>
      <c r="F1380" s="1">
        <v>6.7999999999999996E-3</v>
      </c>
      <c r="G1380" s="1">
        <v>1.1086400592022601E-2</v>
      </c>
      <c r="H1380" s="2">
        <v>1.6512282934893801E-6</v>
      </c>
      <c r="I1380" s="1">
        <v>4.9680000000000002E-2</v>
      </c>
      <c r="J1380" s="1">
        <v>17567</v>
      </c>
      <c r="K1380" s="1" t="s">
        <v>1454</v>
      </c>
      <c r="L1380" s="1" t="s">
        <v>18</v>
      </c>
      <c r="M1380" s="1">
        <f t="shared" si="42"/>
        <v>1.3110947451997147E-3</v>
      </c>
      <c r="N1380" s="1">
        <f t="shared" si="43"/>
        <v>23.059612536255614</v>
      </c>
    </row>
    <row r="1381" spans="1:14" x14ac:dyDescent="0.25">
      <c r="A1381" s="1" t="s">
        <v>1466</v>
      </c>
      <c r="B1381" s="1" t="s">
        <v>16</v>
      </c>
      <c r="C1381" s="1" t="s">
        <v>15</v>
      </c>
      <c r="D1381" s="1">
        <v>-5.2495538176256101E-2</v>
      </c>
      <c r="E1381" s="1">
        <v>-1E-3</v>
      </c>
      <c r="F1381" s="1">
        <v>6.7000000000000002E-3</v>
      </c>
      <c r="G1381" s="1">
        <v>1.09583766015038E-2</v>
      </c>
      <c r="H1381" s="2">
        <v>1.7842175783158201E-6</v>
      </c>
      <c r="I1381" s="1">
        <v>0.87639999999999996</v>
      </c>
      <c r="J1381" s="1">
        <v>17571</v>
      </c>
      <c r="K1381" s="1" t="s">
        <v>1454</v>
      </c>
      <c r="L1381" s="1" t="s">
        <v>18</v>
      </c>
      <c r="M1381" s="1">
        <f t="shared" si="42"/>
        <v>1.3043346388125967E-3</v>
      </c>
      <c r="N1381" s="1">
        <f t="shared" si="43"/>
        <v>22.945784250511174</v>
      </c>
    </row>
    <row r="1382" spans="1:14" x14ac:dyDescent="0.25">
      <c r="A1382" s="1" t="s">
        <v>1467</v>
      </c>
      <c r="B1382" s="1" t="s">
        <v>15</v>
      </c>
      <c r="C1382" s="1" t="s">
        <v>20</v>
      </c>
      <c r="D1382" s="1">
        <v>-4.90019718226355E-2</v>
      </c>
      <c r="E1382" s="1">
        <v>1.2999999999999999E-3</v>
      </c>
      <c r="F1382" s="1">
        <v>6.4999999999999997E-3</v>
      </c>
      <c r="G1382" s="1">
        <v>1.07170102068559E-2</v>
      </c>
      <c r="H1382" s="2">
        <v>4.83612321501699E-6</v>
      </c>
      <c r="I1382" s="1">
        <v>0.84730000000000005</v>
      </c>
      <c r="J1382" s="1">
        <v>17571</v>
      </c>
      <c r="K1382" s="1" t="s">
        <v>1454</v>
      </c>
      <c r="L1382" s="1" t="s">
        <v>18</v>
      </c>
      <c r="M1382" s="1">
        <f t="shared" si="42"/>
        <v>1.1884116964101751E-3</v>
      </c>
      <c r="N1382" s="1">
        <f t="shared" si="43"/>
        <v>20.904047709030092</v>
      </c>
    </row>
    <row r="1383" spans="1:14" x14ac:dyDescent="0.25">
      <c r="A1383" s="1" t="s">
        <v>19</v>
      </c>
      <c r="B1383" s="1" t="s">
        <v>15</v>
      </c>
      <c r="C1383" s="1" t="s">
        <v>20</v>
      </c>
      <c r="D1383" s="1">
        <v>0.20440616560925101</v>
      </c>
      <c r="E1383" s="1">
        <v>1.5100000000000001E-2</v>
      </c>
      <c r="F1383" s="1">
        <v>1.77E-2</v>
      </c>
      <c r="G1383" s="1">
        <v>4.3162893912446203E-2</v>
      </c>
      <c r="H1383" s="2">
        <v>3.0113863720249801E-6</v>
      </c>
      <c r="I1383" s="1">
        <v>0.39439999999999997</v>
      </c>
      <c r="J1383" s="1">
        <v>4974</v>
      </c>
      <c r="K1383" s="1" t="s">
        <v>1468</v>
      </c>
      <c r="L1383" s="1" t="s">
        <v>18</v>
      </c>
      <c r="M1383" s="1">
        <f t="shared" si="42"/>
        <v>4.4885632167847578E-3</v>
      </c>
      <c r="N1383" s="1">
        <f t="shared" si="43"/>
        <v>22.417759846101742</v>
      </c>
    </row>
    <row r="1384" spans="1:14" x14ac:dyDescent="0.25">
      <c r="A1384" s="1" t="s">
        <v>21</v>
      </c>
      <c r="B1384" s="1" t="s">
        <v>22</v>
      </c>
      <c r="C1384" s="1" t="s">
        <v>16</v>
      </c>
      <c r="D1384" s="1">
        <v>7.5047252991065502E-2</v>
      </c>
      <c r="E1384" s="1">
        <v>-1.5900000000000001E-2</v>
      </c>
      <c r="F1384" s="1">
        <v>7.7999999999999996E-3</v>
      </c>
      <c r="G1384" s="1">
        <v>1.5018395423851401E-2</v>
      </c>
      <c r="H1384" s="2">
        <v>6.5839258107175597E-7</v>
      </c>
      <c r="I1384" s="1">
        <v>4.1950000000000001E-2</v>
      </c>
      <c r="J1384" s="1">
        <v>11860</v>
      </c>
      <c r="K1384" s="1" t="s">
        <v>1468</v>
      </c>
      <c r="L1384" s="1" t="s">
        <v>18</v>
      </c>
      <c r="M1384" s="1">
        <f t="shared" si="42"/>
        <v>2.1009921624971805E-3</v>
      </c>
      <c r="N1384" s="1">
        <f t="shared" si="43"/>
        <v>24.966018472030061</v>
      </c>
    </row>
    <row r="1385" spans="1:14" x14ac:dyDescent="0.25">
      <c r="A1385" s="1" t="s">
        <v>24</v>
      </c>
      <c r="B1385" s="1" t="s">
        <v>20</v>
      </c>
      <c r="C1385" s="1" t="s">
        <v>15</v>
      </c>
      <c r="D1385" s="1">
        <v>6.1772023365772803E-2</v>
      </c>
      <c r="E1385" s="1">
        <v>-5.0000000000000001E-3</v>
      </c>
      <c r="F1385" s="1">
        <v>6.4999999999999997E-3</v>
      </c>
      <c r="G1385" s="1">
        <v>1.3095389905207099E-2</v>
      </c>
      <c r="H1385" s="2">
        <v>2.26481559953004E-6</v>
      </c>
      <c r="I1385" s="1">
        <v>0.44350000000000001</v>
      </c>
      <c r="J1385" s="1">
        <v>11862</v>
      </c>
      <c r="K1385" s="1" t="s">
        <v>1468</v>
      </c>
      <c r="L1385" s="1" t="s">
        <v>18</v>
      </c>
      <c r="M1385" s="1">
        <f t="shared" si="42"/>
        <v>1.8722980115598788E-3</v>
      </c>
      <c r="N1385" s="1">
        <f t="shared" si="43"/>
        <v>22.24710763248342</v>
      </c>
    </row>
    <row r="1386" spans="1:14" x14ac:dyDescent="0.25">
      <c r="A1386" s="1" t="s">
        <v>25</v>
      </c>
      <c r="B1386" s="1" t="s">
        <v>16</v>
      </c>
      <c r="C1386" s="1" t="s">
        <v>22</v>
      </c>
      <c r="D1386" s="1">
        <v>7.45352408198936E-2</v>
      </c>
      <c r="E1386" s="2">
        <v>2.9999999999999997E-4</v>
      </c>
      <c r="F1386" s="1">
        <v>8.6E-3</v>
      </c>
      <c r="G1386" s="1">
        <v>1.5620126909327601E-2</v>
      </c>
      <c r="H1386" s="2">
        <v>2.7156911339784002E-6</v>
      </c>
      <c r="I1386" s="1">
        <v>0.97119999999999995</v>
      </c>
      <c r="J1386" s="1">
        <v>11689</v>
      </c>
      <c r="K1386" s="1" t="s">
        <v>1468</v>
      </c>
      <c r="L1386" s="1" t="s">
        <v>18</v>
      </c>
      <c r="M1386" s="1">
        <f t="shared" si="42"/>
        <v>1.9441585696984114E-3</v>
      </c>
      <c r="N1386" s="1">
        <f t="shared" si="43"/>
        <v>22.765641220538924</v>
      </c>
    </row>
    <row r="1387" spans="1:14" x14ac:dyDescent="0.25">
      <c r="A1387" s="1" t="s">
        <v>134</v>
      </c>
      <c r="B1387" s="1" t="s">
        <v>20</v>
      </c>
      <c r="C1387" s="1" t="s">
        <v>15</v>
      </c>
      <c r="D1387" s="1">
        <v>6.8545381291554394E-2</v>
      </c>
      <c r="E1387" s="1">
        <v>3.8999999999999998E-3</v>
      </c>
      <c r="F1387" s="1">
        <v>7.7000000000000002E-3</v>
      </c>
      <c r="G1387" s="1">
        <v>1.47700621473626E-2</v>
      </c>
      <c r="H1387" s="2">
        <v>2.9979863113593799E-6</v>
      </c>
      <c r="I1387" s="1">
        <v>0.61109999999999998</v>
      </c>
      <c r="J1387" s="1">
        <v>11689</v>
      </c>
      <c r="K1387" s="1" t="s">
        <v>1468</v>
      </c>
      <c r="L1387" s="1" t="s">
        <v>18</v>
      </c>
      <c r="M1387" s="1">
        <f t="shared" si="42"/>
        <v>1.8391405720989279E-3</v>
      </c>
      <c r="N1387" s="1">
        <f t="shared" si="43"/>
        <v>21.533639255740344</v>
      </c>
    </row>
    <row r="1388" spans="1:14" x14ac:dyDescent="0.25">
      <c r="A1388" s="1" t="s">
        <v>135</v>
      </c>
      <c r="B1388" s="1" t="s">
        <v>15</v>
      </c>
      <c r="C1388" s="1" t="s">
        <v>20</v>
      </c>
      <c r="D1388" s="1">
        <v>6.4922491900612306E-2</v>
      </c>
      <c r="E1388" s="1">
        <v>-2.3999999999999998E-3</v>
      </c>
      <c r="F1388" s="1">
        <v>7.1999999999999998E-3</v>
      </c>
      <c r="G1388" s="1">
        <v>1.3593380200573E-2</v>
      </c>
      <c r="H1388" s="2">
        <v>1.1035941715457099E-6</v>
      </c>
      <c r="I1388" s="1">
        <v>0.74280000000000002</v>
      </c>
      <c r="J1388" s="1">
        <v>11857</v>
      </c>
      <c r="K1388" s="1" t="s">
        <v>1468</v>
      </c>
      <c r="L1388" s="1" t="s">
        <v>18</v>
      </c>
      <c r="M1388" s="1">
        <f t="shared" si="42"/>
        <v>1.9201091592408977E-3</v>
      </c>
      <c r="N1388" s="1">
        <f t="shared" si="43"/>
        <v>22.806685408345331</v>
      </c>
    </row>
    <row r="1389" spans="1:14" x14ac:dyDescent="0.25">
      <c r="A1389" s="1" t="s">
        <v>28</v>
      </c>
      <c r="B1389" s="1" t="s">
        <v>20</v>
      </c>
      <c r="C1389" s="1" t="s">
        <v>15</v>
      </c>
      <c r="D1389" s="1">
        <v>-7.6053856379633397E-2</v>
      </c>
      <c r="E1389" s="1">
        <v>0.01</v>
      </c>
      <c r="F1389" s="1">
        <v>8.3999999999999995E-3</v>
      </c>
      <c r="G1389" s="1">
        <v>1.6776910349010299E-2</v>
      </c>
      <c r="H1389" s="2">
        <v>6.3211583224688598E-6</v>
      </c>
      <c r="I1389" s="1">
        <v>0.2331</v>
      </c>
      <c r="J1389" s="1">
        <v>11590</v>
      </c>
      <c r="K1389" s="1" t="s">
        <v>1468</v>
      </c>
      <c r="L1389" s="1" t="s">
        <v>18</v>
      </c>
      <c r="M1389" s="1">
        <f t="shared" si="42"/>
        <v>1.7699691956011587E-3</v>
      </c>
      <c r="N1389" s="1">
        <f t="shared" si="43"/>
        <v>20.546770188929727</v>
      </c>
    </row>
    <row r="1390" spans="1:14" x14ac:dyDescent="0.25">
      <c r="A1390" s="1" t="s">
        <v>29</v>
      </c>
      <c r="B1390" s="1" t="s">
        <v>22</v>
      </c>
      <c r="C1390" s="1" t="s">
        <v>16</v>
      </c>
      <c r="D1390" s="1">
        <v>0.112622737273028</v>
      </c>
      <c r="E1390" s="1">
        <v>-1.43E-2</v>
      </c>
      <c r="F1390" s="1">
        <v>1.17E-2</v>
      </c>
      <c r="G1390" s="1">
        <v>2.3643437611067301E-2</v>
      </c>
      <c r="H1390" s="2">
        <v>1.4802024516822401E-6</v>
      </c>
      <c r="I1390" s="1">
        <v>0.22239999999999999</v>
      </c>
      <c r="J1390" s="1">
        <v>11215</v>
      </c>
      <c r="K1390" s="1" t="s">
        <v>1468</v>
      </c>
      <c r="L1390" s="1" t="s">
        <v>18</v>
      </c>
      <c r="M1390" s="1">
        <f t="shared" si="42"/>
        <v>2.0190816214469237E-3</v>
      </c>
      <c r="N1390" s="1">
        <f t="shared" si="43"/>
        <v>22.685766635767067</v>
      </c>
    </row>
    <row r="1391" spans="1:14" x14ac:dyDescent="0.25">
      <c r="A1391" s="1" t="s">
        <v>31</v>
      </c>
      <c r="B1391" s="1" t="s">
        <v>15</v>
      </c>
      <c r="C1391" s="1" t="s">
        <v>20</v>
      </c>
      <c r="D1391" s="1">
        <v>-7.0340691813845696E-2</v>
      </c>
      <c r="E1391" s="1">
        <v>3.0000000000000001E-3</v>
      </c>
      <c r="F1391" s="1">
        <v>7.4000000000000003E-3</v>
      </c>
      <c r="G1391" s="1">
        <v>1.4713291273186499E-2</v>
      </c>
      <c r="H1391" s="2">
        <v>2.5988596347529201E-6</v>
      </c>
      <c r="I1391" s="1">
        <v>0.68540000000000001</v>
      </c>
      <c r="J1391" s="1">
        <v>11857</v>
      </c>
      <c r="K1391" s="1" t="s">
        <v>1468</v>
      </c>
      <c r="L1391" s="1" t="s">
        <v>18</v>
      </c>
      <c r="M1391" s="1">
        <f t="shared" si="42"/>
        <v>1.9238997660104209E-3</v>
      </c>
      <c r="N1391" s="1">
        <f t="shared" si="43"/>
        <v>22.85179629159185</v>
      </c>
    </row>
    <row r="1392" spans="1:14" x14ac:dyDescent="0.25">
      <c r="A1392" s="1" t="s">
        <v>136</v>
      </c>
      <c r="B1392" s="1" t="s">
        <v>20</v>
      </c>
      <c r="C1392" s="1" t="s">
        <v>15</v>
      </c>
      <c r="D1392" s="1">
        <v>-6.32957453582636E-2</v>
      </c>
      <c r="E1392" s="1">
        <v>-4.0000000000000001E-3</v>
      </c>
      <c r="F1392" s="1">
        <v>7.1999999999999998E-3</v>
      </c>
      <c r="G1392" s="1">
        <v>1.43776796764711E-2</v>
      </c>
      <c r="H1392" s="2">
        <v>9.17126418056966E-6</v>
      </c>
      <c r="I1392" s="1">
        <v>0.57569999999999999</v>
      </c>
      <c r="J1392" s="1">
        <v>11808</v>
      </c>
      <c r="K1392" s="1" t="s">
        <v>1468</v>
      </c>
      <c r="L1392" s="1" t="s">
        <v>18</v>
      </c>
      <c r="M1392" s="1">
        <f t="shared" si="42"/>
        <v>1.6386373519505467E-3</v>
      </c>
      <c r="N1392" s="1">
        <f t="shared" si="43"/>
        <v>19.377505281069336</v>
      </c>
    </row>
    <row r="1393" spans="1:14" x14ac:dyDescent="0.25">
      <c r="A1393" s="1" t="s">
        <v>1469</v>
      </c>
      <c r="B1393" s="1" t="s">
        <v>16</v>
      </c>
      <c r="C1393" s="1" t="s">
        <v>22</v>
      </c>
      <c r="D1393" s="1">
        <v>-0.10252422804747099</v>
      </c>
      <c r="E1393" s="1">
        <v>3.3E-3</v>
      </c>
      <c r="F1393" s="1">
        <v>1.0200000000000001E-2</v>
      </c>
      <c r="G1393" s="1">
        <v>2.34833684441405E-2</v>
      </c>
      <c r="H1393" s="2">
        <v>9.7446290674067693E-6</v>
      </c>
      <c r="I1393" s="1">
        <v>0.74729999999999996</v>
      </c>
      <c r="J1393" s="1">
        <v>8107</v>
      </c>
      <c r="K1393" s="1" t="s">
        <v>1470</v>
      </c>
      <c r="L1393" s="1" t="s">
        <v>18</v>
      </c>
      <c r="M1393" s="1">
        <f t="shared" si="42"/>
        <v>2.3455904526852988E-3</v>
      </c>
      <c r="N1393" s="1">
        <f t="shared" si="43"/>
        <v>19.055707504606314</v>
      </c>
    </row>
    <row r="1394" spans="1:14" x14ac:dyDescent="0.25">
      <c r="A1394" s="1" t="s">
        <v>1471</v>
      </c>
      <c r="B1394" s="1" t="s">
        <v>16</v>
      </c>
      <c r="C1394" s="1" t="s">
        <v>15</v>
      </c>
      <c r="D1394" s="1">
        <v>0.143237050617466</v>
      </c>
      <c r="E1394" s="1">
        <v>-1.2699999999999999E-2</v>
      </c>
      <c r="F1394" s="1">
        <v>1.32E-2</v>
      </c>
      <c r="G1394" s="1">
        <v>3.1165442558023101E-2</v>
      </c>
      <c r="H1394" s="2">
        <v>4.8135481550325498E-6</v>
      </c>
      <c r="I1394" s="1">
        <v>0.33829999999999999</v>
      </c>
      <c r="J1394" s="1">
        <v>8051</v>
      </c>
      <c r="K1394" s="1" t="s">
        <v>1470</v>
      </c>
      <c r="L1394" s="1" t="s">
        <v>18</v>
      </c>
      <c r="M1394" s="1">
        <f t="shared" si="42"/>
        <v>2.6168350602365372E-3</v>
      </c>
      <c r="N1394" s="1">
        <f t="shared" si="43"/>
        <v>21.118168162700012</v>
      </c>
    </row>
    <row r="1395" spans="1:14" x14ac:dyDescent="0.25">
      <c r="A1395" s="1" t="s">
        <v>1472</v>
      </c>
      <c r="B1395" s="1" t="s">
        <v>16</v>
      </c>
      <c r="C1395" s="1" t="s">
        <v>22</v>
      </c>
      <c r="D1395" s="1">
        <v>-0.119225209487429</v>
      </c>
      <c r="E1395" s="1">
        <v>1.9400000000000001E-2</v>
      </c>
      <c r="F1395" s="1">
        <v>1.0500000000000001E-2</v>
      </c>
      <c r="G1395" s="1">
        <v>2.5108114153381499E-2</v>
      </c>
      <c r="H1395" s="2">
        <v>2.0459413231228302E-6</v>
      </c>
      <c r="I1395" s="1">
        <v>6.4829999999999999E-2</v>
      </c>
      <c r="J1395" s="1">
        <v>8243</v>
      </c>
      <c r="K1395" s="1" t="s">
        <v>1470</v>
      </c>
      <c r="L1395" s="1" t="s">
        <v>18</v>
      </c>
      <c r="M1395" s="1">
        <f t="shared" si="42"/>
        <v>2.7279496308394596E-3</v>
      </c>
      <c r="N1395" s="1">
        <f t="shared" si="43"/>
        <v>22.54252778810574</v>
      </c>
    </row>
    <row r="1396" spans="1:14" x14ac:dyDescent="0.25">
      <c r="A1396" s="1" t="s">
        <v>1473</v>
      </c>
      <c r="B1396" s="1" t="s">
        <v>20</v>
      </c>
      <c r="C1396" s="1" t="s">
        <v>15</v>
      </c>
      <c r="D1396" s="1">
        <v>-6.9924275357015106E-2</v>
      </c>
      <c r="E1396" s="1">
        <v>-5.8999999999999999E-3</v>
      </c>
      <c r="F1396" s="1">
        <v>7.4999999999999997E-3</v>
      </c>
      <c r="G1396" s="1">
        <v>1.5803609173660801E-2</v>
      </c>
      <c r="H1396" s="2">
        <v>9.6050453186630597E-6</v>
      </c>
      <c r="I1396" s="1">
        <v>0.43009999999999998</v>
      </c>
      <c r="J1396" s="1">
        <v>8243</v>
      </c>
      <c r="K1396" s="1" t="s">
        <v>1470</v>
      </c>
      <c r="L1396" s="1" t="s">
        <v>18</v>
      </c>
      <c r="M1396" s="1">
        <f t="shared" si="42"/>
        <v>2.3693426578866084E-3</v>
      </c>
      <c r="N1396" s="1">
        <f t="shared" si="43"/>
        <v>19.572125916482992</v>
      </c>
    </row>
    <row r="1397" spans="1:14" x14ac:dyDescent="0.25">
      <c r="A1397" s="1" t="s">
        <v>1474</v>
      </c>
      <c r="B1397" s="1" t="s">
        <v>22</v>
      </c>
      <c r="C1397" s="1" t="s">
        <v>16</v>
      </c>
      <c r="D1397" s="1">
        <v>-9.5308387508750203E-2</v>
      </c>
      <c r="E1397" s="1">
        <v>2.5000000000000001E-2</v>
      </c>
      <c r="F1397" s="1">
        <v>1.04E-2</v>
      </c>
      <c r="G1397" s="1">
        <v>2.10751700190995E-2</v>
      </c>
      <c r="H1397" s="2">
        <v>5.23421560841757E-6</v>
      </c>
      <c r="I1397" s="1">
        <v>1.5990000000000001E-2</v>
      </c>
      <c r="J1397" s="1">
        <v>8051</v>
      </c>
      <c r="K1397" s="1" t="s">
        <v>1470</v>
      </c>
      <c r="L1397" s="1" t="s">
        <v>18</v>
      </c>
      <c r="M1397" s="1">
        <f t="shared" si="42"/>
        <v>2.5337773028492449E-3</v>
      </c>
      <c r="N1397" s="1">
        <f t="shared" si="43"/>
        <v>20.446179576374167</v>
      </c>
    </row>
    <row r="1398" spans="1:14" x14ac:dyDescent="0.25">
      <c r="A1398" s="1" t="s">
        <v>1475</v>
      </c>
      <c r="B1398" s="1" t="s">
        <v>16</v>
      </c>
      <c r="C1398" s="1" t="s">
        <v>22</v>
      </c>
      <c r="D1398" s="1">
        <v>-8.3381014933831196E-2</v>
      </c>
      <c r="E1398" s="2">
        <v>-5.9999999999999995E-4</v>
      </c>
      <c r="F1398" s="1">
        <v>7.3000000000000001E-3</v>
      </c>
      <c r="G1398" s="1">
        <v>1.6890087869987601E-2</v>
      </c>
      <c r="H1398" s="2">
        <v>9.769039972865899E-7</v>
      </c>
      <c r="I1398" s="1">
        <v>0.93320000000000003</v>
      </c>
      <c r="J1398" s="1">
        <v>8243</v>
      </c>
      <c r="K1398" s="1" t="s">
        <v>1470</v>
      </c>
      <c r="L1398" s="1" t="s">
        <v>18</v>
      </c>
      <c r="M1398" s="1">
        <f t="shared" si="42"/>
        <v>2.9478346372685859E-3</v>
      </c>
      <c r="N1398" s="1">
        <f t="shared" si="43"/>
        <v>24.364929027452131</v>
      </c>
    </row>
    <row r="1399" spans="1:14" x14ac:dyDescent="0.25">
      <c r="A1399" s="1" t="s">
        <v>1476</v>
      </c>
      <c r="B1399" s="1" t="s">
        <v>16</v>
      </c>
      <c r="C1399" s="1" t="s">
        <v>22</v>
      </c>
      <c r="D1399" s="1">
        <v>-7.3451202141779803E-2</v>
      </c>
      <c r="E1399" s="1">
        <v>-7.1000000000000004E-3</v>
      </c>
      <c r="F1399" s="1">
        <v>6.7999999999999996E-3</v>
      </c>
      <c r="G1399" s="1">
        <v>1.5578896265384499E-2</v>
      </c>
      <c r="H1399" s="2">
        <v>2.5442063609786601E-6</v>
      </c>
      <c r="I1399" s="1">
        <v>0.29520000000000002</v>
      </c>
      <c r="J1399" s="1">
        <v>8243</v>
      </c>
      <c r="K1399" s="1" t="s">
        <v>1470</v>
      </c>
      <c r="L1399" s="1" t="s">
        <v>18</v>
      </c>
      <c r="M1399" s="1">
        <f t="shared" si="42"/>
        <v>2.6894875745248296E-3</v>
      </c>
      <c r="N1399" s="1">
        <f t="shared" si="43"/>
        <v>22.223837837381012</v>
      </c>
    </row>
    <row r="1400" spans="1:14" x14ac:dyDescent="0.25">
      <c r="A1400" s="1" t="s">
        <v>1477</v>
      </c>
      <c r="B1400" s="1" t="s">
        <v>22</v>
      </c>
      <c r="C1400" s="1" t="s">
        <v>16</v>
      </c>
      <c r="D1400" s="1">
        <v>7.4921888917067095E-2</v>
      </c>
      <c r="E1400" s="1">
        <v>1.29E-2</v>
      </c>
      <c r="F1400" s="1">
        <v>7.1999999999999998E-3</v>
      </c>
      <c r="G1400" s="1">
        <v>1.68330065913192E-2</v>
      </c>
      <c r="H1400" s="2">
        <v>8.2167302012612396E-6</v>
      </c>
      <c r="I1400" s="1">
        <v>7.3789999999999994E-2</v>
      </c>
      <c r="J1400" s="1">
        <v>8243</v>
      </c>
      <c r="K1400" s="1" t="s">
        <v>1470</v>
      </c>
      <c r="L1400" s="1" t="s">
        <v>18</v>
      </c>
      <c r="M1400" s="1">
        <f t="shared" si="42"/>
        <v>2.3975421997171013E-3</v>
      </c>
      <c r="N1400" s="1">
        <f t="shared" si="43"/>
        <v>19.805630101829756</v>
      </c>
    </row>
    <row r="1401" spans="1:14" x14ac:dyDescent="0.25">
      <c r="A1401" s="1" t="s">
        <v>1478</v>
      </c>
      <c r="B1401" s="1" t="s">
        <v>16</v>
      </c>
      <c r="C1401" s="1" t="s">
        <v>22</v>
      </c>
      <c r="D1401" s="1">
        <v>7.4668399450522602E-2</v>
      </c>
      <c r="E1401" s="1">
        <v>-1.5100000000000001E-2</v>
      </c>
      <c r="F1401" s="1">
        <v>6.7000000000000002E-3</v>
      </c>
      <c r="G1401" s="1">
        <v>1.6482184316845401E-2</v>
      </c>
      <c r="H1401" s="2">
        <v>6.2699955831404701E-6</v>
      </c>
      <c r="I1401" s="1">
        <v>2.3439999999999999E-2</v>
      </c>
      <c r="J1401" s="1">
        <v>7468</v>
      </c>
      <c r="K1401" s="1" t="s">
        <v>1479</v>
      </c>
      <c r="L1401" s="1" t="s">
        <v>18</v>
      </c>
      <c r="M1401" s="1">
        <f t="shared" si="42"/>
        <v>2.7406146460272167E-3</v>
      </c>
      <c r="N1401" s="1">
        <f t="shared" si="43"/>
        <v>20.517659946591031</v>
      </c>
    </row>
    <row r="1402" spans="1:14" x14ac:dyDescent="0.25">
      <c r="A1402" s="1" t="s">
        <v>325</v>
      </c>
      <c r="B1402" s="1" t="s">
        <v>20</v>
      </c>
      <c r="C1402" s="1" t="s">
        <v>22</v>
      </c>
      <c r="D1402" s="1">
        <v>0.126595836505875</v>
      </c>
      <c r="E1402" s="1">
        <v>8.3999999999999995E-3</v>
      </c>
      <c r="F1402" s="1">
        <v>1.04E-2</v>
      </c>
      <c r="G1402" s="1">
        <v>2.6846063423108E-2</v>
      </c>
      <c r="H1402" s="2">
        <v>4.4852894448688003E-6</v>
      </c>
      <c r="I1402" s="1">
        <v>0.42420000000000002</v>
      </c>
      <c r="J1402" s="1">
        <v>7468</v>
      </c>
      <c r="K1402" s="1" t="s">
        <v>1479</v>
      </c>
      <c r="L1402" s="1" t="s">
        <v>18</v>
      </c>
      <c r="M1402" s="1">
        <f t="shared" si="42"/>
        <v>2.9688076343608785E-3</v>
      </c>
      <c r="N1402" s="1">
        <f t="shared" si="43"/>
        <v>22.231117710116489</v>
      </c>
    </row>
    <row r="1403" spans="1:14" x14ac:dyDescent="0.25">
      <c r="A1403" s="1" t="s">
        <v>326</v>
      </c>
      <c r="B1403" s="1" t="s">
        <v>15</v>
      </c>
      <c r="C1403" s="1" t="s">
        <v>20</v>
      </c>
      <c r="D1403" s="1">
        <v>0.23263359804074599</v>
      </c>
      <c r="E1403" s="1">
        <v>-2.9899999999999999E-2</v>
      </c>
      <c r="F1403" s="1">
        <v>2.06E-2</v>
      </c>
      <c r="G1403" s="1">
        <v>5.1204357083066199E-2</v>
      </c>
      <c r="H1403" s="2">
        <v>6.3383194539792396E-6</v>
      </c>
      <c r="I1403" s="1">
        <v>0.14560000000000001</v>
      </c>
      <c r="J1403" s="1">
        <v>3515</v>
      </c>
      <c r="K1403" s="1" t="s">
        <v>1479</v>
      </c>
      <c r="L1403" s="1" t="s">
        <v>18</v>
      </c>
      <c r="M1403" s="1">
        <f t="shared" si="42"/>
        <v>5.8379836887939886E-3</v>
      </c>
      <c r="N1403" s="1">
        <f t="shared" si="43"/>
        <v>20.629270040742867</v>
      </c>
    </row>
    <row r="1404" spans="1:14" x14ac:dyDescent="0.25">
      <c r="A1404" s="1" t="s">
        <v>327</v>
      </c>
      <c r="B1404" s="1" t="s">
        <v>20</v>
      </c>
      <c r="C1404" s="1" t="s">
        <v>15</v>
      </c>
      <c r="D1404" s="1">
        <v>7.4968682205106996E-2</v>
      </c>
      <c r="E1404" s="1">
        <v>2.0999999999999999E-3</v>
      </c>
      <c r="F1404" s="1">
        <v>6.7999999999999996E-3</v>
      </c>
      <c r="G1404" s="1">
        <v>1.67368171225874E-2</v>
      </c>
      <c r="H1404" s="2">
        <v>7.9427423522529296E-6</v>
      </c>
      <c r="I1404" s="1">
        <v>0.76249999999999996</v>
      </c>
      <c r="J1404" s="1">
        <v>7468</v>
      </c>
      <c r="K1404" s="1" t="s">
        <v>1479</v>
      </c>
      <c r="L1404" s="1" t="s">
        <v>18</v>
      </c>
      <c r="M1404" s="1">
        <f t="shared" si="42"/>
        <v>2.6794426998369022E-3</v>
      </c>
      <c r="N1404" s="1">
        <f t="shared" si="43"/>
        <v>20.058464703802851</v>
      </c>
    </row>
    <row r="1405" spans="1:14" x14ac:dyDescent="0.25">
      <c r="A1405" s="1" t="s">
        <v>1480</v>
      </c>
      <c r="B1405" s="1" t="s">
        <v>20</v>
      </c>
      <c r="C1405" s="1" t="s">
        <v>15</v>
      </c>
      <c r="D1405" s="1">
        <v>9.8522403437553002E-2</v>
      </c>
      <c r="E1405" s="1">
        <v>1.2699999999999999E-2</v>
      </c>
      <c r="F1405" s="1">
        <v>8.6999999999999994E-3</v>
      </c>
      <c r="G1405" s="1">
        <v>2.1418242193077301E-2</v>
      </c>
      <c r="H1405" s="2">
        <v>4.4964746694790297E-6</v>
      </c>
      <c r="I1405" s="1">
        <v>0.14580000000000001</v>
      </c>
      <c r="J1405" s="1">
        <v>7468</v>
      </c>
      <c r="K1405" s="1" t="s">
        <v>1479</v>
      </c>
      <c r="L1405" s="1" t="s">
        <v>18</v>
      </c>
      <c r="M1405" s="1">
        <f t="shared" si="42"/>
        <v>2.8253306048789005E-3</v>
      </c>
      <c r="N1405" s="1">
        <f t="shared" si="43"/>
        <v>21.15368444810305</v>
      </c>
    </row>
    <row r="1406" spans="1:14" x14ac:dyDescent="0.25">
      <c r="A1406" s="1" t="s">
        <v>1481</v>
      </c>
      <c r="B1406" s="1" t="s">
        <v>15</v>
      </c>
      <c r="C1406" s="1" t="s">
        <v>20</v>
      </c>
      <c r="D1406" s="1">
        <v>-9.6980919561551499E-2</v>
      </c>
      <c r="E1406" s="1">
        <v>-1.2200000000000001E-2</v>
      </c>
      <c r="F1406" s="1">
        <v>8.6999999999999994E-3</v>
      </c>
      <c r="G1406" s="1">
        <v>2.19250409545605E-2</v>
      </c>
      <c r="H1406" s="2">
        <v>9.8297840217573794E-6</v>
      </c>
      <c r="I1406" s="1">
        <v>0.15989999999999999</v>
      </c>
      <c r="J1406" s="1">
        <v>7468</v>
      </c>
      <c r="K1406" s="1" t="s">
        <v>1479</v>
      </c>
      <c r="L1406" s="1" t="s">
        <v>18</v>
      </c>
      <c r="M1406" s="1">
        <f t="shared" si="42"/>
        <v>2.6130705311490643E-3</v>
      </c>
      <c r="N1406" s="1">
        <f t="shared" si="43"/>
        <v>19.560297021285759</v>
      </c>
    </row>
    <row r="1407" spans="1:14" x14ac:dyDescent="0.25">
      <c r="A1407" s="1" t="s">
        <v>1482</v>
      </c>
      <c r="B1407" s="1" t="s">
        <v>22</v>
      </c>
      <c r="C1407" s="1" t="s">
        <v>16</v>
      </c>
      <c r="D1407" s="1">
        <v>0.18775979195534401</v>
      </c>
      <c r="E1407" s="1">
        <v>1.4E-2</v>
      </c>
      <c r="F1407" s="1">
        <v>1.32E-2</v>
      </c>
      <c r="G1407" s="1">
        <v>4.0163610927351399E-2</v>
      </c>
      <c r="H1407" s="2">
        <v>5.91984462492441E-6</v>
      </c>
      <c r="I1407" s="1">
        <v>0.28620000000000001</v>
      </c>
      <c r="J1407" s="1">
        <v>5282</v>
      </c>
      <c r="K1407" s="1" t="s">
        <v>1479</v>
      </c>
      <c r="L1407" s="1" t="s">
        <v>18</v>
      </c>
      <c r="M1407" s="1">
        <f t="shared" si="42"/>
        <v>4.1204826648053106E-3</v>
      </c>
      <c r="N1407" s="1">
        <f t="shared" si="43"/>
        <v>21.846165215233885</v>
      </c>
    </row>
    <row r="1408" spans="1:14" x14ac:dyDescent="0.25">
      <c r="A1408" s="1" t="s">
        <v>1483</v>
      </c>
      <c r="B1408" s="1" t="s">
        <v>15</v>
      </c>
      <c r="C1408" s="1" t="s">
        <v>20</v>
      </c>
      <c r="D1408" s="1">
        <v>-0.167804385203179</v>
      </c>
      <c r="E1408" s="1">
        <v>1.03E-2</v>
      </c>
      <c r="F1408" s="1">
        <v>1.6799999999999999E-2</v>
      </c>
      <c r="G1408" s="1">
        <v>3.8981237189155901E-2</v>
      </c>
      <c r="H1408" s="2">
        <v>2.6871333085596899E-6</v>
      </c>
      <c r="I1408" s="1">
        <v>0.54159999999999997</v>
      </c>
      <c r="J1408" s="1">
        <v>3143</v>
      </c>
      <c r="K1408" s="1" t="s">
        <v>1484</v>
      </c>
      <c r="L1408" s="1" t="s">
        <v>18</v>
      </c>
      <c r="M1408" s="1">
        <f t="shared" si="42"/>
        <v>5.8613539837630152E-3</v>
      </c>
      <c r="N1408" s="1">
        <f t="shared" si="43"/>
        <v>18.519059626919418</v>
      </c>
    </row>
    <row r="1409" spans="1:14" x14ac:dyDescent="0.25">
      <c r="A1409" s="1" t="s">
        <v>1485</v>
      </c>
      <c r="B1409" s="1" t="s">
        <v>16</v>
      </c>
      <c r="C1409" s="1" t="s">
        <v>15</v>
      </c>
      <c r="D1409" s="1">
        <v>5.07993791715287E-2</v>
      </c>
      <c r="E1409" s="2">
        <v>8.9999999999999998E-4</v>
      </c>
      <c r="F1409" s="1">
        <v>7.0000000000000001E-3</v>
      </c>
      <c r="G1409" s="1">
        <v>1.1332229341868101E-2</v>
      </c>
      <c r="H1409" s="2">
        <v>8.3686469035213295E-6</v>
      </c>
      <c r="I1409" s="1">
        <v>0.90180000000000005</v>
      </c>
      <c r="J1409" s="1">
        <v>17791</v>
      </c>
      <c r="K1409" s="1" t="s">
        <v>1484</v>
      </c>
      <c r="L1409" s="1" t="s">
        <v>18</v>
      </c>
      <c r="M1409" s="1">
        <f t="shared" si="42"/>
        <v>1.1282243823436163E-3</v>
      </c>
      <c r="N1409" s="1">
        <f t="shared" si="43"/>
        <v>20.092652558032523</v>
      </c>
    </row>
    <row r="1410" spans="1:14" x14ac:dyDescent="0.25">
      <c r="A1410" s="1" t="s">
        <v>1486</v>
      </c>
      <c r="B1410" s="1" t="s">
        <v>15</v>
      </c>
      <c r="C1410" s="1" t="s">
        <v>20</v>
      </c>
      <c r="D1410" s="1">
        <v>7.4696994127721905E-2</v>
      </c>
      <c r="E1410" s="1">
        <v>-4.1999999999999997E-3</v>
      </c>
      <c r="F1410" s="1">
        <v>1.09E-2</v>
      </c>
      <c r="G1410" s="1">
        <v>1.53400533962131E-2</v>
      </c>
      <c r="H1410" s="2">
        <v>2.7724681836702301E-6</v>
      </c>
      <c r="I1410" s="1">
        <v>0.70199999999999996</v>
      </c>
      <c r="J1410" s="1">
        <v>17353</v>
      </c>
      <c r="K1410" s="1" t="s">
        <v>1484</v>
      </c>
      <c r="L1410" s="1" t="s">
        <v>18</v>
      </c>
      <c r="M1410" s="1">
        <f t="shared" ref="M1410:M1473" si="44">D1410*D1410/(D1410*D1410+J1410*G1410*G1410)</f>
        <v>1.3645357772617741E-3</v>
      </c>
      <c r="N1410" s="1">
        <f t="shared" ref="N1410:N1473" si="45">M1410*(J1410-2)/(1-M1410)</f>
        <v>23.708411246637112</v>
      </c>
    </row>
    <row r="1411" spans="1:14" x14ac:dyDescent="0.25">
      <c r="A1411" s="1" t="s">
        <v>1487</v>
      </c>
      <c r="B1411" s="1" t="s">
        <v>22</v>
      </c>
      <c r="C1411" s="1" t="s">
        <v>16</v>
      </c>
      <c r="D1411" s="1">
        <v>5.2349241995121601E-2</v>
      </c>
      <c r="E1411" s="1">
        <v>-2.8999999999999998E-3</v>
      </c>
      <c r="F1411" s="1">
        <v>7.7000000000000002E-3</v>
      </c>
      <c r="G1411" s="1">
        <v>1.1820049420606899E-2</v>
      </c>
      <c r="H1411" s="2">
        <v>8.1343478484809802E-6</v>
      </c>
      <c r="I1411" s="1">
        <v>0.70899999999999996</v>
      </c>
      <c r="J1411" s="1">
        <v>17353</v>
      </c>
      <c r="K1411" s="1" t="s">
        <v>1484</v>
      </c>
      <c r="L1411" s="1" t="s">
        <v>18</v>
      </c>
      <c r="M1411" s="1">
        <f t="shared" si="44"/>
        <v>1.1290600011952035E-3</v>
      </c>
      <c r="N1411" s="1">
        <f t="shared" si="45"/>
        <v>19.612463729059346</v>
      </c>
    </row>
    <row r="1412" spans="1:14" x14ac:dyDescent="0.25">
      <c r="A1412" s="1" t="s">
        <v>1488</v>
      </c>
      <c r="B1412" s="1" t="s">
        <v>22</v>
      </c>
      <c r="C1412" s="1" t="s">
        <v>16</v>
      </c>
      <c r="D1412" s="1">
        <v>-6.1202384147769601E-2</v>
      </c>
      <c r="E1412" s="1">
        <v>3.7000000000000002E-3</v>
      </c>
      <c r="F1412" s="1">
        <v>6.7999999999999996E-3</v>
      </c>
      <c r="G1412" s="1">
        <v>1.09421248685838E-2</v>
      </c>
      <c r="H1412" s="2">
        <v>2.2133700158478702E-8</v>
      </c>
      <c r="I1412" s="1">
        <v>0.59160000000000001</v>
      </c>
      <c r="J1412" s="1">
        <v>17240</v>
      </c>
      <c r="K1412" s="1" t="s">
        <v>1484</v>
      </c>
      <c r="L1412" s="1" t="s">
        <v>18</v>
      </c>
      <c r="M1412" s="1">
        <f t="shared" si="44"/>
        <v>1.8113763883031962E-3</v>
      </c>
      <c r="N1412" s="1">
        <f t="shared" si="45"/>
        <v>31.281168150957683</v>
      </c>
    </row>
    <row r="1413" spans="1:14" x14ac:dyDescent="0.25">
      <c r="A1413" s="1" t="s">
        <v>1489</v>
      </c>
      <c r="B1413" s="1" t="s">
        <v>22</v>
      </c>
      <c r="C1413" s="1" t="s">
        <v>16</v>
      </c>
      <c r="D1413" s="1">
        <v>6.5194800784843202E-2</v>
      </c>
      <c r="E1413" s="1">
        <v>4.8999999999999998E-3</v>
      </c>
      <c r="F1413" s="1">
        <v>8.9999999999999993E-3</v>
      </c>
      <c r="G1413" s="1">
        <v>1.42221182808669E-2</v>
      </c>
      <c r="H1413" s="2">
        <v>4.0524952687775804E-6</v>
      </c>
      <c r="I1413" s="1">
        <v>0.58430000000000004</v>
      </c>
      <c r="J1413" s="1">
        <v>17793</v>
      </c>
      <c r="K1413" s="1" t="s">
        <v>1484</v>
      </c>
      <c r="L1413" s="1" t="s">
        <v>18</v>
      </c>
      <c r="M1413" s="1">
        <f t="shared" si="44"/>
        <v>1.1796022082698333E-3</v>
      </c>
      <c r="N1413" s="1">
        <f t="shared" si="45"/>
        <v>21.011087612674668</v>
      </c>
    </row>
    <row r="1414" spans="1:14" x14ac:dyDescent="0.25">
      <c r="A1414" s="1" t="s">
        <v>1490</v>
      </c>
      <c r="B1414" s="1" t="s">
        <v>22</v>
      </c>
      <c r="C1414" s="1" t="s">
        <v>20</v>
      </c>
      <c r="D1414" s="1">
        <v>-0.151552842319225</v>
      </c>
      <c r="E1414" s="2">
        <v>2.0000000000000001E-4</v>
      </c>
      <c r="F1414" s="1">
        <v>1.44E-2</v>
      </c>
      <c r="G1414" s="1">
        <v>3.3587775189057902E-2</v>
      </c>
      <c r="H1414" s="2">
        <v>6.0687233913274797E-6</v>
      </c>
      <c r="I1414" s="1">
        <v>0.98619999999999997</v>
      </c>
      <c r="J1414" s="1">
        <v>8567</v>
      </c>
      <c r="K1414" s="1" t="s">
        <v>1484</v>
      </c>
      <c r="L1414" s="1" t="s">
        <v>18</v>
      </c>
      <c r="M1414" s="1">
        <f t="shared" si="44"/>
        <v>2.3708607946831797E-3</v>
      </c>
      <c r="N1414" s="1">
        <f t="shared" si="45"/>
        <v>20.354680821208728</v>
      </c>
    </row>
    <row r="1415" spans="1:14" x14ac:dyDescent="0.25">
      <c r="A1415" s="1" t="s">
        <v>1491</v>
      </c>
      <c r="B1415" s="1" t="s">
        <v>20</v>
      </c>
      <c r="C1415" s="1" t="s">
        <v>15</v>
      </c>
      <c r="D1415" s="1">
        <v>4.9072662421975902E-2</v>
      </c>
      <c r="E1415" s="1">
        <v>1.29E-2</v>
      </c>
      <c r="F1415" s="1">
        <v>6.7000000000000002E-3</v>
      </c>
      <c r="G1415" s="1">
        <v>1.07036253845275E-2</v>
      </c>
      <c r="H1415" s="2">
        <v>3.4952248286077799E-6</v>
      </c>
      <c r="I1415" s="1">
        <v>5.3719999999999997E-2</v>
      </c>
      <c r="J1415" s="1">
        <v>17798</v>
      </c>
      <c r="K1415" s="1" t="s">
        <v>1484</v>
      </c>
      <c r="L1415" s="1" t="s">
        <v>18</v>
      </c>
      <c r="M1415" s="1">
        <f t="shared" si="44"/>
        <v>1.1795969563656947E-3</v>
      </c>
      <c r="N1415" s="1">
        <f t="shared" si="45"/>
        <v>21.016898905465034</v>
      </c>
    </row>
    <row r="1416" spans="1:14" x14ac:dyDescent="0.25">
      <c r="A1416" s="1" t="s">
        <v>1492</v>
      </c>
      <c r="B1416" s="1" t="s">
        <v>15</v>
      </c>
      <c r="C1416" s="1" t="s">
        <v>20</v>
      </c>
      <c r="D1416" s="1">
        <v>4.8077756000821002E-2</v>
      </c>
      <c r="E1416" s="1">
        <v>1.1999999999999999E-3</v>
      </c>
      <c r="F1416" s="1">
        <v>6.4999999999999997E-3</v>
      </c>
      <c r="G1416" s="1">
        <v>1.07442105783578E-2</v>
      </c>
      <c r="H1416" s="2">
        <v>9.6483737755179997E-6</v>
      </c>
      <c r="I1416" s="1">
        <v>0.85409999999999997</v>
      </c>
      <c r="J1416" s="1">
        <v>17791</v>
      </c>
      <c r="K1416" s="1" t="s">
        <v>1484</v>
      </c>
      <c r="L1416" s="1" t="s">
        <v>18</v>
      </c>
      <c r="M1416" s="1">
        <f t="shared" si="44"/>
        <v>1.1242178561217541E-3</v>
      </c>
      <c r="N1416" s="1">
        <f t="shared" si="45"/>
        <v>20.021219655187579</v>
      </c>
    </row>
    <row r="1417" spans="1:14" x14ac:dyDescent="0.25">
      <c r="A1417" s="1" t="s">
        <v>1493</v>
      </c>
      <c r="B1417" s="1" t="s">
        <v>15</v>
      </c>
      <c r="C1417" s="1" t="s">
        <v>20</v>
      </c>
      <c r="D1417" s="1">
        <v>0.114672833601333</v>
      </c>
      <c r="E1417" s="1">
        <v>-2.2000000000000001E-3</v>
      </c>
      <c r="F1417" s="1">
        <v>9.4999999999999998E-3</v>
      </c>
      <c r="G1417" s="1">
        <v>2.5065269287278001E-2</v>
      </c>
      <c r="H1417" s="2">
        <v>6.9486812430481901E-6</v>
      </c>
      <c r="I1417" s="1">
        <v>0.81789999999999996</v>
      </c>
      <c r="J1417" s="1">
        <v>6328</v>
      </c>
      <c r="K1417" s="1" t="s">
        <v>1494</v>
      </c>
      <c r="L1417" s="1" t="s">
        <v>18</v>
      </c>
      <c r="M1417" s="1">
        <f t="shared" si="44"/>
        <v>3.2966722815247112E-3</v>
      </c>
      <c r="N1417" s="1">
        <f t="shared" si="45"/>
        <v>20.923727525484765</v>
      </c>
    </row>
    <row r="1418" spans="1:14" x14ac:dyDescent="0.25">
      <c r="A1418" s="1" t="s">
        <v>1495</v>
      </c>
      <c r="B1418" s="1" t="s">
        <v>22</v>
      </c>
      <c r="C1418" s="1" t="s">
        <v>16</v>
      </c>
      <c r="D1418" s="1">
        <v>-0.13980372906594399</v>
      </c>
      <c r="E1418" s="1">
        <v>-1.9E-2</v>
      </c>
      <c r="F1418" s="1">
        <v>1.4E-2</v>
      </c>
      <c r="G1418" s="1">
        <v>3.1825334518827998E-2</v>
      </c>
      <c r="H1418" s="2">
        <v>5.0088036596343701E-6</v>
      </c>
      <c r="I1418" s="1">
        <v>0.17549999999999999</v>
      </c>
      <c r="J1418" s="1">
        <v>6241</v>
      </c>
      <c r="K1418" s="1" t="s">
        <v>1494</v>
      </c>
      <c r="L1418" s="1" t="s">
        <v>18</v>
      </c>
      <c r="M1418" s="1">
        <f t="shared" si="44"/>
        <v>3.0824540700940184E-3</v>
      </c>
      <c r="N1418" s="1">
        <f t="shared" si="45"/>
        <v>19.290894238778659</v>
      </c>
    </row>
    <row r="1419" spans="1:14" x14ac:dyDescent="0.25">
      <c r="A1419" s="1" t="s">
        <v>1496</v>
      </c>
      <c r="B1419" s="1" t="s">
        <v>16</v>
      </c>
      <c r="C1419" s="1" t="s">
        <v>22</v>
      </c>
      <c r="D1419" s="1">
        <v>9.0194565881589306E-2</v>
      </c>
      <c r="E1419" s="1">
        <v>-4.4999999999999997E-3</v>
      </c>
      <c r="F1419" s="1">
        <v>7.1000000000000004E-3</v>
      </c>
      <c r="G1419" s="1">
        <v>1.96475742882165E-2</v>
      </c>
      <c r="H1419" s="2">
        <v>3.0963112523366999E-6</v>
      </c>
      <c r="I1419" s="1">
        <v>0.53139999999999998</v>
      </c>
      <c r="J1419" s="1">
        <v>6401</v>
      </c>
      <c r="K1419" s="1" t="s">
        <v>1494</v>
      </c>
      <c r="L1419" s="1" t="s">
        <v>18</v>
      </c>
      <c r="M1419" s="1">
        <f t="shared" si="44"/>
        <v>3.2814634708746011E-3</v>
      </c>
      <c r="N1419" s="1">
        <f t="shared" si="45"/>
        <v>21.06721605002776</v>
      </c>
    </row>
    <row r="1420" spans="1:14" x14ac:dyDescent="0.25">
      <c r="A1420" s="1" t="s">
        <v>1497</v>
      </c>
      <c r="B1420" s="1" t="s">
        <v>20</v>
      </c>
      <c r="C1420" s="1" t="s">
        <v>15</v>
      </c>
      <c r="D1420" s="1">
        <v>-8.4686060520814899E-2</v>
      </c>
      <c r="E1420" s="1">
        <v>2.8999999999999998E-3</v>
      </c>
      <c r="F1420" s="1">
        <v>7.3000000000000001E-3</v>
      </c>
      <c r="G1420" s="1">
        <v>1.87936101595358E-2</v>
      </c>
      <c r="H1420" s="2">
        <v>7.1180836018972203E-6</v>
      </c>
      <c r="I1420" s="1">
        <v>0.69240000000000002</v>
      </c>
      <c r="J1420" s="1">
        <v>6401</v>
      </c>
      <c r="K1420" s="1" t="s">
        <v>1494</v>
      </c>
      <c r="L1420" s="1" t="s">
        <v>18</v>
      </c>
      <c r="M1420" s="1">
        <f t="shared" si="44"/>
        <v>3.1621330055522246E-3</v>
      </c>
      <c r="N1420" s="1">
        <f t="shared" si="45"/>
        <v>20.298676216562093</v>
      </c>
    </row>
    <row r="1421" spans="1:14" x14ac:dyDescent="0.25">
      <c r="A1421" s="1" t="s">
        <v>1498</v>
      </c>
      <c r="B1421" s="1" t="s">
        <v>20</v>
      </c>
      <c r="C1421" s="1" t="s">
        <v>15</v>
      </c>
      <c r="D1421" s="1">
        <v>-0.127377480674777</v>
      </c>
      <c r="E1421" s="2">
        <v>-6.9999999999999999E-4</v>
      </c>
      <c r="F1421" s="1">
        <v>8.8999999999999999E-3</v>
      </c>
      <c r="G1421" s="1">
        <v>2.3388325449723801E-2</v>
      </c>
      <c r="H1421" s="2">
        <v>5.6101490645699897E-8</v>
      </c>
      <c r="I1421" s="1">
        <v>0.93940000000000001</v>
      </c>
      <c r="J1421" s="1">
        <v>6326</v>
      </c>
      <c r="K1421" s="1" t="s">
        <v>1494</v>
      </c>
      <c r="L1421" s="1" t="s">
        <v>18</v>
      </c>
      <c r="M1421" s="1">
        <f t="shared" si="44"/>
        <v>4.6668766534939711E-3</v>
      </c>
      <c r="N1421" s="1">
        <f t="shared" si="45"/>
        <v>29.651708824344407</v>
      </c>
    </row>
    <row r="1422" spans="1:14" x14ac:dyDescent="0.25">
      <c r="A1422" s="1" t="s">
        <v>1499</v>
      </c>
      <c r="B1422" s="1" t="s">
        <v>16</v>
      </c>
      <c r="C1422" s="1" t="s">
        <v>15</v>
      </c>
      <c r="D1422" s="1">
        <v>-9.0996476111145697E-2</v>
      </c>
      <c r="E1422" s="1">
        <v>2.0799999999999999E-2</v>
      </c>
      <c r="F1422" s="1">
        <v>7.0000000000000001E-3</v>
      </c>
      <c r="G1422" s="1">
        <v>1.8351012186616899E-2</v>
      </c>
      <c r="H1422" s="2">
        <v>7.4095682842077904E-7</v>
      </c>
      <c r="I1422" s="1">
        <v>3.0699999999999998E-3</v>
      </c>
      <c r="J1422" s="1">
        <v>6401</v>
      </c>
      <c r="K1422" s="1" t="s">
        <v>1494</v>
      </c>
      <c r="L1422" s="1" t="s">
        <v>18</v>
      </c>
      <c r="M1422" s="1">
        <f t="shared" si="44"/>
        <v>3.8266276314819544E-3</v>
      </c>
      <c r="N1422" s="1">
        <f t="shared" si="45"/>
        <v>24.580651212984456</v>
      </c>
    </row>
    <row r="1423" spans="1:14" x14ac:dyDescent="0.25">
      <c r="A1423" s="1" t="s">
        <v>1500</v>
      </c>
      <c r="B1423" s="1" t="s">
        <v>15</v>
      </c>
      <c r="C1423" s="1" t="s">
        <v>20</v>
      </c>
      <c r="D1423" s="1">
        <v>-0.115989720692856</v>
      </c>
      <c r="E1423" s="1">
        <v>1.38E-2</v>
      </c>
      <c r="F1423" s="1">
        <v>9.4000000000000004E-3</v>
      </c>
      <c r="G1423" s="1">
        <v>2.49099100747593E-2</v>
      </c>
      <c r="H1423" s="2">
        <v>2.6651956749989399E-6</v>
      </c>
      <c r="I1423" s="1">
        <v>0.1396</v>
      </c>
      <c r="J1423" s="1">
        <v>6401</v>
      </c>
      <c r="K1423" s="1" t="s">
        <v>1494</v>
      </c>
      <c r="L1423" s="1" t="s">
        <v>18</v>
      </c>
      <c r="M1423" s="1">
        <f t="shared" si="44"/>
        <v>3.3758122266053458E-3</v>
      </c>
      <c r="N1423" s="1">
        <f t="shared" si="45"/>
        <v>21.67499314491781</v>
      </c>
    </row>
    <row r="1424" spans="1:14" x14ac:dyDescent="0.25">
      <c r="A1424" s="1" t="s">
        <v>1501</v>
      </c>
      <c r="B1424" s="1" t="s">
        <v>16</v>
      </c>
      <c r="C1424" s="1" t="s">
        <v>22</v>
      </c>
      <c r="D1424" s="1">
        <v>-9.0499668331708305E-2</v>
      </c>
      <c r="E1424" s="1">
        <v>4.7999999999999996E-3</v>
      </c>
      <c r="F1424" s="1">
        <v>8.0999999999999996E-3</v>
      </c>
      <c r="G1424" s="1">
        <v>2.0354414504116201E-2</v>
      </c>
      <c r="H1424" s="2">
        <v>9.1163699121718594E-6</v>
      </c>
      <c r="I1424" s="1">
        <v>0.5534</v>
      </c>
      <c r="J1424" s="1">
        <v>6399</v>
      </c>
      <c r="K1424" s="1" t="s">
        <v>1494</v>
      </c>
      <c r="L1424" s="1" t="s">
        <v>18</v>
      </c>
      <c r="M1424" s="1">
        <f t="shared" si="44"/>
        <v>3.0798177979741276E-3</v>
      </c>
      <c r="N1424" s="1">
        <f t="shared" si="45"/>
        <v>19.762459227300475</v>
      </c>
    </row>
    <row r="1425" spans="1:14" x14ac:dyDescent="0.25">
      <c r="A1425" s="1" t="s">
        <v>1502</v>
      </c>
      <c r="B1425" s="1" t="s">
        <v>22</v>
      </c>
      <c r="C1425" s="1" t="s">
        <v>16</v>
      </c>
      <c r="D1425" s="1">
        <v>0.185289033424303</v>
      </c>
      <c r="E1425" s="1">
        <v>-2.06E-2</v>
      </c>
      <c r="F1425" s="1">
        <v>1.55E-2</v>
      </c>
      <c r="G1425" s="1">
        <v>3.9629529201978902E-2</v>
      </c>
      <c r="H1425" s="2">
        <v>3.4952855438696699E-6</v>
      </c>
      <c r="I1425" s="1">
        <v>0.182</v>
      </c>
      <c r="J1425" s="1">
        <v>5194</v>
      </c>
      <c r="K1425" s="1" t="s">
        <v>1494</v>
      </c>
      <c r="L1425" s="1" t="s">
        <v>18</v>
      </c>
      <c r="M1425" s="1">
        <f t="shared" si="44"/>
        <v>4.1911734257806072E-3</v>
      </c>
      <c r="N1425" s="1">
        <f t="shared" si="45"/>
        <v>21.8521586131282</v>
      </c>
    </row>
    <row r="1426" spans="1:14" x14ac:dyDescent="0.25">
      <c r="A1426" s="1" t="s">
        <v>1503</v>
      </c>
      <c r="B1426" s="1" t="s">
        <v>22</v>
      </c>
      <c r="C1426" s="1" t="s">
        <v>16</v>
      </c>
      <c r="D1426" s="1">
        <v>0.144444797741176</v>
      </c>
      <c r="E1426" s="1">
        <v>-1.29E-2</v>
      </c>
      <c r="F1426" s="1">
        <v>1.1599999999999999E-2</v>
      </c>
      <c r="G1426" s="1">
        <v>3.2661769001287103E-2</v>
      </c>
      <c r="H1426" s="2">
        <v>6.6299781621524001E-6</v>
      </c>
      <c r="I1426" s="1">
        <v>0.2646</v>
      </c>
      <c r="J1426" s="1">
        <v>5944</v>
      </c>
      <c r="K1426" s="1" t="s">
        <v>1494</v>
      </c>
      <c r="L1426" s="1" t="s">
        <v>18</v>
      </c>
      <c r="M1426" s="1">
        <f t="shared" si="44"/>
        <v>3.2795854952909595E-3</v>
      </c>
      <c r="N1426" s="1">
        <f t="shared" si="45"/>
        <v>19.55141755845597</v>
      </c>
    </row>
    <row r="1427" spans="1:14" x14ac:dyDescent="0.25">
      <c r="A1427" s="1" t="s">
        <v>1504</v>
      </c>
      <c r="B1427" s="1" t="s">
        <v>15</v>
      </c>
      <c r="C1427" s="1" t="s">
        <v>16</v>
      </c>
      <c r="D1427" s="1">
        <v>-0.105044904748486</v>
      </c>
      <c r="E1427" s="1">
        <v>-7.4000000000000003E-3</v>
      </c>
      <c r="F1427" s="1">
        <v>9.1000000000000004E-3</v>
      </c>
      <c r="G1427" s="1">
        <v>2.2958834309838201E-2</v>
      </c>
      <c r="H1427" s="2">
        <v>2.73704899147638E-6</v>
      </c>
      <c r="I1427" s="1">
        <v>0.41949999999999998</v>
      </c>
      <c r="J1427" s="1">
        <v>6309</v>
      </c>
      <c r="K1427" s="1" t="s">
        <v>1494</v>
      </c>
      <c r="L1427" s="1" t="s">
        <v>18</v>
      </c>
      <c r="M1427" s="1">
        <f t="shared" si="44"/>
        <v>3.3071290336639009E-3</v>
      </c>
      <c r="N1427" s="1">
        <f t="shared" si="45"/>
        <v>20.92727200415856</v>
      </c>
    </row>
    <row r="1428" spans="1:14" x14ac:dyDescent="0.25">
      <c r="A1428" s="1" t="s">
        <v>1505</v>
      </c>
      <c r="B1428" s="1" t="s">
        <v>22</v>
      </c>
      <c r="C1428" s="1" t="s">
        <v>16</v>
      </c>
      <c r="D1428" s="1">
        <v>8.4923254260969E-2</v>
      </c>
      <c r="E1428" s="1">
        <v>1.9E-3</v>
      </c>
      <c r="F1428" s="1">
        <v>6.7999999999999996E-3</v>
      </c>
      <c r="G1428" s="1">
        <v>1.7664313284595601E-2</v>
      </c>
      <c r="H1428" s="2">
        <v>1.66029355320888E-6</v>
      </c>
      <c r="I1428" s="1">
        <v>0.78590000000000004</v>
      </c>
      <c r="J1428" s="1">
        <v>6398</v>
      </c>
      <c r="K1428" s="1" t="s">
        <v>1494</v>
      </c>
      <c r="L1428" s="1" t="s">
        <v>18</v>
      </c>
      <c r="M1428" s="1">
        <f t="shared" si="44"/>
        <v>3.5995599729963111E-3</v>
      </c>
      <c r="N1428" s="1">
        <f t="shared" si="45"/>
        <v>23.10595686475255</v>
      </c>
    </row>
    <row r="1429" spans="1:14" x14ac:dyDescent="0.25">
      <c r="A1429" s="1" t="s">
        <v>1506</v>
      </c>
      <c r="B1429" s="1" t="s">
        <v>20</v>
      </c>
      <c r="C1429" s="1" t="s">
        <v>15</v>
      </c>
      <c r="D1429" s="1">
        <v>6.1009637898755999E-2</v>
      </c>
      <c r="E1429" s="1">
        <v>-5.8999999999999999E-3</v>
      </c>
      <c r="F1429" s="1">
        <v>7.3000000000000001E-3</v>
      </c>
      <c r="G1429" s="1">
        <v>1.3048445731050301E-2</v>
      </c>
      <c r="H1429" s="2">
        <v>3.3821129991280799E-6</v>
      </c>
      <c r="I1429" s="1">
        <v>0.41889999999999999</v>
      </c>
      <c r="J1429" s="1">
        <v>13382</v>
      </c>
      <c r="K1429" s="1" t="s">
        <v>1507</v>
      </c>
      <c r="L1429" s="1" t="s">
        <v>18</v>
      </c>
      <c r="M1429" s="1">
        <f t="shared" si="44"/>
        <v>1.6309828590855807E-3</v>
      </c>
      <c r="N1429" s="1">
        <f t="shared" si="45"/>
        <v>21.858201005735872</v>
      </c>
    </row>
    <row r="1430" spans="1:14" x14ac:dyDescent="0.25">
      <c r="A1430" s="1" t="s">
        <v>1508</v>
      </c>
      <c r="B1430" s="1" t="s">
        <v>15</v>
      </c>
      <c r="C1430" s="1" t="s">
        <v>20</v>
      </c>
      <c r="D1430" s="1">
        <v>9.5532378530750597E-2</v>
      </c>
      <c r="E1430" s="1">
        <v>3.5000000000000001E-3</v>
      </c>
      <c r="F1430" s="1">
        <v>1.1900000000000001E-2</v>
      </c>
      <c r="G1430" s="1">
        <v>2.13436193108404E-2</v>
      </c>
      <c r="H1430" s="2">
        <v>5.0372489642999098E-6</v>
      </c>
      <c r="I1430" s="1">
        <v>0.76880000000000004</v>
      </c>
      <c r="J1430" s="1">
        <v>12986</v>
      </c>
      <c r="K1430" s="1" t="s">
        <v>1507</v>
      </c>
      <c r="L1430" s="1" t="s">
        <v>18</v>
      </c>
      <c r="M1430" s="1">
        <f t="shared" si="44"/>
        <v>1.5403526793319672E-3</v>
      </c>
      <c r="N1430" s="1">
        <f t="shared" si="45"/>
        <v>20.030793675152928</v>
      </c>
    </row>
    <row r="1431" spans="1:14" x14ac:dyDescent="0.25">
      <c r="A1431" s="1" t="s">
        <v>1509</v>
      </c>
      <c r="B1431" s="1" t="s">
        <v>16</v>
      </c>
      <c r="C1431" s="1" t="s">
        <v>22</v>
      </c>
      <c r="D1431" s="1">
        <v>5.9028380997287903E-2</v>
      </c>
      <c r="E1431" s="1">
        <v>-1.1299999999999999E-2</v>
      </c>
      <c r="F1431" s="1">
        <v>6.7000000000000002E-3</v>
      </c>
      <c r="G1431" s="1">
        <v>1.2487351062273199E-2</v>
      </c>
      <c r="H1431" s="2">
        <v>1.8596431759258199E-6</v>
      </c>
      <c r="I1431" s="1">
        <v>9.2869999999999994E-2</v>
      </c>
      <c r="J1431" s="1">
        <v>13382</v>
      </c>
      <c r="K1431" s="1" t="s">
        <v>1507</v>
      </c>
      <c r="L1431" s="1" t="s">
        <v>18</v>
      </c>
      <c r="M1431" s="1">
        <f t="shared" si="44"/>
        <v>1.6669996258165032E-3</v>
      </c>
      <c r="N1431" s="1">
        <f t="shared" si="45"/>
        <v>22.341698596625491</v>
      </c>
    </row>
    <row r="1432" spans="1:14" x14ac:dyDescent="0.25">
      <c r="A1432" s="1" t="s">
        <v>1510</v>
      </c>
      <c r="B1432" s="1" t="s">
        <v>15</v>
      </c>
      <c r="C1432" s="1" t="s">
        <v>20</v>
      </c>
      <c r="D1432" s="1">
        <v>-6.7603009901320593E-2</v>
      </c>
      <c r="E1432" s="1">
        <v>7.3000000000000001E-3</v>
      </c>
      <c r="F1432" s="1">
        <v>7.3000000000000001E-3</v>
      </c>
      <c r="G1432" s="1">
        <v>1.33737733507791E-2</v>
      </c>
      <c r="H1432" s="2">
        <v>2.4637214534227601E-7</v>
      </c>
      <c r="I1432" s="1">
        <v>0.3201</v>
      </c>
      <c r="J1432" s="1">
        <v>13369</v>
      </c>
      <c r="K1432" s="1" t="s">
        <v>1507</v>
      </c>
      <c r="L1432" s="1" t="s">
        <v>18</v>
      </c>
      <c r="M1432" s="1">
        <f t="shared" si="44"/>
        <v>1.9076379620312938E-3</v>
      </c>
      <c r="N1432" s="1">
        <f t="shared" si="45"/>
        <v>25.548133227275688</v>
      </c>
    </row>
    <row r="1433" spans="1:14" x14ac:dyDescent="0.25">
      <c r="A1433" s="1" t="s">
        <v>1511</v>
      </c>
      <c r="B1433" s="1" t="s">
        <v>15</v>
      </c>
      <c r="C1433" s="1" t="s">
        <v>20</v>
      </c>
      <c r="D1433" s="1">
        <v>5.8021543352125303E-2</v>
      </c>
      <c r="E1433" s="1">
        <v>1.6999999999999999E-3</v>
      </c>
      <c r="F1433" s="1">
        <v>7.0000000000000001E-3</v>
      </c>
      <c r="G1433" s="1">
        <v>1.2780586752387101E-2</v>
      </c>
      <c r="H1433" s="2">
        <v>5.1035215842368997E-6</v>
      </c>
      <c r="I1433" s="1">
        <v>0.81230000000000002</v>
      </c>
      <c r="J1433" s="1">
        <v>13364</v>
      </c>
      <c r="K1433" s="1" t="s">
        <v>1507</v>
      </c>
      <c r="L1433" s="1" t="s">
        <v>18</v>
      </c>
      <c r="M1433" s="1">
        <f t="shared" si="44"/>
        <v>1.5398245821181356E-3</v>
      </c>
      <c r="N1433" s="1">
        <f t="shared" si="45"/>
        <v>20.606867026670631</v>
      </c>
    </row>
    <row r="1434" spans="1:14" x14ac:dyDescent="0.25">
      <c r="A1434" s="1" t="s">
        <v>1512</v>
      </c>
      <c r="B1434" s="1" t="s">
        <v>15</v>
      </c>
      <c r="C1434" s="1" t="s">
        <v>16</v>
      </c>
      <c r="D1434" s="1">
        <v>5.6697379129138498E-2</v>
      </c>
      <c r="E1434" s="1">
        <v>-8.5000000000000006E-3</v>
      </c>
      <c r="F1434" s="1">
        <v>6.6E-3</v>
      </c>
      <c r="G1434" s="1">
        <v>1.23496728879881E-2</v>
      </c>
      <c r="H1434" s="2">
        <v>5.2771748011997003E-6</v>
      </c>
      <c r="I1434" s="1">
        <v>0.1956</v>
      </c>
      <c r="J1434" s="1">
        <v>13377</v>
      </c>
      <c r="K1434" s="1" t="s">
        <v>1507</v>
      </c>
      <c r="L1434" s="1" t="s">
        <v>18</v>
      </c>
      <c r="M1434" s="1">
        <f t="shared" si="44"/>
        <v>1.5731588567738494E-3</v>
      </c>
      <c r="N1434" s="1">
        <f t="shared" si="45"/>
        <v>21.074152699318173</v>
      </c>
    </row>
    <row r="1435" spans="1:14" x14ac:dyDescent="0.25">
      <c r="A1435" s="1" t="s">
        <v>1513</v>
      </c>
      <c r="B1435" s="1" t="s">
        <v>20</v>
      </c>
      <c r="C1435" s="1" t="s">
        <v>15</v>
      </c>
      <c r="D1435" s="1">
        <v>-6.5492576749503206E-2</v>
      </c>
      <c r="E1435" s="1">
        <v>1.14E-2</v>
      </c>
      <c r="F1435" s="1">
        <v>7.4000000000000003E-3</v>
      </c>
      <c r="G1435" s="1">
        <v>1.39101039891184E-2</v>
      </c>
      <c r="H1435" s="2">
        <v>2.27463597109071E-6</v>
      </c>
      <c r="I1435" s="1">
        <v>0.1226</v>
      </c>
      <c r="J1435" s="1">
        <v>13380</v>
      </c>
      <c r="K1435" s="1" t="s">
        <v>1507</v>
      </c>
      <c r="L1435" s="1" t="s">
        <v>18</v>
      </c>
      <c r="M1435" s="1">
        <f t="shared" si="44"/>
        <v>1.6540489179552454E-3</v>
      </c>
      <c r="N1435" s="1">
        <f t="shared" si="45"/>
        <v>22.164527637360841</v>
      </c>
    </row>
    <row r="1436" spans="1:14" x14ac:dyDescent="0.25">
      <c r="A1436" s="1" t="s">
        <v>1514</v>
      </c>
      <c r="B1436" s="1" t="s">
        <v>15</v>
      </c>
      <c r="C1436" s="1" t="s">
        <v>20</v>
      </c>
      <c r="D1436" s="1">
        <v>-9.4737043335681101E-2</v>
      </c>
      <c r="E1436" s="1">
        <v>6.7999999999999996E-3</v>
      </c>
      <c r="F1436" s="1">
        <v>1.09E-2</v>
      </c>
      <c r="G1436" s="1">
        <v>2.1015710099347301E-2</v>
      </c>
      <c r="H1436" s="2">
        <v>5.5366714508874197E-6</v>
      </c>
      <c r="I1436" s="1">
        <v>0.53239999999999998</v>
      </c>
      <c r="J1436" s="1">
        <v>13289</v>
      </c>
      <c r="K1436" s="1" t="s">
        <v>1507</v>
      </c>
      <c r="L1436" s="1" t="s">
        <v>18</v>
      </c>
      <c r="M1436" s="1">
        <f t="shared" si="44"/>
        <v>1.5268473013934434E-3</v>
      </c>
      <c r="N1436" s="1">
        <f t="shared" si="45"/>
        <v>20.318242948028935</v>
      </c>
    </row>
    <row r="1437" spans="1:14" x14ac:dyDescent="0.25">
      <c r="A1437" s="1" t="s">
        <v>1515</v>
      </c>
      <c r="B1437" s="1" t="s">
        <v>22</v>
      </c>
      <c r="C1437" s="1" t="s">
        <v>20</v>
      </c>
      <c r="D1437" s="1">
        <v>0.121036907829049</v>
      </c>
      <c r="E1437" s="1">
        <v>-1.55E-2</v>
      </c>
      <c r="F1437" s="1">
        <v>1.6E-2</v>
      </c>
      <c r="G1437" s="1">
        <v>2.3859960336040299E-2</v>
      </c>
      <c r="H1437" s="2">
        <v>2.9076081747070202E-7</v>
      </c>
      <c r="I1437" s="1">
        <v>0.33229999999999998</v>
      </c>
      <c r="J1437" s="1">
        <v>11340</v>
      </c>
      <c r="K1437" s="1" t="s">
        <v>1507</v>
      </c>
      <c r="L1437" s="1" t="s">
        <v>18</v>
      </c>
      <c r="M1437" s="1">
        <f t="shared" si="44"/>
        <v>2.2641163597635727E-3</v>
      </c>
      <c r="N1437" s="1">
        <f t="shared" si="45"/>
        <v>25.72880429371795</v>
      </c>
    </row>
    <row r="1438" spans="1:14" x14ac:dyDescent="0.25">
      <c r="A1438" s="1" t="s">
        <v>1516</v>
      </c>
      <c r="B1438" s="1" t="s">
        <v>16</v>
      </c>
      <c r="C1438" s="1" t="s">
        <v>15</v>
      </c>
      <c r="D1438" s="1">
        <v>7.3680810338082797E-2</v>
      </c>
      <c r="E1438" s="1">
        <v>-5.1999999999999998E-3</v>
      </c>
      <c r="F1438" s="1">
        <v>9.2999999999999992E-3</v>
      </c>
      <c r="G1438" s="1">
        <v>1.6966478373625998E-2</v>
      </c>
      <c r="H1438" s="2">
        <v>7.48025669831334E-6</v>
      </c>
      <c r="I1438" s="1">
        <v>0.57599999999999996</v>
      </c>
      <c r="J1438" s="1">
        <v>13382</v>
      </c>
      <c r="K1438" s="1" t="s">
        <v>1507</v>
      </c>
      <c r="L1438" s="1" t="s">
        <v>18</v>
      </c>
      <c r="M1438" s="1">
        <f t="shared" si="44"/>
        <v>1.4073195612739498E-3</v>
      </c>
      <c r="N1438" s="1">
        <f t="shared" si="45"/>
        <v>18.85647281289166</v>
      </c>
    </row>
    <row r="1439" spans="1:14" x14ac:dyDescent="0.25">
      <c r="A1439" s="1" t="s">
        <v>1517</v>
      </c>
      <c r="B1439" s="1" t="s">
        <v>15</v>
      </c>
      <c r="C1439" s="1" t="s">
        <v>20</v>
      </c>
      <c r="D1439" s="1">
        <v>6.2164278951762797E-2</v>
      </c>
      <c r="E1439" s="1">
        <v>2.3999999999999998E-3</v>
      </c>
      <c r="F1439" s="1">
        <v>6.7999999999999996E-3</v>
      </c>
      <c r="G1439" s="1">
        <v>1.2607162685059301E-2</v>
      </c>
      <c r="H1439" s="2">
        <v>8.4911979626502102E-7</v>
      </c>
      <c r="I1439" s="1">
        <v>0.72550000000000003</v>
      </c>
      <c r="J1439" s="1">
        <v>13382</v>
      </c>
      <c r="K1439" s="1" t="s">
        <v>1507</v>
      </c>
      <c r="L1439" s="1" t="s">
        <v>18</v>
      </c>
      <c r="M1439" s="1">
        <f t="shared" si="44"/>
        <v>1.8135841718635453E-3</v>
      </c>
      <c r="N1439" s="1">
        <f t="shared" si="45"/>
        <v>24.309844168138039</v>
      </c>
    </row>
    <row r="1440" spans="1:14" x14ac:dyDescent="0.25">
      <c r="A1440" s="1" t="s">
        <v>1518</v>
      </c>
      <c r="B1440" s="1" t="s">
        <v>15</v>
      </c>
      <c r="C1440" s="1" t="s">
        <v>16</v>
      </c>
      <c r="D1440" s="1">
        <v>5.7679452623279698E-2</v>
      </c>
      <c r="E1440" s="1">
        <v>-1.9E-3</v>
      </c>
      <c r="F1440" s="1">
        <v>7.4000000000000003E-3</v>
      </c>
      <c r="G1440" s="1">
        <v>1.25989898497408E-2</v>
      </c>
      <c r="H1440" s="2">
        <v>4.9586241533859202E-6</v>
      </c>
      <c r="I1440" s="1">
        <v>0.80110000000000003</v>
      </c>
      <c r="J1440" s="1">
        <v>12930</v>
      </c>
      <c r="K1440" s="1" t="s">
        <v>1519</v>
      </c>
      <c r="L1440" s="1" t="s">
        <v>18</v>
      </c>
      <c r="M1440" s="1">
        <f t="shared" si="44"/>
        <v>1.6183366872424478E-3</v>
      </c>
      <c r="N1440" s="1">
        <f t="shared" si="45"/>
        <v>20.95577018436915</v>
      </c>
    </row>
    <row r="1441" spans="1:14" x14ac:dyDescent="0.25">
      <c r="A1441" s="1" t="s">
        <v>1520</v>
      </c>
      <c r="B1441" s="1" t="s">
        <v>15</v>
      </c>
      <c r="C1441" s="1" t="s">
        <v>16</v>
      </c>
      <c r="D1441" s="1">
        <v>6.1263326704450803E-2</v>
      </c>
      <c r="E1441" s="1">
        <v>1.1000000000000001E-3</v>
      </c>
      <c r="F1441" s="1">
        <v>7.3000000000000001E-3</v>
      </c>
      <c r="G1441" s="1">
        <v>1.30916884542897E-2</v>
      </c>
      <c r="H1441" s="2">
        <v>3.1515473879959302E-6</v>
      </c>
      <c r="I1441" s="1">
        <v>0.87570000000000003</v>
      </c>
      <c r="J1441" s="1">
        <v>12930</v>
      </c>
      <c r="K1441" s="1" t="s">
        <v>1519</v>
      </c>
      <c r="L1441" s="1" t="s">
        <v>18</v>
      </c>
      <c r="M1441" s="1">
        <f t="shared" si="44"/>
        <v>1.6907383512407095E-3</v>
      </c>
      <c r="N1441" s="1">
        <f t="shared" si="45"/>
        <v>21.894883924787493</v>
      </c>
    </row>
    <row r="1442" spans="1:14" x14ac:dyDescent="0.25">
      <c r="A1442" s="1" t="s">
        <v>1521</v>
      </c>
      <c r="B1442" s="1" t="s">
        <v>16</v>
      </c>
      <c r="C1442" s="1" t="s">
        <v>22</v>
      </c>
      <c r="D1442" s="1">
        <v>-0.113455468153488</v>
      </c>
      <c r="E1442" s="1">
        <v>1.9199999999999998E-2</v>
      </c>
      <c r="F1442" s="1">
        <v>1.7100000000000001E-2</v>
      </c>
      <c r="G1442" s="1">
        <v>2.4576195578986E-2</v>
      </c>
      <c r="H1442" s="2">
        <v>3.3276593035629201E-6</v>
      </c>
      <c r="I1442" s="1">
        <v>0.26329999999999998</v>
      </c>
      <c r="J1442" s="1">
        <v>12199</v>
      </c>
      <c r="K1442" s="1" t="s">
        <v>1519</v>
      </c>
      <c r="L1442" s="1" t="s">
        <v>18</v>
      </c>
      <c r="M1442" s="1">
        <f t="shared" si="44"/>
        <v>1.7439710279135608E-3</v>
      </c>
      <c r="N1442" s="1">
        <f t="shared" si="45"/>
        <v>21.308375817539382</v>
      </c>
    </row>
    <row r="1443" spans="1:14" x14ac:dyDescent="0.25">
      <c r="A1443" s="1" t="s">
        <v>1522</v>
      </c>
      <c r="B1443" s="1" t="s">
        <v>20</v>
      </c>
      <c r="C1443" s="1" t="s">
        <v>15</v>
      </c>
      <c r="D1443" s="1">
        <v>6.874273429727E-2</v>
      </c>
      <c r="E1443" s="1">
        <v>2.8999999999999998E-3</v>
      </c>
      <c r="F1443" s="1">
        <v>7.4999999999999997E-3</v>
      </c>
      <c r="G1443" s="1">
        <v>1.4272831574407899E-2</v>
      </c>
      <c r="H1443" s="2">
        <v>1.81782568966878E-6</v>
      </c>
      <c r="I1443" s="1">
        <v>0.70399999999999996</v>
      </c>
      <c r="J1443" s="1">
        <v>13307</v>
      </c>
      <c r="K1443" s="1" t="s">
        <v>1519</v>
      </c>
      <c r="L1443" s="1" t="s">
        <v>18</v>
      </c>
      <c r="M1443" s="1">
        <f t="shared" si="44"/>
        <v>1.7401903375983696E-3</v>
      </c>
      <c r="N1443" s="1">
        <f t="shared" si="45"/>
        <v>23.193593709413612</v>
      </c>
    </row>
    <row r="1444" spans="1:14" x14ac:dyDescent="0.25">
      <c r="A1444" s="1" t="s">
        <v>1523</v>
      </c>
      <c r="B1444" s="1" t="s">
        <v>20</v>
      </c>
      <c r="C1444" s="1" t="s">
        <v>15</v>
      </c>
      <c r="D1444" s="1">
        <v>-0.160597430862368</v>
      </c>
      <c r="E1444" s="1">
        <v>-1.5599999999999999E-2</v>
      </c>
      <c r="F1444" s="1">
        <v>1.7100000000000001E-2</v>
      </c>
      <c r="G1444" s="1">
        <v>3.1051453048368899E-2</v>
      </c>
      <c r="H1444" s="2">
        <v>2.3889276646017502E-7</v>
      </c>
      <c r="I1444" s="1">
        <v>0.3609</v>
      </c>
      <c r="J1444" s="1">
        <v>9527</v>
      </c>
      <c r="K1444" s="1" t="s">
        <v>1519</v>
      </c>
      <c r="L1444" s="1" t="s">
        <v>18</v>
      </c>
      <c r="M1444" s="1">
        <f t="shared" si="44"/>
        <v>2.7998804495748598E-3</v>
      </c>
      <c r="N1444" s="1">
        <f t="shared" si="45"/>
        <v>26.743740558538896</v>
      </c>
    </row>
    <row r="1445" spans="1:14" x14ac:dyDescent="0.25">
      <c r="A1445" s="1" t="s">
        <v>1524</v>
      </c>
      <c r="B1445" s="1" t="s">
        <v>20</v>
      </c>
      <c r="C1445" s="1" t="s">
        <v>22</v>
      </c>
      <c r="D1445" s="1">
        <v>-9.4905142830841602E-2</v>
      </c>
      <c r="E1445" s="1">
        <v>-2.8E-3</v>
      </c>
      <c r="F1445" s="1">
        <v>1.12E-2</v>
      </c>
      <c r="G1445" s="1">
        <v>2.0350281468477598E-2</v>
      </c>
      <c r="H1445" s="2">
        <v>3.7549153086985801E-6</v>
      </c>
      <c r="I1445" s="1">
        <v>0.80369999999999997</v>
      </c>
      <c r="J1445" s="1">
        <v>13309</v>
      </c>
      <c r="K1445" s="1" t="s">
        <v>1519</v>
      </c>
      <c r="L1445" s="1" t="s">
        <v>18</v>
      </c>
      <c r="M1445" s="1">
        <f t="shared" si="44"/>
        <v>1.6314888240418208E-3</v>
      </c>
      <c r="N1445" s="1">
        <f t="shared" si="45"/>
        <v>21.745699647470328</v>
      </c>
    </row>
    <row r="1446" spans="1:14" x14ac:dyDescent="0.25">
      <c r="A1446" s="1" t="s">
        <v>1525</v>
      </c>
      <c r="B1446" s="1" t="s">
        <v>15</v>
      </c>
      <c r="C1446" s="1" t="s">
        <v>20</v>
      </c>
      <c r="D1446" s="1">
        <v>5.7320247573971798E-2</v>
      </c>
      <c r="E1446" s="1">
        <v>-6.7999999999999996E-3</v>
      </c>
      <c r="F1446" s="1">
        <v>6.7999999999999996E-3</v>
      </c>
      <c r="G1446" s="1">
        <v>1.26905020312992E-2</v>
      </c>
      <c r="H1446" s="2">
        <v>6.5253979012330198E-6</v>
      </c>
      <c r="I1446" s="1">
        <v>0.31990000000000002</v>
      </c>
      <c r="J1446" s="1">
        <v>13306</v>
      </c>
      <c r="K1446" s="1" t="s">
        <v>1519</v>
      </c>
      <c r="L1446" s="1" t="s">
        <v>18</v>
      </c>
      <c r="M1446" s="1">
        <f t="shared" si="44"/>
        <v>1.5308957626573153E-3</v>
      </c>
      <c r="N1446" s="1">
        <f t="shared" si="45"/>
        <v>20.398264843607564</v>
      </c>
    </row>
    <row r="1447" spans="1:14" x14ac:dyDescent="0.25">
      <c r="A1447" s="1" t="s">
        <v>1526</v>
      </c>
      <c r="B1447" s="1" t="s">
        <v>22</v>
      </c>
      <c r="C1447" s="1" t="s">
        <v>20</v>
      </c>
      <c r="D1447" s="1">
        <v>8.7779736430548205E-2</v>
      </c>
      <c r="E1447" s="1">
        <v>-1.03E-2</v>
      </c>
      <c r="F1447" s="1">
        <v>1.09E-2</v>
      </c>
      <c r="G1447" s="1">
        <v>1.8901228469510499E-2</v>
      </c>
      <c r="H1447" s="2">
        <v>4.2132866783351499E-6</v>
      </c>
      <c r="I1447" s="1">
        <v>0.34749999999999998</v>
      </c>
      <c r="J1447" s="1">
        <v>12878</v>
      </c>
      <c r="K1447" s="1" t="s">
        <v>1519</v>
      </c>
      <c r="L1447" s="1" t="s">
        <v>18</v>
      </c>
      <c r="M1447" s="1">
        <f t="shared" si="44"/>
        <v>1.67198862186095E-3</v>
      </c>
      <c r="N1447" s="1">
        <f t="shared" si="45"/>
        <v>21.564581229532564</v>
      </c>
    </row>
    <row r="1448" spans="1:14" x14ac:dyDescent="0.25">
      <c r="A1448" s="1" t="s">
        <v>1527</v>
      </c>
      <c r="B1448" s="1" t="s">
        <v>15</v>
      </c>
      <c r="C1448" s="1" t="s">
        <v>20</v>
      </c>
      <c r="D1448" s="1">
        <v>-0.114497554547512</v>
      </c>
      <c r="E1448" s="1">
        <v>1.12E-2</v>
      </c>
      <c r="F1448" s="1">
        <v>1.37E-2</v>
      </c>
      <c r="G1448" s="1">
        <v>2.6345472122365401E-2</v>
      </c>
      <c r="H1448" s="2">
        <v>9.3870823129895493E-6</v>
      </c>
      <c r="I1448" s="1">
        <v>0.41460000000000002</v>
      </c>
      <c r="J1448" s="1">
        <v>12550</v>
      </c>
      <c r="K1448" s="1" t="s">
        <v>1519</v>
      </c>
      <c r="L1448" s="1" t="s">
        <v>18</v>
      </c>
      <c r="M1448" s="1">
        <f t="shared" si="44"/>
        <v>1.5027391558530682E-3</v>
      </c>
      <c r="N1448" s="1">
        <f t="shared" si="45"/>
        <v>18.884749780588077</v>
      </c>
    </row>
    <row r="1449" spans="1:14" x14ac:dyDescent="0.25">
      <c r="A1449" s="1" t="s">
        <v>1528</v>
      </c>
      <c r="B1449" s="1" t="s">
        <v>15</v>
      </c>
      <c r="C1449" s="1" t="s">
        <v>20</v>
      </c>
      <c r="D1449" s="1">
        <v>-0.143348528477697</v>
      </c>
      <c r="E1449" s="1">
        <v>-5.4000000000000003E-3</v>
      </c>
      <c r="F1449" s="1">
        <v>1.8200000000000001E-2</v>
      </c>
      <c r="G1449" s="1">
        <v>2.86240730320826E-2</v>
      </c>
      <c r="H1449" s="2">
        <v>7.2175653508200296E-7</v>
      </c>
      <c r="I1449" s="1">
        <v>0.76829999999999998</v>
      </c>
      <c r="J1449" s="1">
        <v>11497</v>
      </c>
      <c r="K1449" s="1" t="s">
        <v>1529</v>
      </c>
      <c r="L1449" s="1" t="s">
        <v>18</v>
      </c>
      <c r="M1449" s="1">
        <f t="shared" si="44"/>
        <v>2.1766707330596923E-3</v>
      </c>
      <c r="N1449" s="1">
        <f t="shared" si="45"/>
        <v>25.075410989741975</v>
      </c>
    </row>
    <row r="1450" spans="1:14" x14ac:dyDescent="0.25">
      <c r="A1450" s="1" t="s">
        <v>1530</v>
      </c>
      <c r="B1450" s="1" t="s">
        <v>20</v>
      </c>
      <c r="C1450" s="1" t="s">
        <v>15</v>
      </c>
      <c r="D1450" s="1">
        <v>5.8719805755373798E-2</v>
      </c>
      <c r="E1450" s="1">
        <v>-7.4999999999999997E-3</v>
      </c>
      <c r="F1450" s="1">
        <v>7.0000000000000001E-3</v>
      </c>
      <c r="G1450" s="1">
        <v>1.23453323838013E-2</v>
      </c>
      <c r="H1450" s="2">
        <v>2.0749874243848898E-6</v>
      </c>
      <c r="I1450" s="1">
        <v>0.28199999999999997</v>
      </c>
      <c r="J1450" s="1">
        <v>15289</v>
      </c>
      <c r="K1450" s="1" t="s">
        <v>1529</v>
      </c>
      <c r="L1450" s="1" t="s">
        <v>18</v>
      </c>
      <c r="M1450" s="1">
        <f t="shared" si="44"/>
        <v>1.4775507225291236E-3</v>
      </c>
      <c r="N1450" s="1">
        <f t="shared" si="45"/>
        <v>22.620741187788873</v>
      </c>
    </row>
    <row r="1451" spans="1:14" x14ac:dyDescent="0.25">
      <c r="A1451" s="1" t="s">
        <v>1531</v>
      </c>
      <c r="B1451" s="1" t="s">
        <v>16</v>
      </c>
      <c r="C1451" s="1" t="s">
        <v>22</v>
      </c>
      <c r="D1451" s="1">
        <v>-7.1552205476107397E-2</v>
      </c>
      <c r="E1451" s="1">
        <v>9.7999999999999997E-3</v>
      </c>
      <c r="F1451" s="1">
        <v>8.9999999999999993E-3</v>
      </c>
      <c r="G1451" s="1">
        <v>1.6136968741434402E-2</v>
      </c>
      <c r="H1451" s="2">
        <v>9.5598687148145301E-6</v>
      </c>
      <c r="I1451" s="1">
        <v>0.27260000000000001</v>
      </c>
      <c r="J1451" s="1">
        <v>14501</v>
      </c>
      <c r="K1451" s="1" t="s">
        <v>1529</v>
      </c>
      <c r="L1451" s="1" t="s">
        <v>18</v>
      </c>
      <c r="M1451" s="1">
        <f t="shared" si="44"/>
        <v>1.3539909206027202E-3</v>
      </c>
      <c r="N1451" s="1">
        <f t="shared" si="45"/>
        <v>19.6581312891003</v>
      </c>
    </row>
    <row r="1452" spans="1:14" x14ac:dyDescent="0.25">
      <c r="A1452" s="1" t="s">
        <v>1532</v>
      </c>
      <c r="B1452" s="1" t="s">
        <v>20</v>
      </c>
      <c r="C1452" s="1" t="s">
        <v>22</v>
      </c>
      <c r="D1452" s="1">
        <v>-9.0642842676101995E-2</v>
      </c>
      <c r="E1452" s="2">
        <v>-8.9999999999999998E-4</v>
      </c>
      <c r="F1452" s="1">
        <v>1.14E-2</v>
      </c>
      <c r="G1452" s="1">
        <v>1.9190901440615998E-2</v>
      </c>
      <c r="H1452" s="2">
        <v>1.7396942845179899E-6</v>
      </c>
      <c r="I1452" s="1">
        <v>0.93799999999999994</v>
      </c>
      <c r="J1452" s="1">
        <v>15289</v>
      </c>
      <c r="K1452" s="1" t="s">
        <v>1529</v>
      </c>
      <c r="L1452" s="1" t="s">
        <v>18</v>
      </c>
      <c r="M1452" s="1">
        <f t="shared" si="44"/>
        <v>1.4570148178797548E-3</v>
      </c>
      <c r="N1452" s="1">
        <f t="shared" si="45"/>
        <v>22.305885526666092</v>
      </c>
    </row>
    <row r="1453" spans="1:14" x14ac:dyDescent="0.25">
      <c r="A1453" s="1" t="s">
        <v>1533</v>
      </c>
      <c r="B1453" s="1" t="s">
        <v>16</v>
      </c>
      <c r="C1453" s="1" t="s">
        <v>22</v>
      </c>
      <c r="D1453" s="1">
        <v>-6.2726328839724094E-2</v>
      </c>
      <c r="E1453" s="1">
        <v>9.1000000000000004E-3</v>
      </c>
      <c r="F1453" s="1">
        <v>7.6E-3</v>
      </c>
      <c r="G1453" s="1">
        <v>1.37859750213011E-2</v>
      </c>
      <c r="H1453" s="2">
        <v>5.7579214135638699E-6</v>
      </c>
      <c r="I1453" s="1">
        <v>0.2339</v>
      </c>
      <c r="J1453" s="1">
        <v>15287</v>
      </c>
      <c r="K1453" s="1" t="s">
        <v>1529</v>
      </c>
      <c r="L1453" s="1" t="s">
        <v>18</v>
      </c>
      <c r="M1453" s="1">
        <f t="shared" si="44"/>
        <v>1.3524298588333125E-3</v>
      </c>
      <c r="N1453" s="1">
        <f t="shared" si="45"/>
        <v>20.699885535539877</v>
      </c>
    </row>
    <row r="1454" spans="1:14" x14ac:dyDescent="0.25">
      <c r="A1454" s="1" t="s">
        <v>1534</v>
      </c>
      <c r="B1454" s="1" t="s">
        <v>22</v>
      </c>
      <c r="C1454" s="1" t="s">
        <v>16</v>
      </c>
      <c r="D1454" s="1">
        <v>-5.4817113933820702E-2</v>
      </c>
      <c r="E1454" s="1">
        <v>-1.15E-2</v>
      </c>
      <c r="F1454" s="1">
        <v>6.7000000000000002E-3</v>
      </c>
      <c r="G1454" s="1">
        <v>1.18425655148259E-2</v>
      </c>
      <c r="H1454" s="2">
        <v>3.5531694442630798E-6</v>
      </c>
      <c r="I1454" s="1">
        <v>8.5999999999999993E-2</v>
      </c>
      <c r="J1454" s="1">
        <v>15287</v>
      </c>
      <c r="K1454" s="1" t="s">
        <v>1529</v>
      </c>
      <c r="L1454" s="1" t="s">
        <v>18</v>
      </c>
      <c r="M1454" s="1">
        <f t="shared" si="44"/>
        <v>1.3996202026000633E-3</v>
      </c>
      <c r="N1454" s="1">
        <f t="shared" si="45"/>
        <v>21.423179111029686</v>
      </c>
    </row>
    <row r="1455" spans="1:14" x14ac:dyDescent="0.25">
      <c r="A1455" s="1" t="s">
        <v>1535</v>
      </c>
      <c r="B1455" s="1" t="s">
        <v>16</v>
      </c>
      <c r="C1455" s="1" t="s">
        <v>22</v>
      </c>
      <c r="D1455" s="1">
        <v>7.5150099706804599E-2</v>
      </c>
      <c r="E1455" s="1">
        <v>1.8E-3</v>
      </c>
      <c r="F1455" s="1">
        <v>8.9999999999999993E-3</v>
      </c>
      <c r="G1455" s="1">
        <v>1.6497842950657201E-2</v>
      </c>
      <c r="H1455" s="2">
        <v>6.1114207803155698E-6</v>
      </c>
      <c r="I1455" s="1">
        <v>0.83750000000000002</v>
      </c>
      <c r="J1455" s="1">
        <v>14578</v>
      </c>
      <c r="K1455" s="1" t="s">
        <v>1529</v>
      </c>
      <c r="L1455" s="1" t="s">
        <v>18</v>
      </c>
      <c r="M1455" s="1">
        <f t="shared" si="44"/>
        <v>1.421311073285765E-3</v>
      </c>
      <c r="N1455" s="1">
        <f t="shared" si="45"/>
        <v>20.746517459210207</v>
      </c>
    </row>
    <row r="1456" spans="1:14" x14ac:dyDescent="0.25">
      <c r="A1456" s="1" t="s">
        <v>1536</v>
      </c>
      <c r="B1456" s="1" t="s">
        <v>15</v>
      </c>
      <c r="C1456" s="1" t="s">
        <v>20</v>
      </c>
      <c r="D1456" s="1">
        <v>7.3917922218569396E-2</v>
      </c>
      <c r="E1456" s="1">
        <v>-6.7000000000000002E-3</v>
      </c>
      <c r="F1456" s="1">
        <v>1.01E-2</v>
      </c>
      <c r="G1456" s="1">
        <v>1.6670494955724601E-2</v>
      </c>
      <c r="H1456" s="2">
        <v>6.6222986521878498E-6</v>
      </c>
      <c r="I1456" s="1">
        <v>0.51019999999999999</v>
      </c>
      <c r="J1456" s="1">
        <v>15289</v>
      </c>
      <c r="K1456" s="1" t="s">
        <v>1529</v>
      </c>
      <c r="L1456" s="1" t="s">
        <v>18</v>
      </c>
      <c r="M1456" s="1">
        <f t="shared" si="44"/>
        <v>1.2842965337147064E-3</v>
      </c>
      <c r="N1456" s="1">
        <f t="shared" si="45"/>
        <v>19.65828818226797</v>
      </c>
    </row>
    <row r="1457" spans="1:14" x14ac:dyDescent="0.25">
      <c r="A1457" s="1" t="s">
        <v>1537</v>
      </c>
      <c r="B1457" s="1" t="s">
        <v>16</v>
      </c>
      <c r="C1457" s="1" t="s">
        <v>15</v>
      </c>
      <c r="D1457" s="1">
        <v>6.5892571814408399E-2</v>
      </c>
      <c r="E1457" s="1">
        <v>-5.0000000000000001E-3</v>
      </c>
      <c r="F1457" s="1">
        <v>8.2000000000000007E-3</v>
      </c>
      <c r="G1457" s="1">
        <v>1.43746836139585E-2</v>
      </c>
      <c r="H1457" s="2">
        <v>6.5476203766593101E-6</v>
      </c>
      <c r="I1457" s="1">
        <v>0.54110000000000003</v>
      </c>
      <c r="J1457" s="1">
        <v>15286</v>
      </c>
      <c r="K1457" s="1" t="s">
        <v>1529</v>
      </c>
      <c r="L1457" s="1" t="s">
        <v>18</v>
      </c>
      <c r="M1457" s="1">
        <f t="shared" si="44"/>
        <v>1.3727324272164005E-3</v>
      </c>
      <c r="N1457" s="1">
        <f t="shared" si="45"/>
        <v>21.0096830908398</v>
      </c>
    </row>
    <row r="1458" spans="1:14" x14ac:dyDescent="0.25">
      <c r="A1458" s="1" t="s">
        <v>1538</v>
      </c>
      <c r="B1458" s="1" t="s">
        <v>22</v>
      </c>
      <c r="C1458" s="1" t="s">
        <v>16</v>
      </c>
      <c r="D1458" s="1">
        <v>-9.5630316586636496E-2</v>
      </c>
      <c r="E1458" s="1">
        <v>1.09E-2</v>
      </c>
      <c r="F1458" s="1">
        <v>1.1599999999999999E-2</v>
      </c>
      <c r="G1458" s="1">
        <v>1.9342759648915301E-2</v>
      </c>
      <c r="H1458" s="2">
        <v>9.5361323613117704E-7</v>
      </c>
      <c r="I1458" s="1">
        <v>0.34820000000000001</v>
      </c>
      <c r="J1458" s="1">
        <v>15146</v>
      </c>
      <c r="K1458" s="1" t="s">
        <v>1529</v>
      </c>
      <c r="L1458" s="1" t="s">
        <v>18</v>
      </c>
      <c r="M1458" s="1">
        <f t="shared" si="44"/>
        <v>1.6112244872045103E-3</v>
      </c>
      <c r="N1458" s="1">
        <f t="shared" si="45"/>
        <v>24.439761576538665</v>
      </c>
    </row>
    <row r="1459" spans="1:14" x14ac:dyDescent="0.25">
      <c r="A1459" s="1" t="s">
        <v>1539</v>
      </c>
      <c r="B1459" s="1" t="s">
        <v>22</v>
      </c>
      <c r="C1459" s="1" t="s">
        <v>16</v>
      </c>
      <c r="D1459" s="1">
        <v>9.7571147620507406E-2</v>
      </c>
      <c r="E1459" s="1">
        <v>2.1100000000000001E-2</v>
      </c>
      <c r="F1459" s="1">
        <v>1.3299999999999999E-2</v>
      </c>
      <c r="G1459" s="1">
        <v>2.2438827213994102E-2</v>
      </c>
      <c r="H1459" s="2">
        <v>5.2090851725008597E-6</v>
      </c>
      <c r="I1459" s="1">
        <v>0.1138</v>
      </c>
      <c r="J1459" s="1">
        <v>14573</v>
      </c>
      <c r="K1459" s="1" t="s">
        <v>1529</v>
      </c>
      <c r="L1459" s="1" t="s">
        <v>18</v>
      </c>
      <c r="M1459" s="1">
        <f t="shared" si="44"/>
        <v>1.2957775123727771E-3</v>
      </c>
      <c r="N1459" s="1">
        <f t="shared" si="45"/>
        <v>18.905271158015601</v>
      </c>
    </row>
    <row r="1460" spans="1:14" x14ac:dyDescent="0.25">
      <c r="A1460" s="1" t="s">
        <v>1540</v>
      </c>
      <c r="B1460" s="1" t="s">
        <v>20</v>
      </c>
      <c r="C1460" s="1" t="s">
        <v>15</v>
      </c>
      <c r="D1460" s="1">
        <v>7.4976242369470494E-2</v>
      </c>
      <c r="E1460" s="1">
        <v>-8.8999999999999999E-3</v>
      </c>
      <c r="F1460" s="1">
        <v>1.15E-2</v>
      </c>
      <c r="G1460" s="1">
        <v>1.6440447526987399E-2</v>
      </c>
      <c r="H1460" s="2">
        <v>3.3579099972109398E-6</v>
      </c>
      <c r="I1460" s="1">
        <v>0.44080000000000003</v>
      </c>
      <c r="J1460" s="1">
        <v>14835</v>
      </c>
      <c r="K1460" s="1" t="s">
        <v>1529</v>
      </c>
      <c r="L1460" s="1" t="s">
        <v>18</v>
      </c>
      <c r="M1460" s="1">
        <f t="shared" si="44"/>
        <v>1.3999872728999276E-3</v>
      </c>
      <c r="N1460" s="1">
        <f t="shared" si="45"/>
        <v>20.795124128042257</v>
      </c>
    </row>
    <row r="1461" spans="1:14" x14ac:dyDescent="0.25">
      <c r="A1461" s="1" t="s">
        <v>1541</v>
      </c>
      <c r="B1461" s="1" t="s">
        <v>16</v>
      </c>
      <c r="C1461" s="1" t="s">
        <v>22</v>
      </c>
      <c r="D1461" s="1">
        <v>-6.1869648088282797E-2</v>
      </c>
      <c r="E1461" s="1">
        <v>-2.8999999999999998E-3</v>
      </c>
      <c r="F1461" s="1">
        <v>7.7000000000000002E-3</v>
      </c>
      <c r="G1461" s="1">
        <v>1.3253231430612101E-2</v>
      </c>
      <c r="H1461" s="2">
        <v>2.88907627230526E-6</v>
      </c>
      <c r="I1461" s="1">
        <v>0.70799999999999996</v>
      </c>
      <c r="J1461" s="1">
        <v>14913</v>
      </c>
      <c r="K1461" s="1" t="s">
        <v>1529</v>
      </c>
      <c r="L1461" s="1" t="s">
        <v>18</v>
      </c>
      <c r="M1461" s="1">
        <f t="shared" si="44"/>
        <v>1.4591922963636326E-3</v>
      </c>
      <c r="N1461" s="1">
        <f t="shared" si="45"/>
        <v>21.789811856678604</v>
      </c>
    </row>
    <row r="1462" spans="1:14" x14ac:dyDescent="0.25">
      <c r="A1462" s="1" t="s">
        <v>1542</v>
      </c>
      <c r="B1462" s="1" t="s">
        <v>22</v>
      </c>
      <c r="C1462" s="1" t="s">
        <v>20</v>
      </c>
      <c r="D1462" s="1">
        <v>-8.1711077317171796E-2</v>
      </c>
      <c r="E1462" s="1">
        <v>-1.5E-3</v>
      </c>
      <c r="F1462" s="1">
        <v>1.46E-2</v>
      </c>
      <c r="G1462" s="1">
        <v>1.8312095210071998E-2</v>
      </c>
      <c r="H1462" s="2">
        <v>7.8351917897187504E-6</v>
      </c>
      <c r="I1462" s="1">
        <v>0.91979999999999995</v>
      </c>
      <c r="J1462" s="1">
        <v>15289</v>
      </c>
      <c r="K1462" s="1" t="s">
        <v>1529</v>
      </c>
      <c r="L1462" s="1" t="s">
        <v>18</v>
      </c>
      <c r="M1462" s="1">
        <f t="shared" si="44"/>
        <v>1.3005932891191822E-3</v>
      </c>
      <c r="N1462" s="1">
        <f t="shared" si="45"/>
        <v>19.908061902474667</v>
      </c>
    </row>
    <row r="1463" spans="1:14" x14ac:dyDescent="0.25">
      <c r="A1463" s="1" t="s">
        <v>1543</v>
      </c>
      <c r="B1463" s="1" t="s">
        <v>15</v>
      </c>
      <c r="C1463" s="1" t="s">
        <v>16</v>
      </c>
      <c r="D1463" s="1">
        <v>-0.19983227948933199</v>
      </c>
      <c r="E1463" s="1">
        <v>6.1999999999999998E-3</v>
      </c>
      <c r="F1463" s="1">
        <v>1.7299999999999999E-2</v>
      </c>
      <c r="G1463" s="1">
        <v>4.1457713434255E-2</v>
      </c>
      <c r="H1463" s="2">
        <v>2.3866304537966899E-6</v>
      </c>
      <c r="I1463" s="1">
        <v>0.7177</v>
      </c>
      <c r="J1463" s="1">
        <v>5071</v>
      </c>
      <c r="K1463" s="1" t="s">
        <v>1544</v>
      </c>
      <c r="L1463" s="1" t="s">
        <v>18</v>
      </c>
      <c r="M1463" s="1">
        <f t="shared" si="44"/>
        <v>4.560807263528803E-3</v>
      </c>
      <c r="N1463" s="1">
        <f t="shared" si="45"/>
        <v>23.224655194933504</v>
      </c>
    </row>
    <row r="1464" spans="1:14" x14ac:dyDescent="0.25">
      <c r="A1464" s="1" t="s">
        <v>1545</v>
      </c>
      <c r="B1464" s="1" t="s">
        <v>20</v>
      </c>
      <c r="C1464" s="1" t="s">
        <v>15</v>
      </c>
      <c r="D1464" s="1">
        <v>7.2643786338837404E-2</v>
      </c>
      <c r="E1464" s="1">
        <v>-1.1000000000000001E-3</v>
      </c>
      <c r="F1464" s="1">
        <v>6.6E-3</v>
      </c>
      <c r="G1464" s="1">
        <v>1.6092405593570901E-2</v>
      </c>
      <c r="H1464" s="2">
        <v>6.7954091925642701E-6</v>
      </c>
      <c r="I1464" s="1">
        <v>0.86880000000000002</v>
      </c>
      <c r="J1464" s="1">
        <v>7739</v>
      </c>
      <c r="K1464" s="1" t="s">
        <v>1544</v>
      </c>
      <c r="L1464" s="1" t="s">
        <v>18</v>
      </c>
      <c r="M1464" s="1">
        <f t="shared" si="44"/>
        <v>2.6262019098923953E-3</v>
      </c>
      <c r="N1464" s="1">
        <f t="shared" si="45"/>
        <v>20.372426281647467</v>
      </c>
    </row>
    <row r="1465" spans="1:14" x14ac:dyDescent="0.25">
      <c r="A1465" s="1" t="s">
        <v>1546</v>
      </c>
      <c r="B1465" s="1" t="s">
        <v>20</v>
      </c>
      <c r="C1465" s="1" t="s">
        <v>22</v>
      </c>
      <c r="D1465" s="1">
        <v>-7.3257996086234303E-2</v>
      </c>
      <c r="E1465" s="1">
        <v>-6.7000000000000002E-3</v>
      </c>
      <c r="F1465" s="1">
        <v>6.4999999999999997E-3</v>
      </c>
      <c r="G1465" s="1">
        <v>1.60887959984434E-2</v>
      </c>
      <c r="H1465" s="2">
        <v>5.4367146377923303E-6</v>
      </c>
      <c r="I1465" s="1">
        <v>0.3044</v>
      </c>
      <c r="J1465" s="1">
        <v>7718</v>
      </c>
      <c r="K1465" s="1" t="s">
        <v>1544</v>
      </c>
      <c r="L1465" s="1" t="s">
        <v>18</v>
      </c>
      <c r="M1465" s="1">
        <f t="shared" si="44"/>
        <v>2.6791258468500377E-3</v>
      </c>
      <c r="N1465" s="1">
        <f t="shared" si="45"/>
        <v>20.727667062867923</v>
      </c>
    </row>
    <row r="1466" spans="1:14" x14ac:dyDescent="0.25">
      <c r="A1466" s="1" t="s">
        <v>1547</v>
      </c>
      <c r="B1466" s="1" t="s">
        <v>22</v>
      </c>
      <c r="C1466" s="1" t="s">
        <v>16</v>
      </c>
      <c r="D1466" s="1">
        <v>-7.3707714505020602E-2</v>
      </c>
      <c r="E1466" s="1">
        <v>-1.4E-3</v>
      </c>
      <c r="F1466" s="1">
        <v>6.8999999999999999E-3</v>
      </c>
      <c r="G1466" s="1">
        <v>1.6378577182547999E-2</v>
      </c>
      <c r="H1466" s="2">
        <v>6.96842494285792E-6</v>
      </c>
      <c r="I1466" s="1">
        <v>0.83560000000000001</v>
      </c>
      <c r="J1466" s="1">
        <v>7738</v>
      </c>
      <c r="K1466" s="1" t="s">
        <v>1544</v>
      </c>
      <c r="L1466" s="1" t="s">
        <v>18</v>
      </c>
      <c r="M1466" s="1">
        <f t="shared" si="44"/>
        <v>2.6104155631158201E-3</v>
      </c>
      <c r="N1466" s="1">
        <f t="shared" si="45"/>
        <v>20.2470279531397</v>
      </c>
    </row>
    <row r="1467" spans="1:14" x14ac:dyDescent="0.25">
      <c r="A1467" s="1" t="s">
        <v>1548</v>
      </c>
      <c r="B1467" s="1" t="s">
        <v>16</v>
      </c>
      <c r="C1467" s="1" t="s">
        <v>22</v>
      </c>
      <c r="D1467" s="1">
        <v>-8.4543927447706904E-2</v>
      </c>
      <c r="E1467" s="1">
        <v>-2.2000000000000001E-3</v>
      </c>
      <c r="F1467" s="1">
        <v>7.1000000000000004E-3</v>
      </c>
      <c r="G1467" s="1">
        <v>1.7179077519790899E-2</v>
      </c>
      <c r="H1467" s="2">
        <v>8.5884498286713404E-7</v>
      </c>
      <c r="I1467" s="1">
        <v>0.75660000000000005</v>
      </c>
      <c r="J1467" s="1">
        <v>7314</v>
      </c>
      <c r="K1467" s="1" t="s">
        <v>1544</v>
      </c>
      <c r="L1467" s="1" t="s">
        <v>18</v>
      </c>
      <c r="M1467" s="1">
        <f t="shared" si="44"/>
        <v>3.3004599023194222E-3</v>
      </c>
      <c r="N1467" s="1">
        <f t="shared" si="45"/>
        <v>24.212876433548356</v>
      </c>
    </row>
    <row r="1468" spans="1:14" x14ac:dyDescent="0.25">
      <c r="A1468" s="1" t="s">
        <v>1549</v>
      </c>
      <c r="B1468" s="1" t="s">
        <v>20</v>
      </c>
      <c r="C1468" s="1" t="s">
        <v>15</v>
      </c>
      <c r="D1468" s="1">
        <v>-0.17478701143622499</v>
      </c>
      <c r="E1468" s="1">
        <v>1.1999999999999999E-3</v>
      </c>
      <c r="F1468" s="1">
        <v>1.4999999999999999E-2</v>
      </c>
      <c r="G1468" s="1">
        <v>3.9057268319156201E-2</v>
      </c>
      <c r="H1468" s="2">
        <v>2.3812038279254502E-6</v>
      </c>
      <c r="I1468" s="1">
        <v>0.93569999999999998</v>
      </c>
      <c r="J1468" s="1">
        <v>4753</v>
      </c>
      <c r="K1468" s="1" t="s">
        <v>1544</v>
      </c>
      <c r="L1468" s="1" t="s">
        <v>18</v>
      </c>
      <c r="M1468" s="1">
        <f t="shared" si="44"/>
        <v>4.1958571819179858E-3</v>
      </c>
      <c r="N1468" s="1">
        <f t="shared" si="45"/>
        <v>20.01851228985505</v>
      </c>
    </row>
    <row r="1469" spans="1:14" x14ac:dyDescent="0.25">
      <c r="A1469" s="1" t="s">
        <v>1550</v>
      </c>
      <c r="B1469" s="1" t="s">
        <v>16</v>
      </c>
      <c r="C1469" s="1" t="s">
        <v>22</v>
      </c>
      <c r="D1469" s="1">
        <v>0.107804140148699</v>
      </c>
      <c r="E1469" s="2">
        <v>-5.0000000000000001E-4</v>
      </c>
      <c r="F1469" s="1">
        <v>9.1999999999999998E-3</v>
      </c>
      <c r="G1469" s="1">
        <v>2.3398377544758299E-2</v>
      </c>
      <c r="H1469" s="2">
        <v>4.70355623801051E-6</v>
      </c>
      <c r="I1469" s="1">
        <v>0.95640000000000003</v>
      </c>
      <c r="J1469" s="1">
        <v>7710</v>
      </c>
      <c r="K1469" s="1" t="s">
        <v>1544</v>
      </c>
      <c r="L1469" s="1" t="s">
        <v>18</v>
      </c>
      <c r="M1469" s="1">
        <f t="shared" si="44"/>
        <v>2.7456864273091158E-3</v>
      </c>
      <c r="N1469" s="1">
        <f t="shared" si="45"/>
        <v>21.222019993956152</v>
      </c>
    </row>
    <row r="1470" spans="1:14" x14ac:dyDescent="0.25">
      <c r="A1470" s="1" t="s">
        <v>1551</v>
      </c>
      <c r="B1470" s="1" t="s">
        <v>20</v>
      </c>
      <c r="C1470" s="1" t="s">
        <v>15</v>
      </c>
      <c r="D1470" s="1">
        <v>-0.103488116070131</v>
      </c>
      <c r="E1470" s="1">
        <v>1.0500000000000001E-2</v>
      </c>
      <c r="F1470" s="1">
        <v>9.5999999999999992E-3</v>
      </c>
      <c r="G1470" s="1">
        <v>2.36390573676276E-2</v>
      </c>
      <c r="H1470" s="2">
        <v>9.2314573337463501E-6</v>
      </c>
      <c r="I1470" s="1">
        <v>0.26960000000000001</v>
      </c>
      <c r="J1470" s="1">
        <v>7264</v>
      </c>
      <c r="K1470" s="1" t="s">
        <v>1544</v>
      </c>
      <c r="L1470" s="1" t="s">
        <v>18</v>
      </c>
      <c r="M1470" s="1">
        <f t="shared" si="44"/>
        <v>2.6314824178246946E-3</v>
      </c>
      <c r="N1470" s="1">
        <f t="shared" si="45"/>
        <v>19.160245166519843</v>
      </c>
    </row>
    <row r="1471" spans="1:14" x14ac:dyDescent="0.25">
      <c r="A1471" s="1" t="s">
        <v>1552</v>
      </c>
      <c r="B1471" s="1" t="s">
        <v>15</v>
      </c>
      <c r="C1471" s="1" t="s">
        <v>20</v>
      </c>
      <c r="D1471" s="1">
        <v>9.1146051271515899E-2</v>
      </c>
      <c r="E1471" s="1">
        <v>2.8999999999999998E-3</v>
      </c>
      <c r="F1471" s="1">
        <v>7.9000000000000008E-3</v>
      </c>
      <c r="G1471" s="1">
        <v>1.8235306807911099E-2</v>
      </c>
      <c r="H1471" s="2">
        <v>4.67364474759123E-7</v>
      </c>
      <c r="I1471" s="1">
        <v>0.71419999999999995</v>
      </c>
      <c r="J1471" s="1">
        <v>7739</v>
      </c>
      <c r="K1471" s="1" t="s">
        <v>1544</v>
      </c>
      <c r="L1471" s="1" t="s">
        <v>18</v>
      </c>
      <c r="M1471" s="1">
        <f t="shared" si="44"/>
        <v>3.2178439246426755E-3</v>
      </c>
      <c r="N1471" s="1">
        <f t="shared" si="45"/>
        <v>24.976829985586331</v>
      </c>
    </row>
    <row r="1472" spans="1:14" x14ac:dyDescent="0.25">
      <c r="A1472" s="1" t="s">
        <v>1553</v>
      </c>
      <c r="B1472" s="1" t="s">
        <v>15</v>
      </c>
      <c r="C1472" s="1" t="s">
        <v>20</v>
      </c>
      <c r="D1472" s="1">
        <v>0.153537928651796</v>
      </c>
      <c r="E1472" s="1">
        <v>3.5999999999999999E-3</v>
      </c>
      <c r="F1472" s="1">
        <v>1.3299999999999999E-2</v>
      </c>
      <c r="G1472" s="1">
        <v>3.2392214867845E-2</v>
      </c>
      <c r="H1472" s="2">
        <v>2.1589366084867602E-6</v>
      </c>
      <c r="I1472" s="1">
        <v>0.78790000000000004</v>
      </c>
      <c r="J1472" s="1">
        <v>7050</v>
      </c>
      <c r="K1472" s="1" t="s">
        <v>1544</v>
      </c>
      <c r="L1472" s="1" t="s">
        <v>18</v>
      </c>
      <c r="M1472" s="1">
        <f t="shared" si="44"/>
        <v>3.1767213363323799E-3</v>
      </c>
      <c r="N1472" s="1">
        <f t="shared" si="45"/>
        <v>22.460883947740289</v>
      </c>
    </row>
    <row r="1473" spans="1:14" x14ac:dyDescent="0.25">
      <c r="A1473" s="1" t="s">
        <v>1554</v>
      </c>
      <c r="B1473" s="1" t="s">
        <v>16</v>
      </c>
      <c r="C1473" s="1" t="s">
        <v>22</v>
      </c>
      <c r="D1473" s="1">
        <v>-7.4887890503338203E-2</v>
      </c>
      <c r="E1473" s="1">
        <v>1.12E-2</v>
      </c>
      <c r="F1473" s="1">
        <v>7.9000000000000008E-3</v>
      </c>
      <c r="G1473" s="1">
        <v>1.6585160675329499E-2</v>
      </c>
      <c r="H1473" s="2">
        <v>6.1724723034230004E-6</v>
      </c>
      <c r="I1473" s="1">
        <v>0.1585</v>
      </c>
      <c r="J1473" s="1">
        <v>7314</v>
      </c>
      <c r="K1473" s="1" t="s">
        <v>1544</v>
      </c>
      <c r="L1473" s="1" t="s">
        <v>18</v>
      </c>
      <c r="M1473" s="1">
        <f t="shared" si="44"/>
        <v>2.7798407773714814E-3</v>
      </c>
      <c r="N1473" s="1">
        <f t="shared" si="45"/>
        <v>20.382856860801255</v>
      </c>
    </row>
    <row r="1474" spans="1:14" x14ac:dyDescent="0.25">
      <c r="A1474" s="1" t="s">
        <v>1555</v>
      </c>
      <c r="B1474" s="1" t="s">
        <v>16</v>
      </c>
      <c r="C1474" s="1" t="s">
        <v>22</v>
      </c>
      <c r="D1474" s="1">
        <v>-7.3430578584094006E-2</v>
      </c>
      <c r="E1474" s="1">
        <v>-4.4000000000000003E-3</v>
      </c>
      <c r="F1474" s="1">
        <v>7.0000000000000001E-3</v>
      </c>
      <c r="G1474" s="1">
        <v>1.6368685467996899E-2</v>
      </c>
      <c r="H1474" s="2">
        <v>7.8695956986361508E-6</v>
      </c>
      <c r="I1474" s="1">
        <v>0.53169999999999995</v>
      </c>
      <c r="J1474" s="1">
        <v>7710</v>
      </c>
      <c r="K1474" s="1" t="s">
        <v>1544</v>
      </c>
      <c r="L1474" s="1" t="s">
        <v>18</v>
      </c>
      <c r="M1474" s="1">
        <f t="shared" ref="M1474:M1537" si="46">D1474*D1474/(D1474*D1474+J1474*G1474*G1474)</f>
        <v>2.6033934111892297E-3</v>
      </c>
      <c r="N1474" s="1">
        <f t="shared" ref="N1474:N1537" si="47">M1474*(J1474-2)/(1-M1474)</f>
        <v>20.119334957512478</v>
      </c>
    </row>
    <row r="1475" spans="1:14" x14ac:dyDescent="0.25">
      <c r="A1475" s="1" t="s">
        <v>1556</v>
      </c>
      <c r="B1475" s="1" t="s">
        <v>22</v>
      </c>
      <c r="C1475" s="1" t="s">
        <v>16</v>
      </c>
      <c r="D1475" s="1">
        <v>-9.7942933138756599E-2</v>
      </c>
      <c r="E1475" s="1">
        <v>6.7000000000000002E-3</v>
      </c>
      <c r="F1475" s="1">
        <v>8.6999999999999994E-3</v>
      </c>
      <c r="G1475" s="1">
        <v>2.1216594839457401E-2</v>
      </c>
      <c r="H1475" s="2">
        <v>4.9327834608548597E-6</v>
      </c>
      <c r="I1475" s="1">
        <v>0.43869999999999998</v>
      </c>
      <c r="J1475" s="1">
        <v>7314</v>
      </c>
      <c r="K1475" s="1" t="s">
        <v>1544</v>
      </c>
      <c r="L1475" s="1" t="s">
        <v>18</v>
      </c>
      <c r="M1475" s="1">
        <f t="shared" si="46"/>
        <v>2.9052020384658711E-3</v>
      </c>
      <c r="N1475" s="1">
        <f t="shared" si="47"/>
        <v>21.304731855678533</v>
      </c>
    </row>
    <row r="1476" spans="1:14" x14ac:dyDescent="0.25">
      <c r="A1476" s="1" t="s">
        <v>1557</v>
      </c>
      <c r="B1476" s="1" t="s">
        <v>15</v>
      </c>
      <c r="C1476" s="1" t="s">
        <v>20</v>
      </c>
      <c r="D1476" s="1">
        <v>8.3324265704686595E-2</v>
      </c>
      <c r="E1476" s="1">
        <v>-3.7000000000000002E-3</v>
      </c>
      <c r="F1476" s="1">
        <v>7.0000000000000001E-3</v>
      </c>
      <c r="G1476" s="1">
        <v>1.8055986854767201E-2</v>
      </c>
      <c r="H1476" s="2">
        <v>4.8163885328290603E-6</v>
      </c>
      <c r="I1476" s="1">
        <v>0.59219999999999995</v>
      </c>
      <c r="J1476" s="1">
        <v>7263</v>
      </c>
      <c r="K1476" s="1" t="s">
        <v>1544</v>
      </c>
      <c r="L1476" s="1" t="s">
        <v>18</v>
      </c>
      <c r="M1476" s="1">
        <f t="shared" si="46"/>
        <v>2.9235662385418285E-3</v>
      </c>
      <c r="N1476" s="1">
        <f t="shared" si="47"/>
        <v>21.290257937367755</v>
      </c>
    </row>
    <row r="1477" spans="1:14" x14ac:dyDescent="0.25">
      <c r="A1477" s="1" t="s">
        <v>1558</v>
      </c>
      <c r="B1477" s="1" t="s">
        <v>20</v>
      </c>
      <c r="C1477" s="1" t="s">
        <v>22</v>
      </c>
      <c r="D1477" s="1">
        <v>-8.8812363719523002E-2</v>
      </c>
      <c r="E1477" s="1">
        <v>8.0000000000000002E-3</v>
      </c>
      <c r="F1477" s="1">
        <v>8.0999999999999996E-3</v>
      </c>
      <c r="G1477" s="1">
        <v>1.96447171492307E-2</v>
      </c>
      <c r="H1477" s="2">
        <v>6.3797914609167101E-6</v>
      </c>
      <c r="I1477" s="1">
        <v>0.32319999999999999</v>
      </c>
      <c r="J1477" s="1">
        <v>7708</v>
      </c>
      <c r="K1477" s="1" t="s">
        <v>1544</v>
      </c>
      <c r="L1477" s="1" t="s">
        <v>18</v>
      </c>
      <c r="M1477" s="1">
        <f t="shared" si="46"/>
        <v>2.644621508011901E-3</v>
      </c>
      <c r="N1477" s="1">
        <f t="shared" si="47"/>
        <v>20.433492193678905</v>
      </c>
    </row>
    <row r="1478" spans="1:14" x14ac:dyDescent="0.25">
      <c r="A1478" s="1" t="s">
        <v>1559</v>
      </c>
      <c r="B1478" s="1" t="s">
        <v>15</v>
      </c>
      <c r="C1478" s="1" t="s">
        <v>20</v>
      </c>
      <c r="D1478" s="1">
        <v>-7.6228207826431096E-2</v>
      </c>
      <c r="E1478" s="1">
        <v>2.3999999999999998E-3</v>
      </c>
      <c r="F1478" s="1">
        <v>6.7999999999999996E-3</v>
      </c>
      <c r="G1478" s="1">
        <v>1.65230216194415E-2</v>
      </c>
      <c r="H1478" s="2">
        <v>4.0684753171402697E-6</v>
      </c>
      <c r="I1478" s="1">
        <v>0.72270000000000001</v>
      </c>
      <c r="J1478" s="1">
        <v>7739</v>
      </c>
      <c r="K1478" s="1" t="s">
        <v>1544</v>
      </c>
      <c r="L1478" s="1" t="s">
        <v>18</v>
      </c>
      <c r="M1478" s="1">
        <f t="shared" si="46"/>
        <v>2.7426782554368792E-3</v>
      </c>
      <c r="N1478" s="1">
        <f t="shared" si="47"/>
        <v>21.278461636354312</v>
      </c>
    </row>
    <row r="1479" spans="1:14" x14ac:dyDescent="0.25">
      <c r="A1479" s="1" t="s">
        <v>1560</v>
      </c>
      <c r="B1479" s="1" t="s">
        <v>16</v>
      </c>
      <c r="C1479" s="1" t="s">
        <v>22</v>
      </c>
      <c r="D1479" s="1">
        <v>-0.139824589058134</v>
      </c>
      <c r="E1479" s="1">
        <v>-6.7000000000000002E-3</v>
      </c>
      <c r="F1479" s="1">
        <v>1.24E-2</v>
      </c>
      <c r="G1479" s="1">
        <v>3.00689633359883E-2</v>
      </c>
      <c r="H1479" s="2">
        <v>2.6212542019016301E-6</v>
      </c>
      <c r="I1479" s="1">
        <v>0.59099999999999997</v>
      </c>
      <c r="J1479" s="1">
        <v>7314</v>
      </c>
      <c r="K1479" s="1" t="s">
        <v>1544</v>
      </c>
      <c r="L1479" s="1" t="s">
        <v>18</v>
      </c>
      <c r="M1479" s="1">
        <f t="shared" si="46"/>
        <v>2.9477669593868596E-3</v>
      </c>
      <c r="N1479" s="1">
        <f t="shared" si="47"/>
        <v>21.617796232505654</v>
      </c>
    </row>
    <row r="1480" spans="1:14" x14ac:dyDescent="0.25">
      <c r="A1480" s="1" t="s">
        <v>1561</v>
      </c>
      <c r="B1480" s="1" t="s">
        <v>15</v>
      </c>
      <c r="C1480" s="1" t="s">
        <v>16</v>
      </c>
      <c r="D1480" s="1">
        <v>-0.11509784801075</v>
      </c>
      <c r="E1480" s="1">
        <v>-8.0000000000000002E-3</v>
      </c>
      <c r="F1480" s="1">
        <v>1.06E-2</v>
      </c>
      <c r="G1480" s="1">
        <v>2.4790940959373901E-2</v>
      </c>
      <c r="H1480" s="2">
        <v>5.36199153236403E-6</v>
      </c>
      <c r="I1480" s="1">
        <v>0.44979999999999998</v>
      </c>
      <c r="J1480" s="1">
        <v>7314</v>
      </c>
      <c r="K1480" s="1" t="s">
        <v>1544</v>
      </c>
      <c r="L1480" s="1" t="s">
        <v>18</v>
      </c>
      <c r="M1480" s="1">
        <f t="shared" si="46"/>
        <v>2.9384303871429324E-3</v>
      </c>
      <c r="N1480" s="1">
        <f t="shared" si="47"/>
        <v>21.549123590363344</v>
      </c>
    </row>
    <row r="1481" spans="1:14" x14ac:dyDescent="0.25">
      <c r="A1481" s="1" t="s">
        <v>1562</v>
      </c>
      <c r="B1481" s="1" t="s">
        <v>16</v>
      </c>
      <c r="C1481" s="1" t="s">
        <v>15</v>
      </c>
      <c r="D1481" s="1">
        <v>-5.2782676652486503E-2</v>
      </c>
      <c r="E1481" s="1">
        <v>-7.0000000000000001E-3</v>
      </c>
      <c r="F1481" s="1">
        <v>6.7999999999999996E-3</v>
      </c>
      <c r="G1481" s="1">
        <v>1.13463501938763E-2</v>
      </c>
      <c r="H1481" s="2">
        <v>4.2067585827468196E-6</v>
      </c>
      <c r="I1481" s="1">
        <v>0.30570000000000003</v>
      </c>
      <c r="J1481" s="1">
        <v>17348</v>
      </c>
      <c r="K1481" s="1" t="s">
        <v>1563</v>
      </c>
      <c r="L1481" s="1" t="s">
        <v>18</v>
      </c>
      <c r="M1481" s="1">
        <f t="shared" si="46"/>
        <v>1.2458897671383364E-3</v>
      </c>
      <c r="N1481" s="1">
        <f t="shared" si="47"/>
        <v>21.63816266622711</v>
      </c>
    </row>
    <row r="1482" spans="1:14" x14ac:dyDescent="0.25">
      <c r="A1482" s="1" t="s">
        <v>1564</v>
      </c>
      <c r="B1482" s="1" t="s">
        <v>15</v>
      </c>
      <c r="C1482" s="1" t="s">
        <v>20</v>
      </c>
      <c r="D1482" s="1">
        <v>5.03179066833849E-2</v>
      </c>
      <c r="E1482" s="2">
        <v>-5.0000000000000001E-4</v>
      </c>
      <c r="F1482" s="1">
        <v>6.6E-3</v>
      </c>
      <c r="G1482" s="1">
        <v>1.08389459069818E-2</v>
      </c>
      <c r="H1482" s="2">
        <v>3.5338393319590501E-6</v>
      </c>
      <c r="I1482" s="1">
        <v>0.94399999999999995</v>
      </c>
      <c r="J1482" s="1">
        <v>17350</v>
      </c>
      <c r="K1482" s="1" t="s">
        <v>1563</v>
      </c>
      <c r="L1482" s="1" t="s">
        <v>18</v>
      </c>
      <c r="M1482" s="1">
        <f t="shared" si="46"/>
        <v>1.2406018738077714E-3</v>
      </c>
      <c r="N1482" s="1">
        <f t="shared" si="47"/>
        <v>21.548694657787781</v>
      </c>
    </row>
    <row r="1483" spans="1:14" x14ac:dyDescent="0.25">
      <c r="A1483" s="1" t="s">
        <v>1565</v>
      </c>
      <c r="B1483" s="1" t="s">
        <v>22</v>
      </c>
      <c r="C1483" s="1" t="s">
        <v>16</v>
      </c>
      <c r="D1483" s="1">
        <v>8.7002523420573893E-2</v>
      </c>
      <c r="E1483" s="1">
        <v>-1.1999999999999999E-3</v>
      </c>
      <c r="F1483" s="1">
        <v>1.2999999999999999E-2</v>
      </c>
      <c r="G1483" s="1">
        <v>1.97789596439438E-2</v>
      </c>
      <c r="H1483" s="2">
        <v>9.7536872722148295E-6</v>
      </c>
      <c r="I1483" s="1">
        <v>0.92720000000000002</v>
      </c>
      <c r="J1483" s="1">
        <v>15124</v>
      </c>
      <c r="K1483" s="1" t="s">
        <v>1563</v>
      </c>
      <c r="L1483" s="1" t="s">
        <v>18</v>
      </c>
      <c r="M1483" s="1">
        <f t="shared" si="46"/>
        <v>1.2777176093940693E-3</v>
      </c>
      <c r="N1483" s="1">
        <f t="shared" si="47"/>
        <v>19.346364880342495</v>
      </c>
    </row>
    <row r="1484" spans="1:14" x14ac:dyDescent="0.25">
      <c r="A1484" s="1" t="s">
        <v>1566</v>
      </c>
      <c r="B1484" s="1" t="s">
        <v>15</v>
      </c>
      <c r="C1484" s="1" t="s">
        <v>20</v>
      </c>
      <c r="D1484" s="1">
        <v>-0.12936369859893501</v>
      </c>
      <c r="E1484" s="1">
        <v>1.32E-2</v>
      </c>
      <c r="F1484" s="1">
        <v>1.54E-2</v>
      </c>
      <c r="G1484" s="1">
        <v>2.8902067676263299E-2</v>
      </c>
      <c r="H1484" s="2">
        <v>6.444256961594E-6</v>
      </c>
      <c r="I1484" s="1">
        <v>0.39350000000000002</v>
      </c>
      <c r="J1484" s="1">
        <v>10813</v>
      </c>
      <c r="K1484" s="1" t="s">
        <v>1563</v>
      </c>
      <c r="L1484" s="1" t="s">
        <v>18</v>
      </c>
      <c r="M1484" s="1">
        <f t="shared" si="46"/>
        <v>1.8493406480531579E-3</v>
      </c>
      <c r="N1484" s="1">
        <f t="shared" si="47"/>
        <v>20.03026452848648</v>
      </c>
    </row>
    <row r="1485" spans="1:14" x14ac:dyDescent="0.25">
      <c r="A1485" s="1" t="s">
        <v>1567</v>
      </c>
      <c r="B1485" s="1" t="s">
        <v>22</v>
      </c>
      <c r="C1485" s="1" t="s">
        <v>16</v>
      </c>
      <c r="D1485" s="1">
        <v>5.28823543475253E-2</v>
      </c>
      <c r="E1485" s="1">
        <v>8.5000000000000006E-3</v>
      </c>
      <c r="F1485" s="1">
        <v>7.3000000000000001E-3</v>
      </c>
      <c r="G1485" s="1">
        <v>1.09486239549705E-2</v>
      </c>
      <c r="H1485" s="2">
        <v>1.3796668053997101E-6</v>
      </c>
      <c r="I1485" s="1">
        <v>0.2442</v>
      </c>
      <c r="J1485" s="1">
        <v>16966</v>
      </c>
      <c r="K1485" s="1" t="s">
        <v>1563</v>
      </c>
      <c r="L1485" s="1" t="s">
        <v>18</v>
      </c>
      <c r="M1485" s="1">
        <f t="shared" si="46"/>
        <v>1.3731761421110192E-3</v>
      </c>
      <c r="N1485" s="1">
        <f t="shared" si="47"/>
        <v>23.326591593824734</v>
      </c>
    </row>
    <row r="1486" spans="1:14" x14ac:dyDescent="0.25">
      <c r="A1486" s="1" t="s">
        <v>1568</v>
      </c>
      <c r="B1486" s="1" t="s">
        <v>15</v>
      </c>
      <c r="C1486" s="1" t="s">
        <v>20</v>
      </c>
      <c r="D1486" s="1">
        <v>-9.0140155771111605E-2</v>
      </c>
      <c r="E1486" s="1">
        <v>-2.3E-3</v>
      </c>
      <c r="F1486" s="1">
        <v>1.0500000000000001E-2</v>
      </c>
      <c r="G1486" s="1">
        <v>1.74601710173563E-2</v>
      </c>
      <c r="H1486" s="2">
        <v>5.3994541877609904E-7</v>
      </c>
      <c r="I1486" s="1">
        <v>0.82979999999999998</v>
      </c>
      <c r="J1486" s="1">
        <v>16621</v>
      </c>
      <c r="K1486" s="1" t="s">
        <v>1563</v>
      </c>
      <c r="L1486" s="1" t="s">
        <v>18</v>
      </c>
      <c r="M1486" s="1">
        <f t="shared" si="46"/>
        <v>1.6009826207838294E-3</v>
      </c>
      <c r="N1486" s="1">
        <f t="shared" si="47"/>
        <v>26.649395393686149</v>
      </c>
    </row>
    <row r="1487" spans="1:14" x14ac:dyDescent="0.25">
      <c r="A1487" s="1" t="s">
        <v>1569</v>
      </c>
      <c r="B1487" s="1" t="s">
        <v>15</v>
      </c>
      <c r="C1487" s="1" t="s">
        <v>20</v>
      </c>
      <c r="D1487" s="1">
        <v>-5.7603509010218497E-2</v>
      </c>
      <c r="E1487" s="1">
        <v>2.0999999999999999E-3</v>
      </c>
      <c r="F1487" s="1">
        <v>7.7999999999999996E-3</v>
      </c>
      <c r="G1487" s="1">
        <v>1.308533674028E-2</v>
      </c>
      <c r="H1487" s="2">
        <v>5.3690557944971003E-6</v>
      </c>
      <c r="I1487" s="1">
        <v>0.7853</v>
      </c>
      <c r="J1487" s="1">
        <v>16613</v>
      </c>
      <c r="K1487" s="1" t="s">
        <v>1563</v>
      </c>
      <c r="L1487" s="1" t="s">
        <v>18</v>
      </c>
      <c r="M1487" s="1">
        <f t="shared" si="46"/>
        <v>1.1651281750754763E-3</v>
      </c>
      <c r="N1487" s="1">
        <f t="shared" si="47"/>
        <v>19.376520245852102</v>
      </c>
    </row>
    <row r="1488" spans="1:14" x14ac:dyDescent="0.25">
      <c r="A1488" s="1" t="s">
        <v>1570</v>
      </c>
      <c r="B1488" s="1" t="s">
        <v>15</v>
      </c>
      <c r="C1488" s="1" t="s">
        <v>20</v>
      </c>
      <c r="D1488" s="1">
        <v>5.3631900066826603E-2</v>
      </c>
      <c r="E1488" s="2">
        <v>4.0000000000000002E-4</v>
      </c>
      <c r="F1488" s="1">
        <v>7.3000000000000001E-3</v>
      </c>
      <c r="G1488" s="1">
        <v>1.2020062524606001E-2</v>
      </c>
      <c r="H1488" s="2">
        <v>9.8982019894356001E-6</v>
      </c>
      <c r="I1488" s="1">
        <v>0.95120000000000005</v>
      </c>
      <c r="J1488" s="1">
        <v>17347</v>
      </c>
      <c r="K1488" s="1" t="s">
        <v>1563</v>
      </c>
      <c r="L1488" s="1" t="s">
        <v>18</v>
      </c>
      <c r="M1488" s="1">
        <f t="shared" si="46"/>
        <v>1.1463319673696187E-3</v>
      </c>
      <c r="N1488" s="1">
        <f t="shared" si="47"/>
        <v>19.905946797180402</v>
      </c>
    </row>
    <row r="1489" spans="1:14" x14ac:dyDescent="0.25">
      <c r="A1489" s="1" t="s">
        <v>1571</v>
      </c>
      <c r="B1489" s="1" t="s">
        <v>16</v>
      </c>
      <c r="C1489" s="1" t="s">
        <v>15</v>
      </c>
      <c r="D1489" s="1">
        <v>8.9327250313421994E-2</v>
      </c>
      <c r="E1489" s="1">
        <v>-5.3E-3</v>
      </c>
      <c r="F1489" s="1">
        <v>6.6E-3</v>
      </c>
      <c r="G1489" s="1">
        <v>1.9833287063754399E-2</v>
      </c>
      <c r="H1489" s="2">
        <v>5.7951599387926197E-6</v>
      </c>
      <c r="I1489" s="1">
        <v>0.42649999999999999</v>
      </c>
      <c r="J1489" s="1">
        <v>5377</v>
      </c>
      <c r="K1489" s="1" t="s">
        <v>1572</v>
      </c>
      <c r="L1489" s="1" t="s">
        <v>18</v>
      </c>
      <c r="M1489" s="1">
        <f t="shared" si="46"/>
        <v>3.758401485848664E-3</v>
      </c>
      <c r="N1489" s="1">
        <f t="shared" si="47"/>
        <v>20.277619421399429</v>
      </c>
    </row>
    <row r="1490" spans="1:14" x14ac:dyDescent="0.25">
      <c r="A1490" s="1" t="s">
        <v>1573</v>
      </c>
      <c r="B1490" s="1" t="s">
        <v>20</v>
      </c>
      <c r="C1490" s="1" t="s">
        <v>22</v>
      </c>
      <c r="D1490" s="1">
        <v>0.14097964107022101</v>
      </c>
      <c r="E1490" s="1">
        <v>6.3E-3</v>
      </c>
      <c r="F1490" s="1">
        <v>1.4999999999999999E-2</v>
      </c>
      <c r="G1490" s="1">
        <v>2.9502889010904702E-2</v>
      </c>
      <c r="H1490" s="2">
        <v>2.62925374831098E-6</v>
      </c>
      <c r="I1490" s="1">
        <v>0.67700000000000005</v>
      </c>
      <c r="J1490" s="1">
        <v>5321</v>
      </c>
      <c r="K1490" s="1" t="s">
        <v>1572</v>
      </c>
      <c r="L1490" s="1" t="s">
        <v>18</v>
      </c>
      <c r="M1490" s="1">
        <f t="shared" si="46"/>
        <v>4.2729788577406357E-3</v>
      </c>
      <c r="N1490" s="1">
        <f t="shared" si="47"/>
        <v>22.825507455095266</v>
      </c>
    </row>
    <row r="1491" spans="1:14" x14ac:dyDescent="0.25">
      <c r="A1491" s="1" t="s">
        <v>1574</v>
      </c>
      <c r="B1491" s="1" t="s">
        <v>20</v>
      </c>
      <c r="C1491" s="1" t="s">
        <v>22</v>
      </c>
      <c r="D1491" s="1">
        <v>9.2355871069824902E-2</v>
      </c>
      <c r="E1491" s="1">
        <v>1.5E-3</v>
      </c>
      <c r="F1491" s="1">
        <v>6.6E-3</v>
      </c>
      <c r="G1491" s="1">
        <v>1.9543871180753201E-2</v>
      </c>
      <c r="H1491" s="2">
        <v>2.38836425360718E-6</v>
      </c>
      <c r="I1491" s="1">
        <v>0.81859999999999999</v>
      </c>
      <c r="J1491" s="1">
        <v>5378</v>
      </c>
      <c r="K1491" s="1" t="s">
        <v>1572</v>
      </c>
      <c r="L1491" s="1" t="s">
        <v>18</v>
      </c>
      <c r="M1491" s="1">
        <f t="shared" si="46"/>
        <v>4.1351137092951844E-3</v>
      </c>
      <c r="N1491" s="1">
        <f t="shared" si="47"/>
        <v>22.32267811346609</v>
      </c>
    </row>
    <row r="1492" spans="1:14" x14ac:dyDescent="0.25">
      <c r="A1492" s="1" t="s">
        <v>1575</v>
      </c>
      <c r="B1492" s="1" t="s">
        <v>20</v>
      </c>
      <c r="C1492" s="1" t="s">
        <v>15</v>
      </c>
      <c r="D1492" s="1">
        <v>0.21614534542656999</v>
      </c>
      <c r="E1492" s="1">
        <v>6.1000000000000004E-3</v>
      </c>
      <c r="F1492" s="1">
        <v>1.4200000000000001E-2</v>
      </c>
      <c r="G1492" s="1">
        <v>4.59919696239924E-2</v>
      </c>
      <c r="H1492" s="2">
        <v>2.5116268554606198E-6</v>
      </c>
      <c r="I1492" s="1">
        <v>0.66539999999999999</v>
      </c>
      <c r="J1492" s="1">
        <v>4186</v>
      </c>
      <c r="K1492" s="1" t="s">
        <v>1572</v>
      </c>
      <c r="L1492" s="1" t="s">
        <v>18</v>
      </c>
      <c r="M1492" s="1">
        <f t="shared" si="46"/>
        <v>5.2485953917333949E-3</v>
      </c>
      <c r="N1492" s="1">
        <f t="shared" si="47"/>
        <v>22.075991063978872</v>
      </c>
    </row>
    <row r="1493" spans="1:14" x14ac:dyDescent="0.25">
      <c r="A1493" s="1" t="s">
        <v>1576</v>
      </c>
      <c r="B1493" s="1" t="s">
        <v>16</v>
      </c>
      <c r="C1493" s="1" t="s">
        <v>22</v>
      </c>
      <c r="D1493" s="1">
        <v>0.19349590411852199</v>
      </c>
      <c r="E1493" s="1">
        <v>-1.2E-2</v>
      </c>
      <c r="F1493" s="1">
        <v>1.1599999999999999E-2</v>
      </c>
      <c r="G1493" s="1">
        <v>4.39023377321087E-2</v>
      </c>
      <c r="H1493" s="2">
        <v>8.9070649938584105E-6</v>
      </c>
      <c r="I1493" s="1">
        <v>0.29920000000000002</v>
      </c>
      <c r="J1493" s="1">
        <v>3080</v>
      </c>
      <c r="K1493" s="1" t="s">
        <v>1577</v>
      </c>
      <c r="L1493" s="1" t="s">
        <v>18</v>
      </c>
      <c r="M1493" s="1">
        <f t="shared" si="46"/>
        <v>6.267395233538654E-3</v>
      </c>
      <c r="N1493" s="1">
        <f t="shared" si="47"/>
        <v>19.412709652779881</v>
      </c>
    </row>
    <row r="1494" spans="1:14" x14ac:dyDescent="0.25">
      <c r="A1494" s="1" t="s">
        <v>1578</v>
      </c>
      <c r="B1494" s="1" t="s">
        <v>22</v>
      </c>
      <c r="C1494" s="1" t="s">
        <v>16</v>
      </c>
      <c r="D1494" s="1">
        <v>-0.187752781331818</v>
      </c>
      <c r="E1494" s="2">
        <v>-2.0000000000000001E-4</v>
      </c>
      <c r="F1494" s="1">
        <v>1.15E-2</v>
      </c>
      <c r="G1494" s="1">
        <v>4.19690108889028E-2</v>
      </c>
      <c r="H1494" s="2">
        <v>8.3671434602887108E-6</v>
      </c>
      <c r="I1494" s="1">
        <v>0.98860000000000003</v>
      </c>
      <c r="J1494" s="1">
        <v>3271</v>
      </c>
      <c r="K1494" s="1" t="s">
        <v>1577</v>
      </c>
      <c r="L1494" s="1" t="s">
        <v>18</v>
      </c>
      <c r="M1494" s="1">
        <f t="shared" si="46"/>
        <v>6.081149409373772E-3</v>
      </c>
      <c r="N1494" s="1">
        <f t="shared" si="47"/>
        <v>20.000905916443582</v>
      </c>
    </row>
    <row r="1495" spans="1:14" x14ac:dyDescent="0.25">
      <c r="A1495" s="1" t="s">
        <v>1579</v>
      </c>
      <c r="B1495" s="1" t="s">
        <v>15</v>
      </c>
      <c r="C1495" s="1" t="s">
        <v>20</v>
      </c>
      <c r="D1495" s="1">
        <v>-0.110167093821417</v>
      </c>
      <c r="E1495" s="2">
        <v>8.0000000000000004E-4</v>
      </c>
      <c r="F1495" s="1">
        <v>6.4999999999999997E-3</v>
      </c>
      <c r="G1495" s="1">
        <v>2.4592963307439399E-2</v>
      </c>
      <c r="H1495" s="2">
        <v>7.9866384612776798E-6</v>
      </c>
      <c r="I1495" s="1">
        <v>0.89700000000000002</v>
      </c>
      <c r="J1495" s="1">
        <v>3295</v>
      </c>
      <c r="K1495" s="1" t="s">
        <v>1577</v>
      </c>
      <c r="L1495" s="1" t="s">
        <v>18</v>
      </c>
      <c r="M1495" s="1">
        <f t="shared" si="46"/>
        <v>6.0532659421377042E-3</v>
      </c>
      <c r="N1495" s="1">
        <f t="shared" si="47"/>
        <v>20.054801796148407</v>
      </c>
    </row>
    <row r="1496" spans="1:14" x14ac:dyDescent="0.25">
      <c r="A1496" s="1" t="s">
        <v>1580</v>
      </c>
      <c r="B1496" s="1" t="s">
        <v>16</v>
      </c>
      <c r="C1496" s="1" t="s">
        <v>22</v>
      </c>
      <c r="D1496" s="1">
        <v>-0.18510716007567801</v>
      </c>
      <c r="E1496" s="1">
        <v>6.8999999999999999E-3</v>
      </c>
      <c r="F1496" s="1">
        <v>1.1599999999999999E-2</v>
      </c>
      <c r="G1496" s="1">
        <v>4.0357325391513599E-2</v>
      </c>
      <c r="H1496" s="2">
        <v>5.7570150226974103E-6</v>
      </c>
      <c r="I1496" s="1">
        <v>0.55389999999999995</v>
      </c>
      <c r="J1496" s="1">
        <v>3195</v>
      </c>
      <c r="K1496" s="1" t="s">
        <v>1577</v>
      </c>
      <c r="L1496" s="1" t="s">
        <v>18</v>
      </c>
      <c r="M1496" s="1">
        <f t="shared" si="46"/>
        <v>6.541547953488336E-3</v>
      </c>
      <c r="N1496" s="1">
        <f t="shared" si="47"/>
        <v>21.024696677008457</v>
      </c>
    </row>
    <row r="1497" spans="1:14" x14ac:dyDescent="0.25">
      <c r="A1497" s="1" t="s">
        <v>1581</v>
      </c>
      <c r="B1497" s="1" t="s">
        <v>15</v>
      </c>
      <c r="C1497" s="1" t="s">
        <v>20</v>
      </c>
      <c r="D1497" s="1">
        <v>-0.186906548469567</v>
      </c>
      <c r="E1497" s="1">
        <v>-2.5000000000000001E-3</v>
      </c>
      <c r="F1497" s="1">
        <v>8.9999999999999993E-3</v>
      </c>
      <c r="G1497" s="1">
        <v>3.41474916846643E-2</v>
      </c>
      <c r="H1497" s="2">
        <v>6.5978359091038799E-8</v>
      </c>
      <c r="I1497" s="1">
        <v>0.78159999999999996</v>
      </c>
      <c r="J1497" s="1">
        <v>3271</v>
      </c>
      <c r="K1497" s="1" t="s">
        <v>1577</v>
      </c>
      <c r="L1497" s="1" t="s">
        <v>18</v>
      </c>
      <c r="M1497" s="1">
        <f t="shared" si="46"/>
        <v>9.0759323882560906E-3</v>
      </c>
      <c r="N1497" s="1">
        <f t="shared" si="47"/>
        <v>29.940965152573046</v>
      </c>
    </row>
    <row r="1498" spans="1:14" x14ac:dyDescent="0.25">
      <c r="A1498" s="1" t="s">
        <v>1582</v>
      </c>
      <c r="B1498" s="1" t="s">
        <v>20</v>
      </c>
      <c r="C1498" s="1" t="s">
        <v>22</v>
      </c>
      <c r="D1498" s="1">
        <v>0.16062114062078001</v>
      </c>
      <c r="E1498" s="2">
        <v>2.0000000000000001E-4</v>
      </c>
      <c r="F1498" s="1">
        <v>9.4000000000000004E-3</v>
      </c>
      <c r="G1498" s="1">
        <v>3.4160928549578203E-2</v>
      </c>
      <c r="H1498" s="2">
        <v>3.5614092183941101E-6</v>
      </c>
      <c r="I1498" s="1">
        <v>0.98429999999999995</v>
      </c>
      <c r="J1498" s="1">
        <v>3295</v>
      </c>
      <c r="K1498" s="1" t="s">
        <v>1577</v>
      </c>
      <c r="L1498" s="1" t="s">
        <v>18</v>
      </c>
      <c r="M1498" s="1">
        <f t="shared" si="46"/>
        <v>6.6647902797801594E-3</v>
      </c>
      <c r="N1498" s="1">
        <f t="shared" si="47"/>
        <v>22.094408993614191</v>
      </c>
    </row>
    <row r="1499" spans="1:14" x14ac:dyDescent="0.25">
      <c r="A1499" s="1" t="s">
        <v>1583</v>
      </c>
      <c r="B1499" s="1" t="s">
        <v>15</v>
      </c>
      <c r="C1499" s="1" t="s">
        <v>20</v>
      </c>
      <c r="D1499" s="1">
        <v>-0.110080596326478</v>
      </c>
      <c r="E1499" s="1">
        <v>9.7000000000000003E-3</v>
      </c>
      <c r="F1499" s="1">
        <v>6.8999999999999999E-3</v>
      </c>
      <c r="G1499" s="1">
        <v>2.4596445431077901E-2</v>
      </c>
      <c r="H1499" s="2">
        <v>7.8254020155409896E-6</v>
      </c>
      <c r="I1499" s="1">
        <v>0.16370000000000001</v>
      </c>
      <c r="J1499" s="1">
        <v>3291</v>
      </c>
      <c r="K1499" s="1" t="s">
        <v>1577</v>
      </c>
      <c r="L1499" s="1" t="s">
        <v>18</v>
      </c>
      <c r="M1499" s="1">
        <f t="shared" si="46"/>
        <v>6.049420274166298E-3</v>
      </c>
      <c r="N1499" s="1">
        <f t="shared" si="47"/>
        <v>20.017638389245786</v>
      </c>
    </row>
    <row r="1500" spans="1:14" x14ac:dyDescent="0.25">
      <c r="A1500" s="1" t="s">
        <v>1584</v>
      </c>
      <c r="B1500" s="1" t="s">
        <v>16</v>
      </c>
      <c r="C1500" s="1" t="s">
        <v>22</v>
      </c>
      <c r="D1500" s="1">
        <v>0.201788440873475</v>
      </c>
      <c r="E1500" s="1">
        <v>2.8400000000000002E-2</v>
      </c>
      <c r="F1500" s="1">
        <v>1.14E-2</v>
      </c>
      <c r="G1500" s="1">
        <v>4.1356826061214998E-2</v>
      </c>
      <c r="H1500" s="2">
        <v>9.0538128494143702E-7</v>
      </c>
      <c r="I1500" s="1">
        <v>1.2880000000000001E-2</v>
      </c>
      <c r="J1500" s="1">
        <v>3271</v>
      </c>
      <c r="K1500" s="1" t="s">
        <v>1577</v>
      </c>
      <c r="L1500" s="1" t="s">
        <v>18</v>
      </c>
      <c r="M1500" s="1">
        <f t="shared" si="46"/>
        <v>7.2255054647778847E-3</v>
      </c>
      <c r="N1500" s="1">
        <f t="shared" si="47"/>
        <v>23.79208722058975</v>
      </c>
    </row>
    <row r="1501" spans="1:14" x14ac:dyDescent="0.25">
      <c r="A1501" s="1" t="s">
        <v>1585</v>
      </c>
      <c r="B1501" s="1" t="s">
        <v>16</v>
      </c>
      <c r="C1501" s="1" t="s">
        <v>22</v>
      </c>
      <c r="D1501" s="1">
        <v>0.122299815338707</v>
      </c>
      <c r="E1501" s="1">
        <v>-2.3999999999999998E-3</v>
      </c>
      <c r="F1501" s="1">
        <v>7.4000000000000003E-3</v>
      </c>
      <c r="G1501" s="1">
        <v>2.7133143267820001E-2</v>
      </c>
      <c r="H1501" s="2">
        <v>7.1735466823142803E-6</v>
      </c>
      <c r="I1501" s="1">
        <v>0.74550000000000005</v>
      </c>
      <c r="J1501" s="1">
        <v>3294</v>
      </c>
      <c r="K1501" s="1" t="s">
        <v>1577</v>
      </c>
      <c r="L1501" s="1" t="s">
        <v>18</v>
      </c>
      <c r="M1501" s="1">
        <f t="shared" si="46"/>
        <v>6.1299564965743049E-3</v>
      </c>
      <c r="N1501" s="1">
        <f t="shared" si="47"/>
        <v>20.304281146846996</v>
      </c>
    </row>
    <row r="1502" spans="1:14" x14ac:dyDescent="0.25">
      <c r="A1502" s="1" t="s">
        <v>1586</v>
      </c>
      <c r="B1502" s="1" t="s">
        <v>22</v>
      </c>
      <c r="C1502" s="1" t="s">
        <v>16</v>
      </c>
      <c r="D1502" s="1">
        <v>-0.125453807552311</v>
      </c>
      <c r="E1502" s="1">
        <v>7.3000000000000001E-3</v>
      </c>
      <c r="F1502" s="1">
        <v>8.0000000000000002E-3</v>
      </c>
      <c r="G1502" s="1">
        <v>2.75303121132707E-2</v>
      </c>
      <c r="H1502" s="2">
        <v>6.8388440553240196E-6</v>
      </c>
      <c r="I1502" s="1">
        <v>0.36409999999999998</v>
      </c>
      <c r="J1502" s="1">
        <v>3294</v>
      </c>
      <c r="K1502" s="1" t="s">
        <v>1577</v>
      </c>
      <c r="L1502" s="1" t="s">
        <v>18</v>
      </c>
      <c r="M1502" s="1">
        <f t="shared" si="46"/>
        <v>6.2645891565479214E-3</v>
      </c>
      <c r="N1502" s="1">
        <f t="shared" si="47"/>
        <v>20.753036752360032</v>
      </c>
    </row>
    <row r="1503" spans="1:14" x14ac:dyDescent="0.25">
      <c r="A1503" s="1" t="s">
        <v>1587</v>
      </c>
      <c r="B1503" s="1" t="s">
        <v>22</v>
      </c>
      <c r="C1503" s="1" t="s">
        <v>16</v>
      </c>
      <c r="D1503" s="1">
        <v>-0.13023383190190299</v>
      </c>
      <c r="E1503" s="1">
        <v>-1.24E-2</v>
      </c>
      <c r="F1503" s="1">
        <v>7.7000000000000002E-3</v>
      </c>
      <c r="G1503" s="1">
        <v>2.9234653496573702E-2</v>
      </c>
      <c r="H1503" s="2">
        <v>7.20680599012901E-6</v>
      </c>
      <c r="I1503" s="1">
        <v>0.109</v>
      </c>
      <c r="J1503" s="1">
        <v>3294</v>
      </c>
      <c r="K1503" s="1" t="s">
        <v>1577</v>
      </c>
      <c r="L1503" s="1" t="s">
        <v>18</v>
      </c>
      <c r="M1503" s="1">
        <f t="shared" si="46"/>
        <v>5.9885205173545245E-3</v>
      </c>
      <c r="N1503" s="1">
        <f t="shared" si="47"/>
        <v>19.832979749279936</v>
      </c>
    </row>
    <row r="1504" spans="1:14" x14ac:dyDescent="0.25">
      <c r="A1504" s="1" t="s">
        <v>1588</v>
      </c>
      <c r="B1504" s="1" t="s">
        <v>16</v>
      </c>
      <c r="C1504" s="1" t="s">
        <v>22</v>
      </c>
      <c r="D1504" s="1">
        <v>-0.11558889389832901</v>
      </c>
      <c r="E1504" s="1">
        <v>-2.7300000000000001E-2</v>
      </c>
      <c r="F1504" s="1">
        <v>1.47E-2</v>
      </c>
      <c r="G1504" s="1">
        <v>2.5248888559884799E-2</v>
      </c>
      <c r="H1504" s="2">
        <v>5.4191849472296301E-6</v>
      </c>
      <c r="I1504" s="1">
        <v>6.4189999999999997E-2</v>
      </c>
      <c r="J1504" s="1">
        <v>13824</v>
      </c>
      <c r="K1504" s="1" t="s">
        <v>1589</v>
      </c>
      <c r="L1504" s="1" t="s">
        <v>18</v>
      </c>
      <c r="M1504" s="1">
        <f t="shared" si="46"/>
        <v>1.5137565849701468E-3</v>
      </c>
      <c r="N1504" s="1">
        <f t="shared" si="47"/>
        <v>20.954864080947058</v>
      </c>
    </row>
    <row r="1505" spans="1:14" x14ac:dyDescent="0.25">
      <c r="A1505" s="1" t="s">
        <v>1590</v>
      </c>
      <c r="B1505" s="1" t="s">
        <v>16</v>
      </c>
      <c r="C1505" s="1" t="s">
        <v>22</v>
      </c>
      <c r="D1505" s="1">
        <v>6.0166073763301103E-2</v>
      </c>
      <c r="E1505" s="1">
        <v>4.1000000000000003E-3</v>
      </c>
      <c r="F1505" s="1">
        <v>8.0000000000000002E-3</v>
      </c>
      <c r="G1505" s="1">
        <v>1.26752446850334E-2</v>
      </c>
      <c r="H1505" s="2">
        <v>2.6055788054759399E-6</v>
      </c>
      <c r="I1505" s="1">
        <v>0.60460000000000003</v>
      </c>
      <c r="J1505" s="1">
        <v>16561</v>
      </c>
      <c r="K1505" s="1" t="s">
        <v>1589</v>
      </c>
      <c r="L1505" s="1" t="s">
        <v>18</v>
      </c>
      <c r="M1505" s="1">
        <f t="shared" si="46"/>
        <v>1.3586688524556891E-3</v>
      </c>
      <c r="N1505" s="1">
        <f t="shared" si="47"/>
        <v>22.528806715781482</v>
      </c>
    </row>
    <row r="1506" spans="1:14" x14ac:dyDescent="0.25">
      <c r="A1506" s="1" t="s">
        <v>1591</v>
      </c>
      <c r="B1506" s="1" t="s">
        <v>15</v>
      </c>
      <c r="C1506" s="1" t="s">
        <v>16</v>
      </c>
      <c r="D1506" s="1">
        <v>-5.0474740783927101E-2</v>
      </c>
      <c r="E1506" s="1">
        <v>-5.3E-3</v>
      </c>
      <c r="F1506" s="1">
        <v>6.7000000000000002E-3</v>
      </c>
      <c r="G1506" s="1">
        <v>1.0992247522232801E-2</v>
      </c>
      <c r="H1506" s="2">
        <v>4.4244848315577503E-6</v>
      </c>
      <c r="I1506" s="1">
        <v>0.42780000000000001</v>
      </c>
      <c r="J1506" s="1">
        <v>16566</v>
      </c>
      <c r="K1506" s="1" t="s">
        <v>1589</v>
      </c>
      <c r="L1506" s="1" t="s">
        <v>18</v>
      </c>
      <c r="M1506" s="1">
        <f t="shared" si="46"/>
        <v>1.2711743584410712E-3</v>
      </c>
      <c r="N1506" s="1">
        <f t="shared" si="47"/>
        <v>21.082531646858413</v>
      </c>
    </row>
    <row r="1507" spans="1:14" x14ac:dyDescent="0.25">
      <c r="A1507" s="1" t="s">
        <v>1592</v>
      </c>
      <c r="B1507" s="1" t="s">
        <v>22</v>
      </c>
      <c r="C1507" s="1" t="s">
        <v>16</v>
      </c>
      <c r="D1507" s="1">
        <v>-0.12658195826959601</v>
      </c>
      <c r="E1507" s="1">
        <v>-6.1999999999999998E-3</v>
      </c>
      <c r="F1507" s="1">
        <v>1.5100000000000001E-2</v>
      </c>
      <c r="G1507" s="1">
        <v>2.87119552475553E-2</v>
      </c>
      <c r="H1507" s="2">
        <v>7.8600180858297403E-6</v>
      </c>
      <c r="I1507" s="1">
        <v>0.68310000000000004</v>
      </c>
      <c r="J1507" s="1">
        <v>10861</v>
      </c>
      <c r="K1507" s="1" t="s">
        <v>1589</v>
      </c>
      <c r="L1507" s="1" t="s">
        <v>18</v>
      </c>
      <c r="M1507" s="1">
        <f t="shared" si="46"/>
        <v>1.7863714313692692E-3</v>
      </c>
      <c r="N1507" s="1">
        <f t="shared" si="47"/>
        <v>19.432921789551781</v>
      </c>
    </row>
    <row r="1508" spans="1:14" x14ac:dyDescent="0.25">
      <c r="A1508" s="1" t="s">
        <v>1593</v>
      </c>
      <c r="B1508" s="1" t="s">
        <v>22</v>
      </c>
      <c r="C1508" s="1" t="s">
        <v>16</v>
      </c>
      <c r="D1508" s="1">
        <v>0.15412444464595201</v>
      </c>
      <c r="E1508" s="1">
        <v>-6.3E-3</v>
      </c>
      <c r="F1508" s="1">
        <v>1.6799999999999999E-2</v>
      </c>
      <c r="G1508" s="1">
        <v>2.97185330554663E-2</v>
      </c>
      <c r="H1508" s="2">
        <v>2.9448682295301101E-7</v>
      </c>
      <c r="I1508" s="1">
        <v>0.70809999999999995</v>
      </c>
      <c r="J1508" s="1">
        <v>10323</v>
      </c>
      <c r="K1508" s="1" t="s">
        <v>1589</v>
      </c>
      <c r="L1508" s="1" t="s">
        <v>18</v>
      </c>
      <c r="M1508" s="1">
        <f t="shared" si="46"/>
        <v>2.5986771361966084E-3</v>
      </c>
      <c r="N1508" s="1">
        <f t="shared" si="47"/>
        <v>26.890827300765107</v>
      </c>
    </row>
    <row r="1509" spans="1:14" x14ac:dyDescent="0.25">
      <c r="A1509" s="1" t="s">
        <v>1594</v>
      </c>
      <c r="B1509" s="1" t="s">
        <v>22</v>
      </c>
      <c r="C1509" s="1" t="s">
        <v>16</v>
      </c>
      <c r="D1509" s="1">
        <v>-8.13986242502035E-2</v>
      </c>
      <c r="E1509" s="1">
        <v>-3.5000000000000001E-3</v>
      </c>
      <c r="F1509" s="1">
        <v>1.2999999999999999E-2</v>
      </c>
      <c r="G1509" s="1">
        <v>1.8927231528873802E-2</v>
      </c>
      <c r="H1509" s="2">
        <v>9.3490476585277198E-6</v>
      </c>
      <c r="I1509" s="1">
        <v>0.78580000000000005</v>
      </c>
      <c r="J1509" s="1">
        <v>15804</v>
      </c>
      <c r="K1509" s="1" t="s">
        <v>1589</v>
      </c>
      <c r="L1509" s="1" t="s">
        <v>18</v>
      </c>
      <c r="M1509" s="1">
        <f t="shared" si="46"/>
        <v>1.168920476647005E-3</v>
      </c>
      <c r="N1509" s="1">
        <f t="shared" si="47"/>
        <v>18.492898099236715</v>
      </c>
    </row>
    <row r="1510" spans="1:14" x14ac:dyDescent="0.25">
      <c r="A1510" s="1" t="s">
        <v>1595</v>
      </c>
      <c r="B1510" s="1" t="s">
        <v>20</v>
      </c>
      <c r="C1510" s="1" t="s">
        <v>15</v>
      </c>
      <c r="D1510" s="1">
        <v>8.1080509461486205E-2</v>
      </c>
      <c r="E1510" s="1">
        <v>1.1000000000000001E-3</v>
      </c>
      <c r="F1510" s="1">
        <v>1.09E-2</v>
      </c>
      <c r="G1510" s="1">
        <v>1.8457308503219898E-2</v>
      </c>
      <c r="H1510" s="2">
        <v>9.4544522966565603E-6</v>
      </c>
      <c r="I1510" s="1">
        <v>0.91949999999999998</v>
      </c>
      <c r="J1510" s="1">
        <v>16460</v>
      </c>
      <c r="K1510" s="1" t="s">
        <v>1589</v>
      </c>
      <c r="L1510" s="1" t="s">
        <v>18</v>
      </c>
      <c r="M1510" s="1">
        <f t="shared" si="46"/>
        <v>1.1710016494355818E-3</v>
      </c>
      <c r="N1510" s="1">
        <f t="shared" si="47"/>
        <v>19.294939552452487</v>
      </c>
    </row>
    <row r="1511" spans="1:14" x14ac:dyDescent="0.25">
      <c r="A1511" s="1" t="s">
        <v>1596</v>
      </c>
      <c r="B1511" s="1" t="s">
        <v>15</v>
      </c>
      <c r="C1511" s="1" t="s">
        <v>20</v>
      </c>
      <c r="D1511" s="1">
        <v>-4.9952328027846798E-2</v>
      </c>
      <c r="E1511" s="2">
        <v>-6.9999999999999999E-4</v>
      </c>
      <c r="F1511" s="1">
        <v>6.7000000000000002E-3</v>
      </c>
      <c r="G1511" s="1">
        <v>1.12152927467483E-2</v>
      </c>
      <c r="H1511" s="2">
        <v>9.3279604997541806E-6</v>
      </c>
      <c r="I1511" s="1">
        <v>0.91690000000000005</v>
      </c>
      <c r="J1511" s="1">
        <v>16130</v>
      </c>
      <c r="K1511" s="1" t="s">
        <v>1589</v>
      </c>
      <c r="L1511" s="1" t="s">
        <v>18</v>
      </c>
      <c r="M1511" s="1">
        <f t="shared" si="46"/>
        <v>1.2283498505913045E-3</v>
      </c>
      <c r="N1511" s="1">
        <f t="shared" si="47"/>
        <v>19.835190944169277</v>
      </c>
    </row>
    <row r="1512" spans="1:14" x14ac:dyDescent="0.25">
      <c r="A1512" s="1" t="s">
        <v>1597</v>
      </c>
      <c r="B1512" s="1" t="s">
        <v>15</v>
      </c>
      <c r="C1512" s="1" t="s">
        <v>20</v>
      </c>
      <c r="D1512" s="1">
        <v>0.12611536389825201</v>
      </c>
      <c r="E1512" s="1">
        <v>1.6E-2</v>
      </c>
      <c r="F1512" s="1">
        <v>1.4E-2</v>
      </c>
      <c r="G1512" s="1">
        <v>2.6862747442481402E-2</v>
      </c>
      <c r="H1512" s="2">
        <v>4.4323477902006797E-6</v>
      </c>
      <c r="I1512" s="1">
        <v>0.25240000000000001</v>
      </c>
      <c r="J1512" s="1">
        <v>11095</v>
      </c>
      <c r="K1512" s="1" t="s">
        <v>1589</v>
      </c>
      <c r="L1512" s="1" t="s">
        <v>18</v>
      </c>
      <c r="M1512" s="1">
        <f t="shared" si="46"/>
        <v>1.9826493949356592E-3</v>
      </c>
      <c r="N1512" s="1">
        <f t="shared" si="47"/>
        <v>22.037221822533777</v>
      </c>
    </row>
    <row r="1513" spans="1:14" x14ac:dyDescent="0.25">
      <c r="A1513" s="1" t="s">
        <v>1054</v>
      </c>
      <c r="B1513" s="1" t="s">
        <v>15</v>
      </c>
      <c r="C1513" s="1" t="s">
        <v>20</v>
      </c>
      <c r="D1513" s="1">
        <v>-5.2283162968665503E-2</v>
      </c>
      <c r="E1513" s="1">
        <v>-1.21E-2</v>
      </c>
      <c r="F1513" s="1">
        <v>7.4000000000000003E-3</v>
      </c>
      <c r="G1513" s="1">
        <v>1.11864909683667E-2</v>
      </c>
      <c r="H1513" s="2">
        <v>2.6967192171968298E-6</v>
      </c>
      <c r="I1513" s="1">
        <v>0.10249999999999999</v>
      </c>
      <c r="J1513" s="1">
        <v>16238</v>
      </c>
      <c r="K1513" s="1" t="s">
        <v>1589</v>
      </c>
      <c r="L1513" s="1" t="s">
        <v>18</v>
      </c>
      <c r="M1513" s="1">
        <f t="shared" si="46"/>
        <v>1.3434440184122518E-3</v>
      </c>
      <c r="N1513" s="1">
        <f t="shared" si="47"/>
        <v>21.841499915355758</v>
      </c>
    </row>
    <row r="1514" spans="1:14" x14ac:dyDescent="0.25">
      <c r="A1514" s="1" t="s">
        <v>1598</v>
      </c>
      <c r="B1514" s="1" t="s">
        <v>16</v>
      </c>
      <c r="C1514" s="1" t="s">
        <v>22</v>
      </c>
      <c r="D1514" s="1">
        <v>-5.08914228701184E-2</v>
      </c>
      <c r="E1514" s="2">
        <v>4.0000000000000002E-4</v>
      </c>
      <c r="F1514" s="1">
        <v>7.4000000000000003E-3</v>
      </c>
      <c r="G1514" s="1">
        <v>1.14352105716252E-2</v>
      </c>
      <c r="H1514" s="2">
        <v>9.1575869836952507E-6</v>
      </c>
      <c r="I1514" s="1">
        <v>0.95899999999999996</v>
      </c>
      <c r="J1514" s="1">
        <v>16238</v>
      </c>
      <c r="K1514" s="1" t="s">
        <v>1589</v>
      </c>
      <c r="L1514" s="1" t="s">
        <v>18</v>
      </c>
      <c r="M1514" s="1">
        <f t="shared" si="46"/>
        <v>1.218256991652431E-3</v>
      </c>
      <c r="N1514" s="1">
        <f t="shared" si="47"/>
        <v>19.803746569187698</v>
      </c>
    </row>
    <row r="1515" spans="1:14" x14ac:dyDescent="0.25">
      <c r="A1515" s="1" t="s">
        <v>1599</v>
      </c>
      <c r="B1515" s="1" t="s">
        <v>16</v>
      </c>
      <c r="C1515" s="1" t="s">
        <v>22</v>
      </c>
      <c r="D1515" s="1">
        <v>0.20894279918640099</v>
      </c>
      <c r="E1515" s="1">
        <v>-5.4199999999999998E-2</v>
      </c>
      <c r="F1515" s="1">
        <v>2.1000000000000001E-2</v>
      </c>
      <c r="G1515" s="1">
        <v>4.3821973731611202E-2</v>
      </c>
      <c r="H1515" s="2">
        <v>3.7025728418454299E-6</v>
      </c>
      <c r="I1515" s="1">
        <v>9.7070000000000004E-3</v>
      </c>
      <c r="J1515" s="1">
        <v>3039</v>
      </c>
      <c r="K1515" s="1" t="s">
        <v>1589</v>
      </c>
      <c r="L1515" s="1" t="s">
        <v>18</v>
      </c>
      <c r="M1515" s="1">
        <f t="shared" si="46"/>
        <v>7.4251208797500431E-3</v>
      </c>
      <c r="N1515" s="1">
        <f t="shared" si="47"/>
        <v>22.718781813003098</v>
      </c>
    </row>
    <row r="1516" spans="1:14" x14ac:dyDescent="0.25">
      <c r="A1516" s="1" t="s">
        <v>1600</v>
      </c>
      <c r="B1516" s="1" t="s">
        <v>20</v>
      </c>
      <c r="C1516" s="1" t="s">
        <v>22</v>
      </c>
      <c r="D1516" s="1">
        <v>-5.0741114262438797E-2</v>
      </c>
      <c r="E1516" s="1">
        <v>7.0000000000000001E-3</v>
      </c>
      <c r="F1516" s="1">
        <v>6.7000000000000002E-3</v>
      </c>
      <c r="G1516" s="1">
        <v>1.13758215034367E-2</v>
      </c>
      <c r="H1516" s="2">
        <v>8.2881756466718399E-6</v>
      </c>
      <c r="I1516" s="1">
        <v>0.3024</v>
      </c>
      <c r="J1516" s="1">
        <v>16568</v>
      </c>
      <c r="K1516" s="1" t="s">
        <v>1589</v>
      </c>
      <c r="L1516" s="1" t="s">
        <v>18</v>
      </c>
      <c r="M1516" s="1">
        <f t="shared" si="46"/>
        <v>1.1993975897159007E-3</v>
      </c>
      <c r="N1516" s="1">
        <f t="shared" si="47"/>
        <v>19.893080183657915</v>
      </c>
    </row>
    <row r="1517" spans="1:14" x14ac:dyDescent="0.25">
      <c r="A1517" s="1" t="s">
        <v>1601</v>
      </c>
      <c r="B1517" s="1" t="s">
        <v>22</v>
      </c>
      <c r="C1517" s="1" t="s">
        <v>20</v>
      </c>
      <c r="D1517" s="1">
        <v>-5.4016364185044803E-2</v>
      </c>
      <c r="E1517" s="1">
        <v>3.8E-3</v>
      </c>
      <c r="F1517" s="1">
        <v>6.7999999999999996E-3</v>
      </c>
      <c r="G1517" s="1">
        <v>1.16100708747731E-2</v>
      </c>
      <c r="H1517" s="2">
        <v>3.2900202331314399E-6</v>
      </c>
      <c r="I1517" s="1">
        <v>0.57050000000000001</v>
      </c>
      <c r="J1517" s="1">
        <v>16566</v>
      </c>
      <c r="K1517" s="1" t="s">
        <v>1589</v>
      </c>
      <c r="L1517" s="1" t="s">
        <v>18</v>
      </c>
      <c r="M1517" s="1">
        <f t="shared" si="46"/>
        <v>1.3049569741713869E-3</v>
      </c>
      <c r="N1517" s="1">
        <f t="shared" si="47"/>
        <v>21.643551223289521</v>
      </c>
    </row>
    <row r="1518" spans="1:14" x14ac:dyDescent="0.25">
      <c r="A1518" s="1" t="s">
        <v>1602</v>
      </c>
      <c r="B1518" s="1" t="s">
        <v>22</v>
      </c>
      <c r="C1518" s="1" t="s">
        <v>20</v>
      </c>
      <c r="D1518" s="1">
        <v>0.17226280668806501</v>
      </c>
      <c r="E1518" s="1">
        <v>-8.2000000000000007E-3</v>
      </c>
      <c r="F1518" s="1">
        <v>1.24E-2</v>
      </c>
      <c r="G1518" s="1">
        <v>3.96009825121173E-2</v>
      </c>
      <c r="H1518" s="2">
        <v>8.2724566594106793E-6</v>
      </c>
      <c r="I1518" s="1">
        <v>0.5081</v>
      </c>
      <c r="J1518" s="1">
        <v>3833</v>
      </c>
      <c r="K1518" s="1" t="s">
        <v>1603</v>
      </c>
      <c r="L1518" s="1" t="s">
        <v>18</v>
      </c>
      <c r="M1518" s="1">
        <f t="shared" si="46"/>
        <v>4.9123987423741805E-3</v>
      </c>
      <c r="N1518" s="1">
        <f t="shared" si="47"/>
        <v>18.912304362199755</v>
      </c>
    </row>
    <row r="1519" spans="1:14" x14ac:dyDescent="0.25">
      <c r="A1519" s="1" t="s">
        <v>1604</v>
      </c>
      <c r="B1519" s="1" t="s">
        <v>20</v>
      </c>
      <c r="C1519" s="1" t="s">
        <v>15</v>
      </c>
      <c r="D1519" s="1">
        <v>0.105850349853371</v>
      </c>
      <c r="E1519" s="1">
        <v>1.0200000000000001E-2</v>
      </c>
      <c r="F1519" s="1">
        <v>6.7999999999999996E-3</v>
      </c>
      <c r="G1519" s="1">
        <v>2.3711403536018701E-2</v>
      </c>
      <c r="H1519" s="2">
        <v>8.2001525316117693E-6</v>
      </c>
      <c r="I1519" s="1">
        <v>0.13400000000000001</v>
      </c>
      <c r="J1519" s="1">
        <v>3590</v>
      </c>
      <c r="K1519" s="1" t="s">
        <v>1603</v>
      </c>
      <c r="L1519" s="1" t="s">
        <v>18</v>
      </c>
      <c r="M1519" s="1">
        <f t="shared" si="46"/>
        <v>5.5204120740430596E-3</v>
      </c>
      <c r="N1519" s="1">
        <f t="shared" si="47"/>
        <v>19.917189615702025</v>
      </c>
    </row>
    <row r="1520" spans="1:14" x14ac:dyDescent="0.25">
      <c r="A1520" s="1" t="s">
        <v>1605</v>
      </c>
      <c r="B1520" s="1" t="s">
        <v>22</v>
      </c>
      <c r="C1520" s="1" t="s">
        <v>16</v>
      </c>
      <c r="D1520" s="1">
        <v>0.13146939781094499</v>
      </c>
      <c r="E1520" s="1">
        <v>-5.3E-3</v>
      </c>
      <c r="F1520" s="1">
        <v>9.5999999999999992E-3</v>
      </c>
      <c r="G1520" s="1">
        <v>2.8171203183094701E-2</v>
      </c>
      <c r="H1520" s="2">
        <v>2.6655642284986201E-6</v>
      </c>
      <c r="I1520" s="1">
        <v>0.58450000000000002</v>
      </c>
      <c r="J1520" s="1">
        <v>3396</v>
      </c>
      <c r="K1520" s="1" t="s">
        <v>1603</v>
      </c>
      <c r="L1520" s="1" t="s">
        <v>18</v>
      </c>
      <c r="M1520" s="1">
        <f t="shared" si="46"/>
        <v>6.3722759487100291E-3</v>
      </c>
      <c r="N1520" s="1">
        <f t="shared" si="47"/>
        <v>21.766204833476902</v>
      </c>
    </row>
    <row r="1521" spans="1:14" x14ac:dyDescent="0.25">
      <c r="A1521" s="1" t="s">
        <v>1606</v>
      </c>
      <c r="B1521" s="1" t="s">
        <v>15</v>
      </c>
      <c r="C1521" s="1" t="s">
        <v>20</v>
      </c>
      <c r="D1521" s="1">
        <v>0.20950977872495499</v>
      </c>
      <c r="E1521" s="1">
        <v>2.4400000000000002E-2</v>
      </c>
      <c r="F1521" s="1">
        <v>1.4999999999999999E-2</v>
      </c>
      <c r="G1521" s="1">
        <v>4.5484722580160501E-2</v>
      </c>
      <c r="H1521" s="2">
        <v>3.09680915789635E-6</v>
      </c>
      <c r="I1521" s="1">
        <v>0.10349999999999999</v>
      </c>
      <c r="J1521" s="1">
        <v>3587</v>
      </c>
      <c r="K1521" s="1" t="s">
        <v>1603</v>
      </c>
      <c r="L1521" s="1" t="s">
        <v>18</v>
      </c>
      <c r="M1521" s="1">
        <f t="shared" si="46"/>
        <v>5.8801023518974911E-3</v>
      </c>
      <c r="N1521" s="1">
        <f t="shared" si="47"/>
        <v>21.204853641320476</v>
      </c>
    </row>
    <row r="1522" spans="1:14" x14ac:dyDescent="0.25">
      <c r="A1522" s="1" t="s">
        <v>1607</v>
      </c>
      <c r="B1522" s="1" t="s">
        <v>22</v>
      </c>
      <c r="C1522" s="1" t="s">
        <v>16</v>
      </c>
      <c r="D1522" s="1">
        <v>0.139488570966463</v>
      </c>
      <c r="E1522" s="1">
        <v>1.47E-2</v>
      </c>
      <c r="F1522" s="1">
        <v>9.1999999999999998E-3</v>
      </c>
      <c r="G1522" s="1">
        <v>3.1618584021235699E-2</v>
      </c>
      <c r="H1522" s="2">
        <v>8.7005392848747095E-6</v>
      </c>
      <c r="I1522" s="1">
        <v>0.11119999999999999</v>
      </c>
      <c r="J1522" s="1">
        <v>3590</v>
      </c>
      <c r="K1522" s="1" t="s">
        <v>1603</v>
      </c>
      <c r="L1522" s="1" t="s">
        <v>18</v>
      </c>
      <c r="M1522" s="1">
        <f t="shared" si="46"/>
        <v>5.3920003966205256E-3</v>
      </c>
      <c r="N1522" s="1">
        <f t="shared" si="47"/>
        <v>19.451379267801247</v>
      </c>
    </row>
    <row r="1523" spans="1:14" x14ac:dyDescent="0.25">
      <c r="A1523" s="1" t="s">
        <v>1608</v>
      </c>
      <c r="B1523" s="1" t="s">
        <v>20</v>
      </c>
      <c r="C1523" s="1" t="s">
        <v>15</v>
      </c>
      <c r="D1523" s="1">
        <v>0.109644167948117</v>
      </c>
      <c r="E1523" s="1">
        <v>-1.09E-2</v>
      </c>
      <c r="F1523" s="1">
        <v>6.8999999999999999E-3</v>
      </c>
      <c r="G1523" s="1">
        <v>2.2830586609729E-2</v>
      </c>
      <c r="H1523" s="2">
        <v>1.49089216111482E-6</v>
      </c>
      <c r="I1523" s="1">
        <v>0.11210000000000001</v>
      </c>
      <c r="J1523" s="1">
        <v>3833</v>
      </c>
      <c r="K1523" s="1" t="s">
        <v>1603</v>
      </c>
      <c r="L1523" s="1" t="s">
        <v>18</v>
      </c>
      <c r="M1523" s="1">
        <f t="shared" si="46"/>
        <v>5.9812600441867545E-3</v>
      </c>
      <c r="N1523" s="1">
        <f t="shared" si="47"/>
        <v>23.052087760737844</v>
      </c>
    </row>
    <row r="1524" spans="1:14" x14ac:dyDescent="0.25">
      <c r="A1524" s="1" t="s">
        <v>1609</v>
      </c>
      <c r="B1524" s="1" t="s">
        <v>16</v>
      </c>
      <c r="C1524" s="1" t="s">
        <v>22</v>
      </c>
      <c r="D1524" s="1">
        <v>0.130842344234957</v>
      </c>
      <c r="E1524" s="1">
        <v>5.4000000000000003E-3</v>
      </c>
      <c r="F1524" s="1">
        <v>7.6E-3</v>
      </c>
      <c r="G1524" s="1">
        <v>2.6667104373125999E-2</v>
      </c>
      <c r="H1524" s="2">
        <v>7.3790932562484097E-7</v>
      </c>
      <c r="I1524" s="1">
        <v>0.47289999999999999</v>
      </c>
      <c r="J1524" s="1">
        <v>3792</v>
      </c>
      <c r="K1524" s="1" t="s">
        <v>1603</v>
      </c>
      <c r="L1524" s="1" t="s">
        <v>18</v>
      </c>
      <c r="M1524" s="1">
        <f t="shared" si="46"/>
        <v>6.3085295974757939E-3</v>
      </c>
      <c r="N1524" s="1">
        <f t="shared" si="47"/>
        <v>24.061117445989623</v>
      </c>
    </row>
    <row r="1525" spans="1:14" x14ac:dyDescent="0.25">
      <c r="A1525" s="1" t="s">
        <v>1610</v>
      </c>
      <c r="B1525" s="1" t="s">
        <v>15</v>
      </c>
      <c r="C1525" s="1" t="s">
        <v>20</v>
      </c>
      <c r="D1525" s="1">
        <v>0.111463383719603</v>
      </c>
      <c r="E1525" s="1">
        <v>-4.8999999999999998E-3</v>
      </c>
      <c r="F1525" s="1">
        <v>7.3000000000000001E-3</v>
      </c>
      <c r="G1525" s="1">
        <v>2.5278804776851599E-2</v>
      </c>
      <c r="H1525" s="2">
        <v>9.7532632352640998E-6</v>
      </c>
      <c r="I1525" s="1">
        <v>0.49690000000000001</v>
      </c>
      <c r="J1525" s="1">
        <v>3831</v>
      </c>
      <c r="K1525" s="1" t="s">
        <v>1603</v>
      </c>
      <c r="L1525" s="1" t="s">
        <v>18</v>
      </c>
      <c r="M1525" s="1">
        <f t="shared" si="46"/>
        <v>5.0494111569624493E-3</v>
      </c>
      <c r="N1525" s="1">
        <f t="shared" si="47"/>
        <v>19.432317078671897</v>
      </c>
    </row>
    <row r="1526" spans="1:14" x14ac:dyDescent="0.25">
      <c r="A1526" s="1" t="s">
        <v>1611</v>
      </c>
      <c r="B1526" s="1" t="s">
        <v>20</v>
      </c>
      <c r="C1526" s="1" t="s">
        <v>15</v>
      </c>
      <c r="D1526" s="1">
        <v>0.13861174274222901</v>
      </c>
      <c r="E1526" s="1">
        <v>4.1999999999999997E-3</v>
      </c>
      <c r="F1526" s="1">
        <v>8.3999999999999995E-3</v>
      </c>
      <c r="G1526" s="1">
        <v>2.9190552524555401E-2</v>
      </c>
      <c r="H1526" s="2">
        <v>2.7315038978892898E-6</v>
      </c>
      <c r="I1526" s="1">
        <v>0.61780000000000002</v>
      </c>
      <c r="J1526" s="1">
        <v>3829</v>
      </c>
      <c r="K1526" s="1" t="s">
        <v>1603</v>
      </c>
      <c r="L1526" s="1" t="s">
        <v>18</v>
      </c>
      <c r="M1526" s="1">
        <f t="shared" si="46"/>
        <v>5.8543685471351076E-3</v>
      </c>
      <c r="N1526" s="1">
        <f t="shared" si="47"/>
        <v>22.536606027371878</v>
      </c>
    </row>
    <row r="1527" spans="1:14" x14ac:dyDescent="0.25">
      <c r="A1527" s="1" t="s">
        <v>1612</v>
      </c>
      <c r="B1527" s="1" t="s">
        <v>15</v>
      </c>
      <c r="C1527" s="1" t="s">
        <v>20</v>
      </c>
      <c r="D1527" s="1">
        <v>9.1662636801767006E-2</v>
      </c>
      <c r="E1527" s="1">
        <v>-6.4999999999999997E-3</v>
      </c>
      <c r="F1527" s="1">
        <v>1.29E-2</v>
      </c>
      <c r="G1527" s="1">
        <v>2.0818347747865201E-2</v>
      </c>
      <c r="H1527" s="2">
        <v>7.1176611633845702E-6</v>
      </c>
      <c r="I1527" s="1">
        <v>0.61160000000000003</v>
      </c>
      <c r="J1527" s="1">
        <v>12799</v>
      </c>
      <c r="K1527" s="1" t="s">
        <v>1613</v>
      </c>
      <c r="L1527" s="1" t="s">
        <v>18</v>
      </c>
      <c r="M1527" s="1">
        <f t="shared" si="46"/>
        <v>1.512372680358053E-3</v>
      </c>
      <c r="N1527" s="1">
        <f t="shared" si="47"/>
        <v>19.383147733633699</v>
      </c>
    </row>
    <row r="1528" spans="1:14" x14ac:dyDescent="0.25">
      <c r="A1528" s="1" t="s">
        <v>1614</v>
      </c>
      <c r="B1528" s="1" t="s">
        <v>20</v>
      </c>
      <c r="C1528" s="1" t="s">
        <v>15</v>
      </c>
      <c r="D1528" s="1">
        <v>-8.2494113266143504E-2</v>
      </c>
      <c r="E1528" s="1">
        <v>-2.2700000000000001E-2</v>
      </c>
      <c r="F1528" s="1">
        <v>1.1900000000000001E-2</v>
      </c>
      <c r="G1528" s="1">
        <v>1.95614967927638E-2</v>
      </c>
      <c r="H1528" s="2">
        <v>8.3983692000854699E-6</v>
      </c>
      <c r="I1528" s="1">
        <v>5.6590000000000001E-2</v>
      </c>
      <c r="J1528" s="1">
        <v>14777</v>
      </c>
      <c r="K1528" s="1" t="s">
        <v>1613</v>
      </c>
      <c r="L1528" s="1" t="s">
        <v>18</v>
      </c>
      <c r="M1528" s="1">
        <f t="shared" si="46"/>
        <v>1.2020792707338245E-3</v>
      </c>
      <c r="N1528" s="1">
        <f t="shared" si="47"/>
        <v>17.782096714943474</v>
      </c>
    </row>
    <row r="1529" spans="1:14" x14ac:dyDescent="0.25">
      <c r="A1529" s="1" t="s">
        <v>1615</v>
      </c>
      <c r="B1529" s="1" t="s">
        <v>15</v>
      </c>
      <c r="C1529" s="1" t="s">
        <v>20</v>
      </c>
      <c r="D1529" s="1">
        <v>-8.8882459160861294E-2</v>
      </c>
      <c r="E1529" s="1">
        <v>5.5999999999999999E-3</v>
      </c>
      <c r="F1529" s="1">
        <v>1.2500000000000001E-2</v>
      </c>
      <c r="G1529" s="1">
        <v>1.9847897566364899E-2</v>
      </c>
      <c r="H1529" s="2">
        <v>5.2972074714052201E-6</v>
      </c>
      <c r="I1529" s="1">
        <v>0.65229999999999999</v>
      </c>
      <c r="J1529" s="1">
        <v>14761</v>
      </c>
      <c r="K1529" s="1" t="s">
        <v>1613</v>
      </c>
      <c r="L1529" s="1" t="s">
        <v>18</v>
      </c>
      <c r="M1529" s="1">
        <f t="shared" si="46"/>
        <v>1.356743337754649E-3</v>
      </c>
      <c r="N1529" s="1">
        <f t="shared" si="47"/>
        <v>20.05137949746684</v>
      </c>
    </row>
    <row r="1530" spans="1:14" x14ac:dyDescent="0.25">
      <c r="A1530" s="1" t="s">
        <v>1616</v>
      </c>
      <c r="B1530" s="1" t="s">
        <v>22</v>
      </c>
      <c r="C1530" s="1" t="s">
        <v>20</v>
      </c>
      <c r="D1530" s="1">
        <v>-5.6375608321669497E-2</v>
      </c>
      <c r="E1530" s="1">
        <v>8.2000000000000007E-3</v>
      </c>
      <c r="F1530" s="1">
        <v>6.4999999999999997E-3</v>
      </c>
      <c r="G1530" s="1">
        <v>1.2012719506377599E-2</v>
      </c>
      <c r="H1530" s="2">
        <v>2.26758039625934E-6</v>
      </c>
      <c r="I1530" s="1">
        <v>0.21299999999999999</v>
      </c>
      <c r="J1530" s="1">
        <v>14776</v>
      </c>
      <c r="K1530" s="1" t="s">
        <v>1613</v>
      </c>
      <c r="L1530" s="1" t="s">
        <v>18</v>
      </c>
      <c r="M1530" s="1">
        <f t="shared" si="46"/>
        <v>1.4883191731326873E-3</v>
      </c>
      <c r="N1530" s="1">
        <f t="shared" si="47"/>
        <v>22.021202041075483</v>
      </c>
    </row>
    <row r="1531" spans="1:14" x14ac:dyDescent="0.25">
      <c r="A1531" s="1" t="s">
        <v>1617</v>
      </c>
      <c r="B1531" s="1" t="s">
        <v>15</v>
      </c>
      <c r="C1531" s="1" t="s">
        <v>16</v>
      </c>
      <c r="D1531" s="1">
        <v>6.7020477247521804E-2</v>
      </c>
      <c r="E1531" s="1">
        <v>2.3999999999999998E-3</v>
      </c>
      <c r="F1531" s="1">
        <v>8.3999999999999995E-3</v>
      </c>
      <c r="G1531" s="1">
        <v>1.2812177981561401E-2</v>
      </c>
      <c r="H1531" s="2">
        <v>2.83851908636396E-7</v>
      </c>
      <c r="I1531" s="1">
        <v>0.77549999999999997</v>
      </c>
      <c r="J1531" s="1">
        <v>14327</v>
      </c>
      <c r="K1531" s="1" t="s">
        <v>1613</v>
      </c>
      <c r="L1531" s="1" t="s">
        <v>18</v>
      </c>
      <c r="M1531" s="1">
        <f t="shared" si="46"/>
        <v>1.9062733264961819E-3</v>
      </c>
      <c r="N1531" s="1">
        <f t="shared" si="47"/>
        <v>27.359520125498779</v>
      </c>
    </row>
    <row r="1532" spans="1:14" x14ac:dyDescent="0.25">
      <c r="A1532" s="1" t="s">
        <v>1618</v>
      </c>
      <c r="B1532" s="1" t="s">
        <v>16</v>
      </c>
      <c r="C1532" s="1" t="s">
        <v>22</v>
      </c>
      <c r="D1532" s="1">
        <v>0.12309269677591</v>
      </c>
      <c r="E1532" s="1">
        <v>-7.0000000000000001E-3</v>
      </c>
      <c r="F1532" s="1">
        <v>1.9199999999999998E-2</v>
      </c>
      <c r="G1532" s="1">
        <v>2.8274314671938201E-2</v>
      </c>
      <c r="H1532" s="2">
        <v>9.1428996725937293E-6</v>
      </c>
      <c r="I1532" s="1">
        <v>0.71430000000000005</v>
      </c>
      <c r="J1532" s="1">
        <v>10699</v>
      </c>
      <c r="K1532" s="1" t="s">
        <v>1613</v>
      </c>
      <c r="L1532" s="1" t="s">
        <v>18</v>
      </c>
      <c r="M1532" s="1">
        <f t="shared" si="46"/>
        <v>1.7683513014024128E-3</v>
      </c>
      <c r="N1532" s="1">
        <f t="shared" si="47"/>
        <v>18.94956335612342</v>
      </c>
    </row>
    <row r="1533" spans="1:14" x14ac:dyDescent="0.25">
      <c r="A1533" s="1" t="s">
        <v>1619</v>
      </c>
      <c r="B1533" s="1" t="s">
        <v>22</v>
      </c>
      <c r="C1533" s="1" t="s">
        <v>20</v>
      </c>
      <c r="D1533" s="1">
        <v>0.10326760332986901</v>
      </c>
      <c r="E1533" s="1">
        <v>1.3599999999999999E-2</v>
      </c>
      <c r="F1533" s="1">
        <v>1.24E-2</v>
      </c>
      <c r="G1533" s="1">
        <v>2.2952450231704401E-2</v>
      </c>
      <c r="H1533" s="2">
        <v>4.8740631787769601E-6</v>
      </c>
      <c r="I1533" s="1">
        <v>0.27350000000000002</v>
      </c>
      <c r="J1533" s="1">
        <v>12891</v>
      </c>
      <c r="K1533" s="1" t="s">
        <v>1613</v>
      </c>
      <c r="L1533" s="1" t="s">
        <v>18</v>
      </c>
      <c r="M1533" s="1">
        <f t="shared" si="46"/>
        <v>1.5678410802226837E-3</v>
      </c>
      <c r="N1533" s="1">
        <f t="shared" si="47"/>
        <v>20.239636216098532</v>
      </c>
    </row>
    <row r="1534" spans="1:14" x14ac:dyDescent="0.25">
      <c r="A1534" s="1" t="s">
        <v>1620</v>
      </c>
      <c r="B1534" s="1" t="s">
        <v>22</v>
      </c>
      <c r="C1534" s="1" t="s">
        <v>20</v>
      </c>
      <c r="D1534" s="1">
        <v>-5.90704720454917E-2</v>
      </c>
      <c r="E1534" s="1">
        <v>-4.0000000000000001E-3</v>
      </c>
      <c r="F1534" s="1">
        <v>8.0999999999999996E-3</v>
      </c>
      <c r="G1534" s="1">
        <v>1.32928717515545E-2</v>
      </c>
      <c r="H1534" s="2">
        <v>8.8897545176921497E-6</v>
      </c>
      <c r="I1534" s="1">
        <v>0.62490000000000001</v>
      </c>
      <c r="J1534" s="1">
        <v>17371</v>
      </c>
      <c r="K1534" s="1" t="s">
        <v>1621</v>
      </c>
      <c r="L1534" s="1" t="s">
        <v>18</v>
      </c>
      <c r="M1534" s="1">
        <f t="shared" si="46"/>
        <v>1.135494444945424E-3</v>
      </c>
      <c r="N1534" s="1">
        <f t="shared" si="47"/>
        <v>19.744823151261755</v>
      </c>
    </row>
    <row r="1535" spans="1:14" x14ac:dyDescent="0.25">
      <c r="A1535" s="1" t="s">
        <v>1622</v>
      </c>
      <c r="B1535" s="1" t="s">
        <v>15</v>
      </c>
      <c r="C1535" s="1" t="s">
        <v>20</v>
      </c>
      <c r="D1535" s="1">
        <v>-5.0582278224788398E-2</v>
      </c>
      <c r="E1535" s="2">
        <v>4.0000000000000002E-4</v>
      </c>
      <c r="F1535" s="1">
        <v>7.0000000000000001E-3</v>
      </c>
      <c r="G1535" s="1">
        <v>1.1345528621022101E-2</v>
      </c>
      <c r="H1535" s="2">
        <v>5.9846417696751603E-6</v>
      </c>
      <c r="I1535" s="1">
        <v>0.95150000000000001</v>
      </c>
      <c r="J1535" s="1">
        <v>17380</v>
      </c>
      <c r="K1535" s="1" t="s">
        <v>1621</v>
      </c>
      <c r="L1535" s="1" t="s">
        <v>18</v>
      </c>
      <c r="M1535" s="1">
        <f t="shared" si="46"/>
        <v>1.1423551040118135E-3</v>
      </c>
      <c r="N1535" s="1">
        <f t="shared" si="47"/>
        <v>19.874550792054542</v>
      </c>
    </row>
    <row r="1536" spans="1:14" x14ac:dyDescent="0.25">
      <c r="A1536" s="1" t="s">
        <v>1623</v>
      </c>
      <c r="B1536" s="1" t="s">
        <v>22</v>
      </c>
      <c r="C1536" s="1" t="s">
        <v>16</v>
      </c>
      <c r="D1536" s="1">
        <v>4.77831748032106E-2</v>
      </c>
      <c r="E1536" s="1">
        <v>1.6999999999999999E-3</v>
      </c>
      <c r="F1536" s="1">
        <v>6.8999999999999999E-3</v>
      </c>
      <c r="G1536" s="1">
        <v>1.07833295403455E-2</v>
      </c>
      <c r="H1536" s="2">
        <v>9.3794912037198206E-6</v>
      </c>
      <c r="I1536" s="1">
        <v>0.80489999999999995</v>
      </c>
      <c r="J1536" s="1">
        <v>17380</v>
      </c>
      <c r="K1536" s="1" t="s">
        <v>1621</v>
      </c>
      <c r="L1536" s="1" t="s">
        <v>18</v>
      </c>
      <c r="M1536" s="1">
        <f t="shared" si="46"/>
        <v>1.1285065791029772E-3</v>
      </c>
      <c r="N1536" s="1">
        <f t="shared" si="47"/>
        <v>19.633343689174563</v>
      </c>
    </row>
    <row r="1537" spans="1:14" x14ac:dyDescent="0.25">
      <c r="A1537" s="1" t="s">
        <v>1624</v>
      </c>
      <c r="B1537" s="1" t="s">
        <v>16</v>
      </c>
      <c r="C1537" s="1" t="s">
        <v>22</v>
      </c>
      <c r="D1537" s="1">
        <v>6.3077577565099005E-2</v>
      </c>
      <c r="E1537" s="1">
        <v>5.1999999999999998E-3</v>
      </c>
      <c r="F1537" s="1">
        <v>8.8999999999999999E-3</v>
      </c>
      <c r="G1537" s="1">
        <v>1.44484819514332E-2</v>
      </c>
      <c r="H1537" s="2">
        <v>9.2625509284465997E-6</v>
      </c>
      <c r="I1537" s="1">
        <v>0.55430000000000001</v>
      </c>
      <c r="J1537" s="1">
        <v>16960</v>
      </c>
      <c r="K1537" s="1" t="s">
        <v>1621</v>
      </c>
      <c r="L1537" s="1" t="s">
        <v>18</v>
      </c>
      <c r="M1537" s="1">
        <f t="shared" si="46"/>
        <v>1.1225144736485375E-3</v>
      </c>
      <c r="N1537" s="1">
        <f t="shared" si="47"/>
        <v>19.056992193693524</v>
      </c>
    </row>
    <row r="1538" spans="1:14" x14ac:dyDescent="0.25">
      <c r="A1538" s="1" t="s">
        <v>1625</v>
      </c>
      <c r="B1538" s="1" t="s">
        <v>16</v>
      </c>
      <c r="C1538" s="1" t="s">
        <v>22</v>
      </c>
      <c r="D1538" s="1">
        <v>-5.3315924878542802E-2</v>
      </c>
      <c r="E1538" s="1">
        <v>1.21E-2</v>
      </c>
      <c r="F1538" s="1">
        <v>6.8999999999999999E-3</v>
      </c>
      <c r="G1538" s="1">
        <v>1.1593476531464799E-2</v>
      </c>
      <c r="H1538" s="2">
        <v>4.34802821078166E-6</v>
      </c>
      <c r="I1538" s="1">
        <v>8.0689999999999998E-2</v>
      </c>
      <c r="J1538" s="1">
        <v>17380</v>
      </c>
      <c r="K1538" s="1" t="s">
        <v>1621</v>
      </c>
      <c r="L1538" s="1" t="s">
        <v>18</v>
      </c>
      <c r="M1538" s="1">
        <f t="shared" ref="M1538:M1601" si="48">D1538*D1538/(D1538*D1538+J1538*G1538*G1538)</f>
        <v>1.2153702420941927E-3</v>
      </c>
      <c r="N1538" s="1">
        <f t="shared" ref="N1538:N1601" si="49">M1538*(J1538-2)/(1-M1538)</f>
        <v>21.146404778207593</v>
      </c>
    </row>
    <row r="1539" spans="1:14" x14ac:dyDescent="0.25">
      <c r="A1539" s="1" t="s">
        <v>1626</v>
      </c>
      <c r="B1539" s="1" t="s">
        <v>16</v>
      </c>
      <c r="C1539" s="1" t="s">
        <v>22</v>
      </c>
      <c r="D1539" s="1">
        <v>9.6222757837493803E-2</v>
      </c>
      <c r="E1539" s="1">
        <v>-1.1999999999999999E-3</v>
      </c>
      <c r="F1539" s="1">
        <v>1.06E-2</v>
      </c>
      <c r="G1539" s="1">
        <v>1.6838827903610101E-2</v>
      </c>
      <c r="H1539" s="2">
        <v>1.0378729166773301E-8</v>
      </c>
      <c r="I1539" s="1">
        <v>0.91310000000000002</v>
      </c>
      <c r="J1539" s="1">
        <v>17380</v>
      </c>
      <c r="K1539" s="1" t="s">
        <v>1621</v>
      </c>
      <c r="L1539" s="1" t="s">
        <v>18</v>
      </c>
      <c r="M1539" s="1">
        <f t="shared" si="48"/>
        <v>1.8752834522511148E-3</v>
      </c>
      <c r="N1539" s="1">
        <f t="shared" si="49"/>
        <v>32.649903657265938</v>
      </c>
    </row>
    <row r="1540" spans="1:14" x14ac:dyDescent="0.25">
      <c r="A1540" s="1" t="s">
        <v>1627</v>
      </c>
      <c r="B1540" s="1" t="s">
        <v>20</v>
      </c>
      <c r="C1540" s="1" t="s">
        <v>15</v>
      </c>
      <c r="D1540" s="1">
        <v>5.3884526416121403E-2</v>
      </c>
      <c r="E1540" s="1">
        <v>-1.2999999999999999E-3</v>
      </c>
      <c r="F1540" s="1">
        <v>7.7000000000000002E-3</v>
      </c>
      <c r="G1540" s="1">
        <v>1.21244576090916E-2</v>
      </c>
      <c r="H1540" s="2">
        <v>9.8563779577282202E-6</v>
      </c>
      <c r="I1540" s="1">
        <v>0.86209999999999998</v>
      </c>
      <c r="J1540" s="1">
        <v>17380</v>
      </c>
      <c r="K1540" s="1" t="s">
        <v>1621</v>
      </c>
      <c r="L1540" s="1" t="s">
        <v>18</v>
      </c>
      <c r="M1540" s="1">
        <f t="shared" si="48"/>
        <v>1.1351688153833437E-3</v>
      </c>
      <c r="N1540" s="1">
        <f t="shared" si="49"/>
        <v>19.749382556933451</v>
      </c>
    </row>
    <row r="1541" spans="1:14" x14ac:dyDescent="0.25">
      <c r="A1541" s="1" t="s">
        <v>1628</v>
      </c>
      <c r="B1541" s="1" t="s">
        <v>22</v>
      </c>
      <c r="C1541" s="1" t="s">
        <v>20</v>
      </c>
      <c r="D1541" s="1">
        <v>5.1515202327029198E-2</v>
      </c>
      <c r="E1541" s="1">
        <v>-2.5999999999999999E-3</v>
      </c>
      <c r="F1541" s="1">
        <v>7.1999999999999998E-3</v>
      </c>
      <c r="G1541" s="1">
        <v>1.10294347490564E-2</v>
      </c>
      <c r="H1541" s="2">
        <v>1.9897351818637498E-6</v>
      </c>
      <c r="I1541" s="1">
        <v>0.7198</v>
      </c>
      <c r="J1541" s="1">
        <v>16960</v>
      </c>
      <c r="K1541" s="1" t="s">
        <v>1621</v>
      </c>
      <c r="L1541" s="1" t="s">
        <v>18</v>
      </c>
      <c r="M1541" s="1">
        <f t="shared" si="48"/>
        <v>1.2846363045366093E-3</v>
      </c>
      <c r="N1541" s="1">
        <f t="shared" si="49"/>
        <v>21.812884075121367</v>
      </c>
    </row>
    <row r="1542" spans="1:14" x14ac:dyDescent="0.25">
      <c r="A1542" s="1" t="s">
        <v>1629</v>
      </c>
      <c r="B1542" s="1" t="s">
        <v>16</v>
      </c>
      <c r="C1542" s="1" t="s">
        <v>22</v>
      </c>
      <c r="D1542" s="1">
        <v>-7.6969763198028104E-2</v>
      </c>
      <c r="E1542" s="1">
        <v>2.5000000000000001E-2</v>
      </c>
      <c r="F1542" s="1">
        <v>1.04E-2</v>
      </c>
      <c r="G1542" s="1">
        <v>1.7210134991263299E-2</v>
      </c>
      <c r="H1542" s="2">
        <v>7.5020745502226197E-6</v>
      </c>
      <c r="I1542" s="1">
        <v>1.5939999999999999E-2</v>
      </c>
      <c r="J1542" s="1">
        <v>17271</v>
      </c>
      <c r="K1542" s="1" t="s">
        <v>1621</v>
      </c>
      <c r="L1542" s="1" t="s">
        <v>18</v>
      </c>
      <c r="M1542" s="1">
        <f t="shared" si="48"/>
        <v>1.1567821755997928E-3</v>
      </c>
      <c r="N1542" s="1">
        <f t="shared" si="49"/>
        <v>19.999606578842233</v>
      </c>
    </row>
    <row r="1543" spans="1:14" x14ac:dyDescent="0.25">
      <c r="A1543" s="1" t="s">
        <v>1630</v>
      </c>
      <c r="B1543" s="1" t="s">
        <v>16</v>
      </c>
      <c r="C1543" s="1" t="s">
        <v>15</v>
      </c>
      <c r="D1543" s="1">
        <v>5.2158364734535098E-2</v>
      </c>
      <c r="E1543" s="1">
        <v>1.9E-3</v>
      </c>
      <c r="F1543" s="1">
        <v>6.7999999999999996E-3</v>
      </c>
      <c r="G1543" s="1">
        <v>1.1235250524988199E-2</v>
      </c>
      <c r="H1543" s="2">
        <v>4.2611288243467E-6</v>
      </c>
      <c r="I1543" s="1">
        <v>0.77800000000000002</v>
      </c>
      <c r="J1543" s="1">
        <v>17377</v>
      </c>
      <c r="K1543" s="1" t="s">
        <v>1621</v>
      </c>
      <c r="L1543" s="1" t="s">
        <v>18</v>
      </c>
      <c r="M1543" s="1">
        <f t="shared" si="48"/>
        <v>1.2387090575701394E-3</v>
      </c>
      <c r="N1543" s="1">
        <f t="shared" si="49"/>
        <v>21.549263142720022</v>
      </c>
    </row>
    <row r="1544" spans="1:14" x14ac:dyDescent="0.25">
      <c r="A1544" s="1" t="s">
        <v>1631</v>
      </c>
      <c r="B1544" s="1" t="s">
        <v>20</v>
      </c>
      <c r="C1544" s="1" t="s">
        <v>15</v>
      </c>
      <c r="D1544" s="1">
        <v>0.123055019732079</v>
      </c>
      <c r="E1544" s="1">
        <v>-1.14E-2</v>
      </c>
      <c r="F1544" s="1">
        <v>1.5699999999999999E-2</v>
      </c>
      <c r="G1544" s="1">
        <v>2.6637491178522401E-2</v>
      </c>
      <c r="H1544" s="2">
        <v>4.7897917419827402E-6</v>
      </c>
      <c r="I1544" s="1">
        <v>0.46820000000000001</v>
      </c>
      <c r="J1544" s="1">
        <v>12197</v>
      </c>
      <c r="K1544" s="1" t="s">
        <v>1621</v>
      </c>
      <c r="L1544" s="1" t="s">
        <v>18</v>
      </c>
      <c r="M1544" s="1">
        <f t="shared" si="48"/>
        <v>1.7466254909594956E-3</v>
      </c>
      <c r="N1544" s="1">
        <f t="shared" si="49"/>
        <v>21.337366250053332</v>
      </c>
    </row>
    <row r="1545" spans="1:14" x14ac:dyDescent="0.25">
      <c r="A1545" s="1" t="s">
        <v>1632</v>
      </c>
      <c r="B1545" s="1" t="s">
        <v>22</v>
      </c>
      <c r="C1545" s="1" t="s">
        <v>16</v>
      </c>
      <c r="D1545" s="1">
        <v>-6.4101670181722803E-2</v>
      </c>
      <c r="E1545" s="1">
        <v>-1.4E-2</v>
      </c>
      <c r="F1545" s="1">
        <v>9.9000000000000008E-3</v>
      </c>
      <c r="G1545" s="1">
        <v>1.41152876634352E-2</v>
      </c>
      <c r="H1545" s="2">
        <v>8.6181590592866204E-6</v>
      </c>
      <c r="I1545" s="1">
        <v>0.15429999999999999</v>
      </c>
      <c r="J1545" s="1">
        <v>16139</v>
      </c>
      <c r="K1545" s="1" t="s">
        <v>1621</v>
      </c>
      <c r="L1545" s="1" t="s">
        <v>18</v>
      </c>
      <c r="M1545" s="1">
        <f t="shared" si="48"/>
        <v>1.2762271810678673E-3</v>
      </c>
      <c r="N1545" s="1">
        <f t="shared" si="49"/>
        <v>20.620794839761903</v>
      </c>
    </row>
    <row r="1546" spans="1:14" x14ac:dyDescent="0.25">
      <c r="A1546" s="1" t="s">
        <v>1633</v>
      </c>
      <c r="B1546" s="1" t="s">
        <v>22</v>
      </c>
      <c r="C1546" s="1" t="s">
        <v>16</v>
      </c>
      <c r="D1546" s="1">
        <v>-8.2871942490057499E-2</v>
      </c>
      <c r="E1546" s="1">
        <v>1.9800000000000002E-2</v>
      </c>
      <c r="F1546" s="1">
        <v>0.01</v>
      </c>
      <c r="G1546" s="1">
        <v>1.6430986925897801E-2</v>
      </c>
      <c r="H1546" s="2">
        <v>2.5202986792982201E-7</v>
      </c>
      <c r="I1546" s="1">
        <v>4.7390000000000002E-2</v>
      </c>
      <c r="J1546" s="1">
        <v>17379</v>
      </c>
      <c r="K1546" s="1" t="s">
        <v>1621</v>
      </c>
      <c r="L1546" s="1" t="s">
        <v>18</v>
      </c>
      <c r="M1546" s="1">
        <f t="shared" si="48"/>
        <v>1.4615972795640701E-3</v>
      </c>
      <c r="N1546" s="1">
        <f t="shared" si="49"/>
        <v>25.435352168519106</v>
      </c>
    </row>
    <row r="1547" spans="1:14" x14ac:dyDescent="0.25">
      <c r="A1547" s="1" t="s">
        <v>1634</v>
      </c>
      <c r="B1547" s="1" t="s">
        <v>22</v>
      </c>
      <c r="C1547" s="1" t="s">
        <v>16</v>
      </c>
      <c r="D1547" s="1">
        <v>-0.17087336142407</v>
      </c>
      <c r="E1547" s="1">
        <v>-1.9E-3</v>
      </c>
      <c r="F1547" s="1">
        <v>1.0999999999999999E-2</v>
      </c>
      <c r="G1547" s="1">
        <v>3.6284397074283797E-2</v>
      </c>
      <c r="H1547" s="2">
        <v>2.3803254246285601E-6</v>
      </c>
      <c r="I1547" s="1">
        <v>0.86370000000000002</v>
      </c>
      <c r="J1547" s="1">
        <v>4001</v>
      </c>
      <c r="K1547" s="1" t="s">
        <v>1635</v>
      </c>
      <c r="L1547" s="1" t="s">
        <v>18</v>
      </c>
      <c r="M1547" s="1">
        <f t="shared" si="48"/>
        <v>5.5123873897675764E-3</v>
      </c>
      <c r="N1547" s="1">
        <f t="shared" si="49"/>
        <v>22.16622599634151</v>
      </c>
    </row>
    <row r="1548" spans="1:14" x14ac:dyDescent="0.25">
      <c r="A1548" s="1" t="s">
        <v>1636</v>
      </c>
      <c r="B1548" s="1" t="s">
        <v>15</v>
      </c>
      <c r="C1548" s="1" t="s">
        <v>20</v>
      </c>
      <c r="D1548" s="1">
        <v>0.101328627102251</v>
      </c>
      <c r="E1548" s="1">
        <v>3.8E-3</v>
      </c>
      <c r="F1548" s="1">
        <v>7.1999999999999998E-3</v>
      </c>
      <c r="G1548" s="1">
        <v>2.27324448974775E-2</v>
      </c>
      <c r="H1548" s="2">
        <v>9.2704970293701904E-6</v>
      </c>
      <c r="I1548" s="1">
        <v>0.59260000000000002</v>
      </c>
      <c r="J1548" s="1">
        <v>3854</v>
      </c>
      <c r="K1548" s="1" t="s">
        <v>1635</v>
      </c>
      <c r="L1548" s="1" t="s">
        <v>18</v>
      </c>
      <c r="M1548" s="1">
        <f t="shared" si="48"/>
        <v>5.1289340276347347E-3</v>
      </c>
      <c r="N1548" s="1">
        <f t="shared" si="49"/>
        <v>19.858506845949201</v>
      </c>
    </row>
    <row r="1549" spans="1:14" x14ac:dyDescent="0.25">
      <c r="A1549" s="1" t="s">
        <v>1637</v>
      </c>
      <c r="B1549" s="1" t="s">
        <v>22</v>
      </c>
      <c r="C1549" s="1" t="s">
        <v>16</v>
      </c>
      <c r="D1549" s="1">
        <v>-0.14599661589245</v>
      </c>
      <c r="E1549" s="1">
        <v>1.5100000000000001E-2</v>
      </c>
      <c r="F1549" s="1">
        <v>1.1299999999999999E-2</v>
      </c>
      <c r="G1549" s="1">
        <v>3.27192091257308E-2</v>
      </c>
      <c r="H1549" s="2">
        <v>7.96753015601087E-6</v>
      </c>
      <c r="I1549" s="1">
        <v>0.182</v>
      </c>
      <c r="J1549" s="1">
        <v>3842</v>
      </c>
      <c r="K1549" s="1" t="s">
        <v>1635</v>
      </c>
      <c r="L1549" s="1" t="s">
        <v>18</v>
      </c>
      <c r="M1549" s="1">
        <f t="shared" si="48"/>
        <v>5.1555830816892023E-3</v>
      </c>
      <c r="N1549" s="1">
        <f t="shared" si="49"/>
        <v>19.90003531910272</v>
      </c>
    </row>
    <row r="1550" spans="1:14" x14ac:dyDescent="0.25">
      <c r="A1550" s="1" t="s">
        <v>1638</v>
      </c>
      <c r="B1550" s="1" t="s">
        <v>15</v>
      </c>
      <c r="C1550" s="1" t="s">
        <v>20</v>
      </c>
      <c r="D1550" s="1">
        <v>0.12088826683465501</v>
      </c>
      <c r="E1550" s="1">
        <v>-1.29E-2</v>
      </c>
      <c r="F1550" s="1">
        <v>7.6E-3</v>
      </c>
      <c r="G1550" s="1">
        <v>2.66264273459264E-2</v>
      </c>
      <c r="H1550" s="2">
        <v>6.9929243987806503E-6</v>
      </c>
      <c r="I1550" s="1">
        <v>9.2050000000000007E-2</v>
      </c>
      <c r="J1550" s="1">
        <v>4001</v>
      </c>
      <c r="K1550" s="1" t="s">
        <v>1635</v>
      </c>
      <c r="L1550" s="1" t="s">
        <v>18</v>
      </c>
      <c r="M1550" s="1">
        <f t="shared" si="48"/>
        <v>5.1255706431023364E-3</v>
      </c>
      <c r="N1550" s="1">
        <f t="shared" si="49"/>
        <v>20.602757892788468</v>
      </c>
    </row>
    <row r="1551" spans="1:14" x14ac:dyDescent="0.25">
      <c r="A1551" s="1" t="s">
        <v>1639</v>
      </c>
      <c r="B1551" s="1" t="s">
        <v>16</v>
      </c>
      <c r="C1551" s="1" t="s">
        <v>22</v>
      </c>
      <c r="D1551" s="1">
        <v>0.105143062329495</v>
      </c>
      <c r="E1551" s="1">
        <v>1.4800000000000001E-2</v>
      </c>
      <c r="F1551" s="1">
        <v>6.6E-3</v>
      </c>
      <c r="G1551" s="1">
        <v>2.2941972806984699E-2</v>
      </c>
      <c r="H1551" s="2">
        <v>4.5580592577925699E-6</v>
      </c>
      <c r="I1551" s="1">
        <v>2.639E-2</v>
      </c>
      <c r="J1551" s="1">
        <v>4001</v>
      </c>
      <c r="K1551" s="1" t="s">
        <v>1635</v>
      </c>
      <c r="L1551" s="1" t="s">
        <v>18</v>
      </c>
      <c r="M1551" s="1">
        <f t="shared" si="48"/>
        <v>5.2222449205075253E-3</v>
      </c>
      <c r="N1551" s="1">
        <f t="shared" si="49"/>
        <v>20.993390061723662</v>
      </c>
    </row>
    <row r="1552" spans="1:14" x14ac:dyDescent="0.25">
      <c r="A1552" s="1" t="s">
        <v>1640</v>
      </c>
      <c r="B1552" s="1" t="s">
        <v>20</v>
      </c>
      <c r="C1552" s="1" t="s">
        <v>15</v>
      </c>
      <c r="D1552" s="1">
        <v>0.10480629843441699</v>
      </c>
      <c r="E1552" s="1">
        <v>-7.1999999999999998E-3</v>
      </c>
      <c r="F1552" s="1">
        <v>7.0000000000000001E-3</v>
      </c>
      <c r="G1552" s="1">
        <v>2.25751345578332E-2</v>
      </c>
      <c r="H1552" s="2">
        <v>3.73143284193457E-6</v>
      </c>
      <c r="I1552" s="1">
        <v>0.30259999999999998</v>
      </c>
      <c r="J1552" s="1">
        <v>4000</v>
      </c>
      <c r="K1552" s="1" t="s">
        <v>1635</v>
      </c>
      <c r="L1552" s="1" t="s">
        <v>18</v>
      </c>
      <c r="M1552" s="1">
        <f t="shared" si="48"/>
        <v>5.3594501993200396E-3</v>
      </c>
      <c r="N1552" s="1">
        <f t="shared" si="49"/>
        <v>21.5425380567637</v>
      </c>
    </row>
    <row r="1553" spans="1:14" x14ac:dyDescent="0.25">
      <c r="A1553" s="1" t="s">
        <v>1641</v>
      </c>
      <c r="B1553" s="1" t="s">
        <v>22</v>
      </c>
      <c r="C1553" s="1" t="s">
        <v>16</v>
      </c>
      <c r="D1553" s="1">
        <v>-0.201480568519595</v>
      </c>
      <c r="E1553" s="2">
        <v>-8.9999999999999998E-4</v>
      </c>
      <c r="F1553" s="1">
        <v>1.37E-2</v>
      </c>
      <c r="G1553" s="1">
        <v>4.3286014987178899E-2</v>
      </c>
      <c r="H1553" s="2">
        <v>3.7812201163616501E-6</v>
      </c>
      <c r="I1553" s="1">
        <v>0.94479999999999997</v>
      </c>
      <c r="J1553" s="1">
        <v>3827</v>
      </c>
      <c r="K1553" s="1" t="s">
        <v>1635</v>
      </c>
      <c r="L1553" s="1" t="s">
        <v>18</v>
      </c>
      <c r="M1553" s="1">
        <f t="shared" si="48"/>
        <v>5.6293849016239685E-3</v>
      </c>
      <c r="N1553" s="1">
        <f t="shared" si="49"/>
        <v>21.654297624816092</v>
      </c>
    </row>
    <row r="1554" spans="1:14" x14ac:dyDescent="0.25">
      <c r="A1554" s="1" t="s">
        <v>1642</v>
      </c>
      <c r="B1554" s="1" t="s">
        <v>20</v>
      </c>
      <c r="C1554" s="1" t="s">
        <v>15</v>
      </c>
      <c r="D1554" s="1">
        <v>0.108225435241649</v>
      </c>
      <c r="E1554" s="1">
        <v>-5.4999999999999997E-3</v>
      </c>
      <c r="F1554" s="1">
        <v>7.1000000000000004E-3</v>
      </c>
      <c r="G1554" s="1">
        <v>2.4031858793043901E-2</v>
      </c>
      <c r="H1554" s="2">
        <v>7.3434360366787196E-6</v>
      </c>
      <c r="I1554" s="1">
        <v>0.43469999999999998</v>
      </c>
      <c r="J1554" s="1">
        <v>3999</v>
      </c>
      <c r="K1554" s="1" t="s">
        <v>1635</v>
      </c>
      <c r="L1554" s="1" t="s">
        <v>18</v>
      </c>
      <c r="M1554" s="1">
        <f t="shared" si="48"/>
        <v>5.045864829997619E-3</v>
      </c>
      <c r="N1554" s="1">
        <f t="shared" si="49"/>
        <v>20.270604455605817</v>
      </c>
    </row>
    <row r="1555" spans="1:14" x14ac:dyDescent="0.25">
      <c r="A1555" s="1" t="s">
        <v>1643</v>
      </c>
      <c r="B1555" s="1" t="s">
        <v>15</v>
      </c>
      <c r="C1555" s="1" t="s">
        <v>20</v>
      </c>
      <c r="D1555" s="1">
        <v>-0.111927001820581</v>
      </c>
      <c r="E1555" s="1">
        <v>-1.8E-3</v>
      </c>
      <c r="F1555" s="1">
        <v>7.6E-3</v>
      </c>
      <c r="G1555" s="1">
        <v>2.5125245218725299E-2</v>
      </c>
      <c r="H1555" s="2">
        <v>7.0282659031529604E-6</v>
      </c>
      <c r="I1555" s="1">
        <v>0.81510000000000005</v>
      </c>
      <c r="J1555" s="1">
        <v>4001</v>
      </c>
      <c r="K1555" s="1" t="s">
        <v>1635</v>
      </c>
      <c r="L1555" s="1" t="s">
        <v>18</v>
      </c>
      <c r="M1555" s="1">
        <f t="shared" si="48"/>
        <v>4.9355073253024894E-3</v>
      </c>
      <c r="N1555" s="1">
        <f t="shared" si="49"/>
        <v>19.834989530007302</v>
      </c>
    </row>
    <row r="1556" spans="1:14" x14ac:dyDescent="0.25">
      <c r="A1556" s="1" t="s">
        <v>1644</v>
      </c>
      <c r="B1556" s="1" t="s">
        <v>22</v>
      </c>
      <c r="C1556" s="1" t="s">
        <v>16</v>
      </c>
      <c r="D1556" s="1">
        <v>-0.10264806396309099</v>
      </c>
      <c r="E1556" s="1">
        <v>-1.8E-3</v>
      </c>
      <c r="F1556" s="1">
        <v>6.8999999999999999E-3</v>
      </c>
      <c r="G1556" s="1">
        <v>2.27508293368173E-2</v>
      </c>
      <c r="H1556" s="2">
        <v>6.9994291026326804E-6</v>
      </c>
      <c r="I1556" s="1">
        <v>0.79920000000000002</v>
      </c>
      <c r="J1556" s="1">
        <v>4048</v>
      </c>
      <c r="K1556" s="1" t="s">
        <v>1645</v>
      </c>
      <c r="L1556" s="1" t="s">
        <v>18</v>
      </c>
      <c r="M1556" s="1">
        <f t="shared" si="48"/>
        <v>5.003662839755077E-3</v>
      </c>
      <c r="N1556" s="1">
        <f t="shared" si="49"/>
        <v>20.346627513653445</v>
      </c>
    </row>
    <row r="1557" spans="1:14" x14ac:dyDescent="0.25">
      <c r="A1557" s="1" t="s">
        <v>1646</v>
      </c>
      <c r="B1557" s="1" t="s">
        <v>15</v>
      </c>
      <c r="C1557" s="1" t="s">
        <v>20</v>
      </c>
      <c r="D1557" s="1">
        <v>9.9704804803315505E-2</v>
      </c>
      <c r="E1557" s="1">
        <v>-5.4999999999999997E-3</v>
      </c>
      <c r="F1557" s="1">
        <v>6.6E-3</v>
      </c>
      <c r="G1557" s="1">
        <v>2.2192573490433801E-2</v>
      </c>
      <c r="H1557" s="2">
        <v>8.92442615220808E-6</v>
      </c>
      <c r="I1557" s="1">
        <v>0.40620000000000001</v>
      </c>
      <c r="J1557" s="1">
        <v>4163</v>
      </c>
      <c r="K1557" s="1" t="s">
        <v>1645</v>
      </c>
      <c r="L1557" s="1" t="s">
        <v>18</v>
      </c>
      <c r="M1557" s="1">
        <f t="shared" si="48"/>
        <v>4.8251389879168105E-3</v>
      </c>
      <c r="N1557" s="1">
        <f t="shared" si="49"/>
        <v>20.174749298131712</v>
      </c>
    </row>
    <row r="1558" spans="1:14" x14ac:dyDescent="0.25">
      <c r="A1558" s="1" t="s">
        <v>1647</v>
      </c>
      <c r="B1558" s="1" t="s">
        <v>20</v>
      </c>
      <c r="C1558" s="1" t="s">
        <v>15</v>
      </c>
      <c r="D1558" s="1">
        <v>-0.157937950060136</v>
      </c>
      <c r="E1558" s="1">
        <v>6.3E-3</v>
      </c>
      <c r="F1558" s="1">
        <v>1.06E-2</v>
      </c>
      <c r="G1558" s="1">
        <v>3.4186957127765698E-2</v>
      </c>
      <c r="H1558" s="2">
        <v>4.0633739616488601E-6</v>
      </c>
      <c r="I1558" s="1">
        <v>0.55310000000000004</v>
      </c>
      <c r="J1558" s="1">
        <v>3971</v>
      </c>
      <c r="K1558" s="1" t="s">
        <v>1645</v>
      </c>
      <c r="L1558" s="1" t="s">
        <v>18</v>
      </c>
      <c r="M1558" s="1">
        <f t="shared" si="48"/>
        <v>5.3459423438327247E-3</v>
      </c>
      <c r="N1558" s="1">
        <f t="shared" si="49"/>
        <v>21.332085260548698</v>
      </c>
    </row>
    <row r="1559" spans="1:14" x14ac:dyDescent="0.25">
      <c r="A1559" s="1" t="s">
        <v>1648</v>
      </c>
      <c r="B1559" s="1" t="s">
        <v>16</v>
      </c>
      <c r="C1559" s="1" t="s">
        <v>22</v>
      </c>
      <c r="D1559" s="1">
        <v>0.142664381848401</v>
      </c>
      <c r="E1559" s="1">
        <v>-7.1999999999999998E-3</v>
      </c>
      <c r="F1559" s="1">
        <v>1.18E-2</v>
      </c>
      <c r="G1559" s="1">
        <v>3.1102116328775301E-2</v>
      </c>
      <c r="H1559" s="2">
        <v>8.6152025028099508E-6</v>
      </c>
      <c r="I1559" s="1">
        <v>0.53879999999999995</v>
      </c>
      <c r="J1559" s="1">
        <v>4048</v>
      </c>
      <c r="K1559" s="1" t="s">
        <v>1645</v>
      </c>
      <c r="L1559" s="1" t="s">
        <v>18</v>
      </c>
      <c r="M1559" s="1">
        <f t="shared" si="48"/>
        <v>5.1708179481398065E-3</v>
      </c>
      <c r="N1559" s="1">
        <f t="shared" si="49"/>
        <v>21.029871052860855</v>
      </c>
    </row>
    <row r="1560" spans="1:14" x14ac:dyDescent="0.25">
      <c r="A1560" s="1" t="s">
        <v>369</v>
      </c>
      <c r="B1560" s="1" t="s">
        <v>20</v>
      </c>
      <c r="C1560" s="1" t="s">
        <v>15</v>
      </c>
      <c r="D1560" s="1">
        <v>-0.18059053688183499</v>
      </c>
      <c r="E1560" s="2">
        <v>-2.9999999999999997E-4</v>
      </c>
      <c r="F1560" s="1">
        <v>1.2699999999999999E-2</v>
      </c>
      <c r="G1560" s="1">
        <v>4.0950516118804799E-2</v>
      </c>
      <c r="H1560" s="2">
        <v>7.2445457430552997E-6</v>
      </c>
      <c r="I1560" s="1">
        <v>0.97989999999999999</v>
      </c>
      <c r="J1560" s="1">
        <v>3735</v>
      </c>
      <c r="K1560" s="1" t="s">
        <v>1645</v>
      </c>
      <c r="L1560" s="1" t="s">
        <v>18</v>
      </c>
      <c r="M1560" s="1">
        <f t="shared" si="48"/>
        <v>5.1799449516280703E-3</v>
      </c>
      <c r="N1560" s="1">
        <f t="shared" si="49"/>
        <v>19.437419266228364</v>
      </c>
    </row>
    <row r="1561" spans="1:14" x14ac:dyDescent="0.25">
      <c r="A1561" s="1" t="s">
        <v>1649</v>
      </c>
      <c r="B1561" s="1" t="s">
        <v>22</v>
      </c>
      <c r="C1561" s="1" t="s">
        <v>16</v>
      </c>
      <c r="D1561" s="1">
        <v>0.147079529621292</v>
      </c>
      <c r="E1561" s="1">
        <v>-4.1999999999999997E-3</v>
      </c>
      <c r="F1561" s="1">
        <v>9.2999999999999992E-3</v>
      </c>
      <c r="G1561" s="1">
        <v>3.20875016385457E-2</v>
      </c>
      <c r="H1561" s="2">
        <v>5.5851260300406998E-6</v>
      </c>
      <c r="I1561" s="1">
        <v>0.65469999999999995</v>
      </c>
      <c r="J1561" s="1">
        <v>4165</v>
      </c>
      <c r="K1561" s="1" t="s">
        <v>1645</v>
      </c>
      <c r="L1561" s="1" t="s">
        <v>18</v>
      </c>
      <c r="M1561" s="1">
        <f t="shared" si="48"/>
        <v>5.0191752774104018E-3</v>
      </c>
      <c r="N1561" s="1">
        <f t="shared" si="49"/>
        <v>21.000230517693829</v>
      </c>
    </row>
    <row r="1562" spans="1:14" x14ac:dyDescent="0.25">
      <c r="A1562" s="1" t="s">
        <v>1650</v>
      </c>
      <c r="B1562" s="1" t="s">
        <v>20</v>
      </c>
      <c r="C1562" s="1" t="s">
        <v>15</v>
      </c>
      <c r="D1562" s="1">
        <v>0.16042475010365601</v>
      </c>
      <c r="E1562" s="1">
        <v>5.7000000000000002E-3</v>
      </c>
      <c r="F1562" s="1">
        <v>1.1900000000000001E-2</v>
      </c>
      <c r="G1562" s="1">
        <v>3.6085735781844097E-2</v>
      </c>
      <c r="H1562" s="2">
        <v>8.4060178565939506E-6</v>
      </c>
      <c r="I1562" s="1">
        <v>0.63229999999999997</v>
      </c>
      <c r="J1562" s="1">
        <v>3858</v>
      </c>
      <c r="K1562" s="1" t="s">
        <v>1645</v>
      </c>
      <c r="L1562" s="1" t="s">
        <v>18</v>
      </c>
      <c r="M1562" s="1">
        <f t="shared" si="48"/>
        <v>5.0967138952912961E-3</v>
      </c>
      <c r="N1562" s="1">
        <f t="shared" si="49"/>
        <v>19.753607264872237</v>
      </c>
    </row>
    <row r="1563" spans="1:14" x14ac:dyDescent="0.25">
      <c r="A1563" s="1" t="s">
        <v>1651</v>
      </c>
      <c r="B1563" s="1" t="s">
        <v>22</v>
      </c>
      <c r="C1563" s="1" t="s">
        <v>16</v>
      </c>
      <c r="D1563" s="1">
        <v>0.113423667539842</v>
      </c>
      <c r="E1563" s="2">
        <v>4.0000000000000002E-4</v>
      </c>
      <c r="F1563" s="1">
        <v>6.8999999999999999E-3</v>
      </c>
      <c r="G1563" s="1">
        <v>2.3313729396159302E-2</v>
      </c>
      <c r="H1563" s="2">
        <v>1.1224444606137399E-6</v>
      </c>
      <c r="I1563" s="1">
        <v>0.95169999999999999</v>
      </c>
      <c r="J1563" s="1">
        <v>4166</v>
      </c>
      <c r="K1563" s="1" t="s">
        <v>1645</v>
      </c>
      <c r="L1563" s="1" t="s">
        <v>18</v>
      </c>
      <c r="M1563" s="1">
        <f t="shared" si="48"/>
        <v>5.6494235208255838E-3</v>
      </c>
      <c r="N1563" s="1">
        <f t="shared" si="49"/>
        <v>23.657852770612255</v>
      </c>
    </row>
    <row r="1564" spans="1:14" x14ac:dyDescent="0.25">
      <c r="A1564" s="1" t="s">
        <v>1652</v>
      </c>
      <c r="B1564" s="1" t="s">
        <v>15</v>
      </c>
      <c r="C1564" s="1" t="s">
        <v>20</v>
      </c>
      <c r="D1564" s="1">
        <v>-0.11499293009127801</v>
      </c>
      <c r="E1564" s="1">
        <v>-1.5100000000000001E-2</v>
      </c>
      <c r="F1564" s="1">
        <v>7.7000000000000002E-3</v>
      </c>
      <c r="G1564" s="1">
        <v>2.5718629563721201E-2</v>
      </c>
      <c r="H1564" s="2">
        <v>8.4062157701122305E-6</v>
      </c>
      <c r="I1564" s="1">
        <v>5.1339999999999997E-2</v>
      </c>
      <c r="J1564" s="1">
        <v>4048</v>
      </c>
      <c r="K1564" s="1" t="s">
        <v>1645</v>
      </c>
      <c r="L1564" s="1" t="s">
        <v>18</v>
      </c>
      <c r="M1564" s="1">
        <f t="shared" si="48"/>
        <v>4.9143557419516265E-3</v>
      </c>
      <c r="N1564" s="1">
        <f t="shared" si="49"/>
        <v>19.981680417831491</v>
      </c>
    </row>
    <row r="1565" spans="1:14" x14ac:dyDescent="0.25">
      <c r="A1565" s="1" t="s">
        <v>1653</v>
      </c>
      <c r="B1565" s="1" t="s">
        <v>20</v>
      </c>
      <c r="C1565" s="1" t="s">
        <v>22</v>
      </c>
      <c r="D1565" s="1">
        <v>0.12709901995869599</v>
      </c>
      <c r="E1565" s="1">
        <v>6.7999999999999996E-3</v>
      </c>
      <c r="F1565" s="1">
        <v>7.3000000000000001E-3</v>
      </c>
      <c r="G1565" s="1">
        <v>2.5655982873320399E-2</v>
      </c>
      <c r="H1565" s="2">
        <v>7.4928916686155602E-7</v>
      </c>
      <c r="I1565" s="1">
        <v>0.35310000000000002</v>
      </c>
      <c r="J1565" s="1">
        <v>3909</v>
      </c>
      <c r="K1565" s="1" t="s">
        <v>1654</v>
      </c>
      <c r="L1565" s="1" t="s">
        <v>18</v>
      </c>
      <c r="M1565" s="1">
        <f t="shared" si="48"/>
        <v>6.2391196702807072E-3</v>
      </c>
      <c r="N1565" s="1">
        <f t="shared" si="49"/>
        <v>24.529281675586731</v>
      </c>
    </row>
    <row r="1566" spans="1:14" x14ac:dyDescent="0.25">
      <c r="A1566" s="1" t="s">
        <v>1655</v>
      </c>
      <c r="B1566" s="1" t="s">
        <v>22</v>
      </c>
      <c r="C1566" s="1" t="s">
        <v>16</v>
      </c>
      <c r="D1566" s="1">
        <v>-0.124196623325255</v>
      </c>
      <c r="E1566" s="1">
        <v>-6.6E-3</v>
      </c>
      <c r="F1566" s="1">
        <v>7.7000000000000002E-3</v>
      </c>
      <c r="G1566" s="1">
        <v>2.5702577448202001E-2</v>
      </c>
      <c r="H1566" s="2">
        <v>1.5660126441345099E-6</v>
      </c>
      <c r="I1566" s="1">
        <v>0.38640000000000002</v>
      </c>
      <c r="J1566" s="1">
        <v>3555</v>
      </c>
      <c r="K1566" s="1" t="s">
        <v>1654</v>
      </c>
      <c r="L1566" s="1" t="s">
        <v>18</v>
      </c>
      <c r="M1566" s="1">
        <f t="shared" si="48"/>
        <v>6.5250454598397853E-3</v>
      </c>
      <c r="N1566" s="1">
        <f t="shared" si="49"/>
        <v>23.335753370392176</v>
      </c>
    </row>
    <row r="1567" spans="1:14" x14ac:dyDescent="0.25">
      <c r="A1567" s="1" t="s">
        <v>1656</v>
      </c>
      <c r="B1567" s="1" t="s">
        <v>15</v>
      </c>
      <c r="C1567" s="1" t="s">
        <v>16</v>
      </c>
      <c r="D1567" s="1">
        <v>-0.18694545912736399</v>
      </c>
      <c r="E1567" s="1">
        <v>-1.4E-2</v>
      </c>
      <c r="F1567" s="1">
        <v>1.1900000000000001E-2</v>
      </c>
      <c r="G1567" s="1">
        <v>4.1841180058835303E-2</v>
      </c>
      <c r="H1567" s="2">
        <v>6.24823568509463E-6</v>
      </c>
      <c r="I1567" s="1">
        <v>0.23880000000000001</v>
      </c>
      <c r="J1567" s="1">
        <v>3237</v>
      </c>
      <c r="K1567" s="1" t="s">
        <v>1654</v>
      </c>
      <c r="L1567" s="1" t="s">
        <v>18</v>
      </c>
      <c r="M1567" s="1">
        <f t="shared" si="48"/>
        <v>6.1292761798834149E-3</v>
      </c>
      <c r="N1567" s="1">
        <f t="shared" si="49"/>
        <v>19.950490508171573</v>
      </c>
    </row>
    <row r="1568" spans="1:14" x14ac:dyDescent="0.25">
      <c r="A1568" s="1" t="s">
        <v>1657</v>
      </c>
      <c r="B1568" s="1" t="s">
        <v>16</v>
      </c>
      <c r="C1568" s="1" t="s">
        <v>22</v>
      </c>
      <c r="D1568" s="1">
        <v>-0.15291757509527401</v>
      </c>
      <c r="E1568" s="1">
        <v>4.8999999999999998E-3</v>
      </c>
      <c r="F1568" s="1">
        <v>8.6999999999999994E-3</v>
      </c>
      <c r="G1568" s="1">
        <v>2.8852532422080201E-2</v>
      </c>
      <c r="H1568" s="2">
        <v>1.5378235397625299E-7</v>
      </c>
      <c r="I1568" s="1">
        <v>0.56810000000000005</v>
      </c>
      <c r="J1568" s="1">
        <v>3913</v>
      </c>
      <c r="K1568" s="1" t="s">
        <v>1654</v>
      </c>
      <c r="L1568" s="1" t="s">
        <v>18</v>
      </c>
      <c r="M1568" s="1">
        <f t="shared" si="48"/>
        <v>7.1273914418261896E-3</v>
      </c>
      <c r="N1568" s="1">
        <f t="shared" si="49"/>
        <v>28.075331808641568</v>
      </c>
    </row>
    <row r="1569" spans="1:14" x14ac:dyDescent="0.25">
      <c r="A1569" s="1" t="s">
        <v>1658</v>
      </c>
      <c r="B1569" s="1" t="s">
        <v>22</v>
      </c>
      <c r="C1569" s="1" t="s">
        <v>16</v>
      </c>
      <c r="D1569" s="1">
        <v>0.145501293186444</v>
      </c>
      <c r="E1569" s="1">
        <v>-7.0000000000000001E-3</v>
      </c>
      <c r="F1569" s="1">
        <v>9.5999999999999992E-3</v>
      </c>
      <c r="G1569" s="1">
        <v>3.00007330024392E-2</v>
      </c>
      <c r="H1569" s="2">
        <v>3.0792110044702602E-6</v>
      </c>
      <c r="I1569" s="1">
        <v>0.46779999999999999</v>
      </c>
      <c r="J1569" s="1">
        <v>3906</v>
      </c>
      <c r="K1569" s="1" t="s">
        <v>1654</v>
      </c>
      <c r="L1569" s="1" t="s">
        <v>18</v>
      </c>
      <c r="M1569" s="1">
        <f t="shared" si="48"/>
        <v>5.9859112809351241E-3</v>
      </c>
      <c r="N1569" s="1">
        <f t="shared" si="49"/>
        <v>23.509724767467993</v>
      </c>
    </row>
    <row r="1570" spans="1:14" x14ac:dyDescent="0.25">
      <c r="A1570" s="1" t="s">
        <v>64</v>
      </c>
      <c r="B1570" s="1" t="s">
        <v>16</v>
      </c>
      <c r="C1570" s="1" t="s">
        <v>22</v>
      </c>
      <c r="D1570" s="1">
        <v>-0.24610149241007101</v>
      </c>
      <c r="E1570" s="2">
        <v>8.9999999999999998E-4</v>
      </c>
      <c r="F1570" s="1">
        <v>1.34E-2</v>
      </c>
      <c r="G1570" s="1">
        <v>4.8307715627104099E-2</v>
      </c>
      <c r="H1570" s="2">
        <v>2.6985215390356702E-7</v>
      </c>
      <c r="I1570" s="1">
        <v>0.94399999999999995</v>
      </c>
      <c r="J1570" s="1">
        <v>3091</v>
      </c>
      <c r="K1570" s="1" t="s">
        <v>1654</v>
      </c>
      <c r="L1570" s="1" t="s">
        <v>18</v>
      </c>
      <c r="M1570" s="1">
        <f t="shared" si="48"/>
        <v>8.3265515073205378E-3</v>
      </c>
      <c r="N1570" s="1">
        <f t="shared" si="49"/>
        <v>25.936680714007249</v>
      </c>
    </row>
    <row r="1571" spans="1:14" x14ac:dyDescent="0.25">
      <c r="A1571" s="1" t="s">
        <v>1659</v>
      </c>
      <c r="B1571" s="1" t="s">
        <v>15</v>
      </c>
      <c r="C1571" s="1" t="s">
        <v>20</v>
      </c>
      <c r="D1571" s="1">
        <v>-0.19778561987853299</v>
      </c>
      <c r="E1571" s="1">
        <v>9.4999999999999998E-3</v>
      </c>
      <c r="F1571" s="1">
        <v>1.3100000000000001E-2</v>
      </c>
      <c r="G1571" s="1">
        <v>4.1049540870067999E-2</v>
      </c>
      <c r="H1571" s="2">
        <v>5.9700460777082597E-7</v>
      </c>
      <c r="I1571" s="1">
        <v>0.46810000000000002</v>
      </c>
      <c r="J1571" s="1">
        <v>3916</v>
      </c>
      <c r="K1571" s="1" t="s">
        <v>1654</v>
      </c>
      <c r="L1571" s="1" t="s">
        <v>18</v>
      </c>
      <c r="M1571" s="1">
        <f t="shared" si="48"/>
        <v>5.8933618609152633E-3</v>
      </c>
      <c r="N1571" s="1">
        <f t="shared" si="49"/>
        <v>23.203364144918933</v>
      </c>
    </row>
    <row r="1572" spans="1:14" x14ac:dyDescent="0.25">
      <c r="A1572" s="1" t="s">
        <v>1660</v>
      </c>
      <c r="B1572" s="1" t="s">
        <v>16</v>
      </c>
      <c r="C1572" s="1" t="s">
        <v>22</v>
      </c>
      <c r="D1572" s="1">
        <v>-0.12348912409653801</v>
      </c>
      <c r="E1572" s="1">
        <v>3.8999999999999998E-3</v>
      </c>
      <c r="F1572" s="1">
        <v>1.0500000000000001E-2</v>
      </c>
      <c r="G1572" s="1">
        <v>2.6669507030770902E-2</v>
      </c>
      <c r="H1572" s="2">
        <v>3.2380089731332501E-6</v>
      </c>
      <c r="I1572" s="1">
        <v>0.70830000000000004</v>
      </c>
      <c r="J1572" s="1">
        <v>3555</v>
      </c>
      <c r="K1572" s="1" t="s">
        <v>1654</v>
      </c>
      <c r="L1572" s="1" t="s">
        <v>18</v>
      </c>
      <c r="M1572" s="1">
        <f t="shared" si="48"/>
        <v>5.9948246543621046E-3</v>
      </c>
      <c r="N1572" s="1">
        <f t="shared" si="49"/>
        <v>21.428069516380742</v>
      </c>
    </row>
    <row r="1573" spans="1:14" x14ac:dyDescent="0.25">
      <c r="A1573" s="1" t="s">
        <v>1661</v>
      </c>
      <c r="B1573" s="1" t="s">
        <v>20</v>
      </c>
      <c r="C1573" s="1" t="s">
        <v>15</v>
      </c>
      <c r="D1573" s="1">
        <v>0.14894215989176099</v>
      </c>
      <c r="E1573" s="1">
        <v>7.3000000000000001E-3</v>
      </c>
      <c r="F1573" s="1">
        <v>9.1999999999999998E-3</v>
      </c>
      <c r="G1573" s="1">
        <v>3.1836621793064603E-2</v>
      </c>
      <c r="H1573" s="2">
        <v>2.8337593585534802E-6</v>
      </c>
      <c r="I1573" s="1">
        <v>0.43240000000000001</v>
      </c>
      <c r="J1573" s="1">
        <v>3912</v>
      </c>
      <c r="K1573" s="1" t="s">
        <v>1654</v>
      </c>
      <c r="L1573" s="1" t="s">
        <v>18</v>
      </c>
      <c r="M1573" s="1">
        <f t="shared" si="48"/>
        <v>5.5636459472246718E-3</v>
      </c>
      <c r="N1573" s="1">
        <f t="shared" si="49"/>
        <v>21.87556354410388</v>
      </c>
    </row>
    <row r="1574" spans="1:14" x14ac:dyDescent="0.25">
      <c r="A1574" s="1" t="s">
        <v>1662</v>
      </c>
      <c r="B1574" s="1" t="s">
        <v>20</v>
      </c>
      <c r="C1574" s="1" t="s">
        <v>15</v>
      </c>
      <c r="D1574" s="1">
        <v>0.101087856273015</v>
      </c>
      <c r="E1574" s="1">
        <v>7.3000000000000001E-3</v>
      </c>
      <c r="F1574" s="1">
        <v>6.7000000000000002E-3</v>
      </c>
      <c r="G1574" s="1">
        <v>2.2559360441905901E-2</v>
      </c>
      <c r="H1574" s="2">
        <v>6.40085796773563E-6</v>
      </c>
      <c r="I1574" s="1">
        <v>0.2742</v>
      </c>
      <c r="J1574" s="1">
        <v>3912</v>
      </c>
      <c r="K1574" s="1" t="s">
        <v>1654</v>
      </c>
      <c r="L1574" s="1" t="s">
        <v>18</v>
      </c>
      <c r="M1574" s="1">
        <f t="shared" si="48"/>
        <v>5.1064861744376721E-3</v>
      </c>
      <c r="N1574" s="1">
        <f t="shared" si="49"/>
        <v>20.06884220731995</v>
      </c>
    </row>
    <row r="1575" spans="1:14" x14ac:dyDescent="0.25">
      <c r="A1575" s="1" t="s">
        <v>1663</v>
      </c>
      <c r="B1575" s="1" t="s">
        <v>16</v>
      </c>
      <c r="C1575" s="1" t="s">
        <v>22</v>
      </c>
      <c r="D1575" s="1">
        <v>-0.134158068597824</v>
      </c>
      <c r="E1575" s="1">
        <v>-5.4000000000000003E-3</v>
      </c>
      <c r="F1575" s="1">
        <v>1.0800000000000001E-2</v>
      </c>
      <c r="G1575" s="1">
        <v>3.0142747291868499E-2</v>
      </c>
      <c r="H1575" s="2">
        <v>8.1941961492501692E-6</v>
      </c>
      <c r="I1575" s="1">
        <v>0.61939999999999995</v>
      </c>
      <c r="J1575" s="1">
        <v>3555</v>
      </c>
      <c r="K1575" s="1" t="s">
        <v>1654</v>
      </c>
      <c r="L1575" s="1" t="s">
        <v>18</v>
      </c>
      <c r="M1575" s="1">
        <f t="shared" si="48"/>
        <v>5.54134330618222E-3</v>
      </c>
      <c r="N1575" s="1">
        <f t="shared" si="49"/>
        <v>19.798100840432678</v>
      </c>
    </row>
    <row r="1576" spans="1:14" x14ac:dyDescent="0.25">
      <c r="A1576" s="1" t="s">
        <v>19</v>
      </c>
      <c r="B1576" s="1" t="s">
        <v>15</v>
      </c>
      <c r="C1576" s="1" t="s">
        <v>20</v>
      </c>
      <c r="D1576" s="1">
        <v>0.20468288045042901</v>
      </c>
      <c r="E1576" s="1">
        <v>1.5100000000000001E-2</v>
      </c>
      <c r="F1576" s="1">
        <v>1.77E-2</v>
      </c>
      <c r="G1576" s="1">
        <v>4.3157250532169802E-2</v>
      </c>
      <c r="H1576" s="2">
        <v>2.9182133641030598E-6</v>
      </c>
      <c r="I1576" s="1">
        <v>0.39439999999999997</v>
      </c>
      <c r="J1576" s="1">
        <v>4975</v>
      </c>
      <c r="K1576" s="1" t="s">
        <v>1664</v>
      </c>
      <c r="L1576" s="1" t="s">
        <v>18</v>
      </c>
      <c r="M1576" s="1">
        <f t="shared" si="48"/>
        <v>4.5009404964757105E-3</v>
      </c>
      <c r="N1576" s="1">
        <f t="shared" si="49"/>
        <v>22.484377936164659</v>
      </c>
    </row>
    <row r="1577" spans="1:14" x14ac:dyDescent="0.25">
      <c r="A1577" s="1" t="s">
        <v>21</v>
      </c>
      <c r="B1577" s="1" t="s">
        <v>22</v>
      </c>
      <c r="C1577" s="1" t="s">
        <v>16</v>
      </c>
      <c r="D1577" s="1">
        <v>7.4979802229428197E-2</v>
      </c>
      <c r="E1577" s="1">
        <v>-1.5900000000000001E-2</v>
      </c>
      <c r="F1577" s="1">
        <v>7.7999999999999996E-3</v>
      </c>
      <c r="G1577" s="1">
        <v>1.50176770445129E-2</v>
      </c>
      <c r="H1577" s="2">
        <v>6.7308969117728298E-7</v>
      </c>
      <c r="I1577" s="1">
        <v>4.1950000000000001E-2</v>
      </c>
      <c r="J1577" s="1">
        <v>11861</v>
      </c>
      <c r="K1577" s="1" t="s">
        <v>1664</v>
      </c>
      <c r="L1577" s="1" t="s">
        <v>18</v>
      </c>
      <c r="M1577" s="1">
        <f t="shared" si="48"/>
        <v>2.0972488938188643E-3</v>
      </c>
      <c r="N1577" s="1">
        <f t="shared" si="49"/>
        <v>24.923545510048907</v>
      </c>
    </row>
    <row r="1578" spans="1:14" x14ac:dyDescent="0.25">
      <c r="A1578" s="1" t="s">
        <v>24</v>
      </c>
      <c r="B1578" s="1" t="s">
        <v>20</v>
      </c>
      <c r="C1578" s="1" t="s">
        <v>15</v>
      </c>
      <c r="D1578" s="1">
        <v>6.1910393948464003E-2</v>
      </c>
      <c r="E1578" s="1">
        <v>-5.0000000000000001E-3</v>
      </c>
      <c r="F1578" s="1">
        <v>6.4999999999999997E-3</v>
      </c>
      <c r="G1578" s="1">
        <v>1.30946089802172E-2</v>
      </c>
      <c r="H1578" s="2">
        <v>2.15138475494442E-6</v>
      </c>
      <c r="I1578" s="1">
        <v>0.44350000000000001</v>
      </c>
      <c r="J1578" s="1">
        <v>11863</v>
      </c>
      <c r="K1578" s="1" t="s">
        <v>1664</v>
      </c>
      <c r="L1578" s="1" t="s">
        <v>18</v>
      </c>
      <c r="M1578" s="1">
        <f t="shared" si="48"/>
        <v>1.8807452318587569E-3</v>
      </c>
      <c r="N1578" s="1">
        <f t="shared" si="49"/>
        <v>22.349553010335079</v>
      </c>
    </row>
    <row r="1579" spans="1:14" x14ac:dyDescent="0.25">
      <c r="A1579" s="1" t="s">
        <v>25</v>
      </c>
      <c r="B1579" s="1" t="s">
        <v>16</v>
      </c>
      <c r="C1579" s="1" t="s">
        <v>22</v>
      </c>
      <c r="D1579" s="1">
        <v>7.4551563813789495E-2</v>
      </c>
      <c r="E1579" s="2">
        <v>2.9999999999999997E-4</v>
      </c>
      <c r="F1579" s="1">
        <v>8.6E-3</v>
      </c>
      <c r="G1579" s="1">
        <v>1.5619484092786001E-2</v>
      </c>
      <c r="H1579" s="2">
        <v>2.6993906815672799E-6</v>
      </c>
      <c r="I1579" s="1">
        <v>0.97119999999999995</v>
      </c>
      <c r="J1579" s="1">
        <v>11690</v>
      </c>
      <c r="K1579" s="1" t="s">
        <v>1664</v>
      </c>
      <c r="L1579" s="1" t="s">
        <v>18</v>
      </c>
      <c r="M1579" s="1">
        <f t="shared" si="48"/>
        <v>1.9450022487254447E-3</v>
      </c>
      <c r="N1579" s="1">
        <f t="shared" si="49"/>
        <v>22.777488549552196</v>
      </c>
    </row>
    <row r="1580" spans="1:14" x14ac:dyDescent="0.25">
      <c r="A1580" s="1" t="s">
        <v>134</v>
      </c>
      <c r="B1580" s="1" t="s">
        <v>20</v>
      </c>
      <c r="C1580" s="1" t="s">
        <v>15</v>
      </c>
      <c r="D1580" s="1">
        <v>6.8799207609473195E-2</v>
      </c>
      <c r="E1580" s="1">
        <v>3.8999999999999998E-3</v>
      </c>
      <c r="F1580" s="1">
        <v>7.7000000000000002E-3</v>
      </c>
      <c r="G1580" s="1">
        <v>1.4769359950755E-2</v>
      </c>
      <c r="H1580" s="2">
        <v>2.7544422211871498E-6</v>
      </c>
      <c r="I1580" s="1">
        <v>0.61109999999999998</v>
      </c>
      <c r="J1580" s="1">
        <v>11690</v>
      </c>
      <c r="K1580" s="1" t="s">
        <v>1664</v>
      </c>
      <c r="L1580" s="1" t="s">
        <v>18</v>
      </c>
      <c r="M1580" s="1">
        <f t="shared" si="48"/>
        <v>1.8527789733930786E-3</v>
      </c>
      <c r="N1580" s="1">
        <f t="shared" si="49"/>
        <v>21.695477565669698</v>
      </c>
    </row>
    <row r="1581" spans="1:14" x14ac:dyDescent="0.25">
      <c r="A1581" s="1" t="s">
        <v>135</v>
      </c>
      <c r="B1581" s="1" t="s">
        <v>15</v>
      </c>
      <c r="C1581" s="1" t="s">
        <v>20</v>
      </c>
      <c r="D1581" s="1">
        <v>6.4869099983648607E-2</v>
      </c>
      <c r="E1581" s="1">
        <v>-2.3999999999999998E-3</v>
      </c>
      <c r="F1581" s="1">
        <v>7.1999999999999998E-3</v>
      </c>
      <c r="G1581" s="1">
        <v>1.35928078815882E-2</v>
      </c>
      <c r="H1581" s="2">
        <v>1.1292910386255201E-6</v>
      </c>
      <c r="I1581" s="1">
        <v>0.74280000000000002</v>
      </c>
      <c r="J1581" s="1">
        <v>11858</v>
      </c>
      <c r="K1581" s="1" t="s">
        <v>1664</v>
      </c>
      <c r="L1581" s="1" t="s">
        <v>18</v>
      </c>
      <c r="M1581" s="1">
        <f t="shared" si="48"/>
        <v>1.9169580901338668E-3</v>
      </c>
      <c r="N1581" s="1">
        <f t="shared" si="49"/>
        <v>22.77110637321055</v>
      </c>
    </row>
    <row r="1582" spans="1:14" x14ac:dyDescent="0.25">
      <c r="A1582" s="1" t="s">
        <v>28</v>
      </c>
      <c r="B1582" s="1" t="s">
        <v>20</v>
      </c>
      <c r="C1582" s="1" t="s">
        <v>15</v>
      </c>
      <c r="D1582" s="1">
        <v>-7.5881119320385798E-2</v>
      </c>
      <c r="E1582" s="1">
        <v>0.01</v>
      </c>
      <c r="F1582" s="1">
        <v>8.3999999999999995E-3</v>
      </c>
      <c r="G1582" s="1">
        <v>1.6776190237146001E-2</v>
      </c>
      <c r="H1582" s="2">
        <v>6.6302916824416599E-6</v>
      </c>
      <c r="I1582" s="1">
        <v>0.2331</v>
      </c>
      <c r="J1582" s="1">
        <v>11591</v>
      </c>
      <c r="K1582" s="1" t="s">
        <v>1664</v>
      </c>
      <c r="L1582" s="1" t="s">
        <v>18</v>
      </c>
      <c r="M1582" s="1">
        <f t="shared" si="48"/>
        <v>1.7619516468356346E-3</v>
      </c>
      <c r="N1582" s="1">
        <f t="shared" si="49"/>
        <v>20.455298882731114</v>
      </c>
    </row>
    <row r="1583" spans="1:14" x14ac:dyDescent="0.25">
      <c r="A1583" s="1" t="s">
        <v>29</v>
      </c>
      <c r="B1583" s="1" t="s">
        <v>22</v>
      </c>
      <c r="C1583" s="1" t="s">
        <v>16</v>
      </c>
      <c r="D1583" s="1">
        <v>0.112123955601894</v>
      </c>
      <c r="E1583" s="1">
        <v>-1.43E-2</v>
      </c>
      <c r="F1583" s="1">
        <v>1.17E-2</v>
      </c>
      <c r="G1583" s="1">
        <v>2.3642177662384498E-2</v>
      </c>
      <c r="H1583" s="2">
        <v>1.6461325271764901E-6</v>
      </c>
      <c r="I1583" s="1">
        <v>0.22239999999999999</v>
      </c>
      <c r="J1583" s="1">
        <v>11216</v>
      </c>
      <c r="K1583" s="1" t="s">
        <v>1664</v>
      </c>
      <c r="L1583" s="1" t="s">
        <v>18</v>
      </c>
      <c r="M1583" s="1">
        <f t="shared" si="48"/>
        <v>2.0013075788275188E-3</v>
      </c>
      <c r="N1583" s="1">
        <f t="shared" si="49"/>
        <v>22.487667929228717</v>
      </c>
    </row>
    <row r="1584" spans="1:14" x14ac:dyDescent="0.25">
      <c r="A1584" s="1" t="s">
        <v>31</v>
      </c>
      <c r="B1584" s="1" t="s">
        <v>15</v>
      </c>
      <c r="C1584" s="1" t="s">
        <v>20</v>
      </c>
      <c r="D1584" s="1">
        <v>-7.0435405463221606E-2</v>
      </c>
      <c r="E1584" s="1">
        <v>3.0000000000000001E-3</v>
      </c>
      <c r="F1584" s="1">
        <v>7.4000000000000003E-3</v>
      </c>
      <c r="G1584" s="1">
        <v>1.4712795928148101E-2</v>
      </c>
      <c r="H1584" s="2">
        <v>2.5128727695318798E-6</v>
      </c>
      <c r="I1584" s="1">
        <v>0.68540000000000001</v>
      </c>
      <c r="J1584" s="1">
        <v>11858</v>
      </c>
      <c r="K1584" s="1" t="s">
        <v>1664</v>
      </c>
      <c r="L1584" s="1" t="s">
        <v>18</v>
      </c>
      <c r="M1584" s="1">
        <f t="shared" si="48"/>
        <v>1.9290415777897282E-3</v>
      </c>
      <c r="N1584" s="1">
        <f t="shared" si="49"/>
        <v>22.914920781213738</v>
      </c>
    </row>
    <row r="1585" spans="1:14" x14ac:dyDescent="0.25">
      <c r="A1585" s="1" t="s">
        <v>136</v>
      </c>
      <c r="B1585" s="1" t="s">
        <v>20</v>
      </c>
      <c r="C1585" s="1" t="s">
        <v>15</v>
      </c>
      <c r="D1585" s="1">
        <v>-6.3152569659632396E-2</v>
      </c>
      <c r="E1585" s="1">
        <v>-4.0000000000000001E-3</v>
      </c>
      <c r="F1585" s="1">
        <v>7.1999999999999998E-3</v>
      </c>
      <c r="G1585" s="1">
        <v>1.4376725442745601E-2</v>
      </c>
      <c r="H1585" s="2">
        <v>9.5811393711457704E-6</v>
      </c>
      <c r="I1585" s="1">
        <v>0.57569999999999999</v>
      </c>
      <c r="J1585" s="1">
        <v>11809</v>
      </c>
      <c r="K1585" s="1" t="s">
        <v>1664</v>
      </c>
      <c r="L1585" s="1" t="s">
        <v>18</v>
      </c>
      <c r="M1585" s="1">
        <f t="shared" si="48"/>
        <v>1.6313228507890815E-3</v>
      </c>
      <c r="N1585" s="1">
        <f t="shared" si="49"/>
        <v>19.292501197318746</v>
      </c>
    </row>
    <row r="1586" spans="1:14" x14ac:dyDescent="0.25">
      <c r="A1586" s="1" t="s">
        <v>1665</v>
      </c>
      <c r="B1586" s="1" t="s">
        <v>16</v>
      </c>
      <c r="C1586" s="1" t="s">
        <v>22</v>
      </c>
      <c r="D1586" s="1">
        <v>-8.6710839641812101E-2</v>
      </c>
      <c r="E1586" s="2">
        <v>1E-4</v>
      </c>
      <c r="F1586" s="1">
        <v>1.2200000000000001E-2</v>
      </c>
      <c r="G1586" s="1">
        <v>1.8057346952711401E-2</v>
      </c>
      <c r="H1586" s="2">
        <v>1.7292742198429101E-6</v>
      </c>
      <c r="I1586" s="1">
        <v>0.99129999999999996</v>
      </c>
      <c r="J1586" s="1">
        <v>15605</v>
      </c>
      <c r="K1586" s="1" t="s">
        <v>1666</v>
      </c>
      <c r="L1586" s="1" t="s">
        <v>18</v>
      </c>
      <c r="M1586" s="1">
        <f t="shared" si="48"/>
        <v>1.4754818044208408E-3</v>
      </c>
      <c r="N1586" s="1">
        <f t="shared" si="49"/>
        <v>23.055961245679807</v>
      </c>
    </row>
    <row r="1587" spans="1:14" x14ac:dyDescent="0.25">
      <c r="A1587" s="1" t="s">
        <v>1667</v>
      </c>
      <c r="B1587" s="1" t="s">
        <v>15</v>
      </c>
      <c r="C1587" s="1" t="s">
        <v>20</v>
      </c>
      <c r="D1587" s="1">
        <v>-0.25380920074595498</v>
      </c>
      <c r="E1587" s="1">
        <v>1.7500000000000002E-2</v>
      </c>
      <c r="F1587" s="1">
        <v>1.7100000000000001E-2</v>
      </c>
      <c r="G1587" s="1">
        <v>5.3916916553457102E-2</v>
      </c>
      <c r="H1587" s="2">
        <v>6.1902804861993598E-6</v>
      </c>
      <c r="I1587" s="1">
        <v>0.30640000000000001</v>
      </c>
      <c r="J1587" s="1">
        <v>3268</v>
      </c>
      <c r="K1587" s="1" t="s">
        <v>1666</v>
      </c>
      <c r="L1587" s="1" t="s">
        <v>18</v>
      </c>
      <c r="M1587" s="1">
        <f t="shared" si="48"/>
        <v>6.7351557704256127E-3</v>
      </c>
      <c r="N1587" s="1">
        <f t="shared" si="49"/>
        <v>22.146176695976827</v>
      </c>
    </row>
    <row r="1588" spans="1:14" x14ac:dyDescent="0.25">
      <c r="A1588" s="1" t="s">
        <v>1668</v>
      </c>
      <c r="B1588" s="1" t="s">
        <v>16</v>
      </c>
      <c r="C1588" s="1" t="s">
        <v>15</v>
      </c>
      <c r="D1588" s="1">
        <v>5.0333676159518601E-2</v>
      </c>
      <c r="E1588" s="1">
        <v>4.1000000000000003E-3</v>
      </c>
      <c r="F1588" s="1">
        <v>6.6E-3</v>
      </c>
      <c r="G1588" s="1">
        <v>1.1376309609472101E-2</v>
      </c>
      <c r="H1588" s="2">
        <v>9.2537623351231599E-6</v>
      </c>
      <c r="I1588" s="1">
        <v>0.53449999999999998</v>
      </c>
      <c r="J1588" s="1">
        <v>15971</v>
      </c>
      <c r="K1588" s="1" t="s">
        <v>1666</v>
      </c>
      <c r="L1588" s="1" t="s">
        <v>18</v>
      </c>
      <c r="M1588" s="1">
        <f t="shared" si="48"/>
        <v>1.2241944293850452E-3</v>
      </c>
      <c r="N1588" s="1">
        <f t="shared" si="49"/>
        <v>19.573122149951431</v>
      </c>
    </row>
    <row r="1589" spans="1:14" x14ac:dyDescent="0.25">
      <c r="A1589" s="1" t="s">
        <v>1669</v>
      </c>
      <c r="B1589" s="1" t="s">
        <v>20</v>
      </c>
      <c r="C1589" s="1" t="s">
        <v>15</v>
      </c>
      <c r="D1589" s="1">
        <v>0.20809572529310699</v>
      </c>
      <c r="E1589" s="1">
        <v>1.21E-2</v>
      </c>
      <c r="F1589" s="1">
        <v>1.6500000000000001E-2</v>
      </c>
      <c r="G1589" s="1">
        <v>4.539986224104E-2</v>
      </c>
      <c r="H1589" s="2">
        <v>4.52857180948011E-6</v>
      </c>
      <c r="I1589" s="1">
        <v>0.46300000000000002</v>
      </c>
      <c r="J1589" s="1">
        <v>5236</v>
      </c>
      <c r="K1589" s="1" t="s">
        <v>1666</v>
      </c>
      <c r="L1589" s="1" t="s">
        <v>18</v>
      </c>
      <c r="M1589" s="1">
        <f t="shared" si="48"/>
        <v>3.9964876933808249E-3</v>
      </c>
      <c r="N1589" s="1">
        <f t="shared" si="49"/>
        <v>21.001549019353014</v>
      </c>
    </row>
    <row r="1590" spans="1:14" x14ac:dyDescent="0.25">
      <c r="A1590" s="1" t="s">
        <v>1670</v>
      </c>
      <c r="B1590" s="1" t="s">
        <v>15</v>
      </c>
      <c r="C1590" s="1" t="s">
        <v>20</v>
      </c>
      <c r="D1590" s="1">
        <v>5.5300974960548803E-2</v>
      </c>
      <c r="E1590" s="1">
        <v>-1.2699999999999999E-2</v>
      </c>
      <c r="F1590" s="1">
        <v>6.7999999999999996E-3</v>
      </c>
      <c r="G1590" s="1">
        <v>1.1765373112240299E-2</v>
      </c>
      <c r="H1590" s="2">
        <v>2.57363927474923E-6</v>
      </c>
      <c r="I1590" s="1">
        <v>6.2670000000000003E-2</v>
      </c>
      <c r="J1590" s="1">
        <v>15971</v>
      </c>
      <c r="K1590" s="1" t="s">
        <v>1666</v>
      </c>
      <c r="L1590" s="1" t="s">
        <v>18</v>
      </c>
      <c r="M1590" s="1">
        <f t="shared" si="48"/>
        <v>1.3814071682956479E-3</v>
      </c>
      <c r="N1590" s="1">
        <f t="shared" si="49"/>
        <v>22.090206640315262</v>
      </c>
    </row>
    <row r="1591" spans="1:14" x14ac:dyDescent="0.25">
      <c r="A1591" s="1" t="s">
        <v>1671</v>
      </c>
      <c r="B1591" s="1" t="s">
        <v>16</v>
      </c>
      <c r="C1591" s="1" t="s">
        <v>22</v>
      </c>
      <c r="D1591" s="1">
        <v>-6.2145233759868898E-2</v>
      </c>
      <c r="E1591" s="1">
        <v>-4.1000000000000003E-3</v>
      </c>
      <c r="F1591" s="1">
        <v>6.7000000000000002E-3</v>
      </c>
      <c r="G1591" s="1">
        <v>1.1926611830465001E-2</v>
      </c>
      <c r="H1591" s="2">
        <v>1.2849375291644699E-7</v>
      </c>
      <c r="I1591" s="1">
        <v>0.54590000000000005</v>
      </c>
      <c r="J1591" s="1">
        <v>15867</v>
      </c>
      <c r="K1591" s="1" t="s">
        <v>1666</v>
      </c>
      <c r="L1591" s="1" t="s">
        <v>18</v>
      </c>
      <c r="M1591" s="1">
        <f t="shared" si="48"/>
        <v>1.7082213882359339E-3</v>
      </c>
      <c r="N1591" s="1">
        <f t="shared" si="49"/>
        <v>27.147305932990808</v>
      </c>
    </row>
    <row r="1592" spans="1:14" x14ac:dyDescent="0.25">
      <c r="A1592" s="1" t="s">
        <v>1672</v>
      </c>
      <c r="B1592" s="1" t="s">
        <v>20</v>
      </c>
      <c r="C1592" s="1" t="s">
        <v>15</v>
      </c>
      <c r="D1592" s="1">
        <v>-5.1402432474810099E-2</v>
      </c>
      <c r="E1592" s="1">
        <v>-1.8E-3</v>
      </c>
      <c r="F1592" s="1">
        <v>7.0000000000000001E-3</v>
      </c>
      <c r="G1592" s="1">
        <v>1.1212452013132399E-2</v>
      </c>
      <c r="H1592" s="2">
        <v>4.5067505238766299E-6</v>
      </c>
      <c r="I1592" s="1">
        <v>0.79390000000000005</v>
      </c>
      <c r="J1592" s="1">
        <v>15976</v>
      </c>
      <c r="K1592" s="1" t="s">
        <v>1666</v>
      </c>
      <c r="L1592" s="1" t="s">
        <v>18</v>
      </c>
      <c r="M1592" s="1">
        <f t="shared" si="48"/>
        <v>1.3137936166516006E-3</v>
      </c>
      <c r="N1592" s="1">
        <f t="shared" si="49"/>
        <v>21.014147485218125</v>
      </c>
    </row>
    <row r="1593" spans="1:14" x14ac:dyDescent="0.25">
      <c r="A1593" s="1" t="s">
        <v>1673</v>
      </c>
      <c r="B1593" s="1" t="s">
        <v>22</v>
      </c>
      <c r="C1593" s="1" t="s">
        <v>16</v>
      </c>
      <c r="D1593" s="1">
        <v>8.1893428078994607E-2</v>
      </c>
      <c r="E1593" s="1">
        <v>5.7000000000000002E-3</v>
      </c>
      <c r="F1593" s="1">
        <v>1.0500000000000001E-2</v>
      </c>
      <c r="G1593" s="1">
        <v>1.8245017666337199E-2</v>
      </c>
      <c r="H1593" s="2">
        <v>9.2527050849805903E-6</v>
      </c>
      <c r="I1593" s="1">
        <v>0.58840000000000003</v>
      </c>
      <c r="J1593" s="1">
        <v>15058</v>
      </c>
      <c r="K1593" s="1" t="s">
        <v>1666</v>
      </c>
      <c r="L1593" s="1" t="s">
        <v>18</v>
      </c>
      <c r="M1593" s="1">
        <f t="shared" si="48"/>
        <v>1.3361694996544627E-3</v>
      </c>
      <c r="N1593" s="1">
        <f t="shared" si="49"/>
        <v>20.14428416489109</v>
      </c>
    </row>
    <row r="1594" spans="1:14" x14ac:dyDescent="0.25">
      <c r="A1594" s="1" t="s">
        <v>1674</v>
      </c>
      <c r="B1594" s="1" t="s">
        <v>15</v>
      </c>
      <c r="C1594" s="1" t="s">
        <v>20</v>
      </c>
      <c r="D1594" s="1">
        <v>-5.2675165254569001E-2</v>
      </c>
      <c r="E1594" s="1">
        <v>7.9000000000000008E-3</v>
      </c>
      <c r="F1594" s="1">
        <v>6.7999999999999996E-3</v>
      </c>
      <c r="G1594" s="1">
        <v>1.14886301156591E-2</v>
      </c>
      <c r="H1594" s="2">
        <v>4.6355773435640399E-6</v>
      </c>
      <c r="I1594" s="1">
        <v>0.24490000000000001</v>
      </c>
      <c r="J1594" s="1">
        <v>15976</v>
      </c>
      <c r="K1594" s="1" t="s">
        <v>1666</v>
      </c>
      <c r="L1594" s="1" t="s">
        <v>18</v>
      </c>
      <c r="M1594" s="1">
        <f t="shared" si="48"/>
        <v>1.314123480527743E-3</v>
      </c>
      <c r="N1594" s="1">
        <f t="shared" si="49"/>
        <v>21.019430605255856</v>
      </c>
    </row>
    <row r="1595" spans="1:14" x14ac:dyDescent="0.25">
      <c r="A1595" s="1" t="s">
        <v>1675</v>
      </c>
      <c r="B1595" s="1" t="s">
        <v>22</v>
      </c>
      <c r="C1595" s="1" t="s">
        <v>20</v>
      </c>
      <c r="D1595" s="1">
        <v>-8.3616968971326103E-2</v>
      </c>
      <c r="E1595" s="1">
        <v>7.4999999999999997E-3</v>
      </c>
      <c r="F1595" s="1">
        <v>1.0800000000000001E-2</v>
      </c>
      <c r="G1595" s="1">
        <v>1.8715905704710298E-2</v>
      </c>
      <c r="H1595" s="2">
        <v>7.8851812193524208E-6</v>
      </c>
      <c r="I1595" s="1">
        <v>0.48830000000000001</v>
      </c>
      <c r="J1595" s="1">
        <v>15976</v>
      </c>
      <c r="K1595" s="1" t="s">
        <v>1666</v>
      </c>
      <c r="L1595" s="1" t="s">
        <v>18</v>
      </c>
      <c r="M1595" s="1">
        <f t="shared" si="48"/>
        <v>1.2478340350276606E-3</v>
      </c>
      <c r="N1595" s="1">
        <f t="shared" si="49"/>
        <v>19.9578049037552</v>
      </c>
    </row>
    <row r="1596" spans="1:14" x14ac:dyDescent="0.25">
      <c r="A1596" s="1" t="s">
        <v>1676</v>
      </c>
      <c r="B1596" s="1" t="s">
        <v>20</v>
      </c>
      <c r="C1596" s="1" t="s">
        <v>22</v>
      </c>
      <c r="D1596" s="1">
        <v>-9.0497191814060005E-2</v>
      </c>
      <c r="E1596" s="1">
        <v>-6.7000000000000002E-3</v>
      </c>
      <c r="F1596" s="1">
        <v>1.1900000000000001E-2</v>
      </c>
      <c r="G1596" s="1">
        <v>2.00428028063416E-2</v>
      </c>
      <c r="H1596" s="2">
        <v>5.2692232215468798E-6</v>
      </c>
      <c r="I1596" s="1">
        <v>0.57199999999999995</v>
      </c>
      <c r="J1596" s="1">
        <v>15501</v>
      </c>
      <c r="K1596" s="1" t="s">
        <v>1666</v>
      </c>
      <c r="L1596" s="1" t="s">
        <v>18</v>
      </c>
      <c r="M1596" s="1">
        <f t="shared" si="48"/>
        <v>1.3134779040111959E-3</v>
      </c>
      <c r="N1596" s="1">
        <f t="shared" si="49"/>
        <v>20.384368451818212</v>
      </c>
    </row>
    <row r="1597" spans="1:14" x14ac:dyDescent="0.25">
      <c r="A1597" s="1" t="s">
        <v>1677</v>
      </c>
      <c r="B1597" s="1" t="s">
        <v>20</v>
      </c>
      <c r="C1597" s="1" t="s">
        <v>15</v>
      </c>
      <c r="D1597" s="1">
        <v>5.0941953822941803E-2</v>
      </c>
      <c r="E1597" s="1">
        <v>-4.8999999999999998E-3</v>
      </c>
      <c r="F1597" s="1">
        <v>6.6E-3</v>
      </c>
      <c r="G1597" s="1">
        <v>1.1492112321390399E-2</v>
      </c>
      <c r="H1597" s="2">
        <v>7.45003144426283E-6</v>
      </c>
      <c r="I1597" s="1">
        <v>0.45929999999999999</v>
      </c>
      <c r="J1597" s="1">
        <v>15976</v>
      </c>
      <c r="K1597" s="1" t="s">
        <v>1666</v>
      </c>
      <c r="L1597" s="1" t="s">
        <v>18</v>
      </c>
      <c r="M1597" s="1">
        <f t="shared" si="48"/>
        <v>1.2284276761455847E-3</v>
      </c>
      <c r="N1597" s="1">
        <f t="shared" si="49"/>
        <v>19.647038664799709</v>
      </c>
    </row>
    <row r="1598" spans="1:14" x14ac:dyDescent="0.25">
      <c r="A1598" s="1" t="s">
        <v>1678</v>
      </c>
      <c r="B1598" s="1" t="s">
        <v>15</v>
      </c>
      <c r="C1598" s="1" t="s">
        <v>20</v>
      </c>
      <c r="D1598" s="1">
        <v>-5.5496494470622E-2</v>
      </c>
      <c r="E1598" s="1">
        <v>-1.0999999999999999E-2</v>
      </c>
      <c r="F1598" s="1">
        <v>6.7999999999999996E-3</v>
      </c>
      <c r="G1598" s="1">
        <v>1.19467363626548E-2</v>
      </c>
      <c r="H1598" s="2">
        <v>3.7347369938953899E-6</v>
      </c>
      <c r="I1598" s="1">
        <v>0.10249999999999999</v>
      </c>
      <c r="J1598" s="1">
        <v>15973</v>
      </c>
      <c r="K1598" s="1" t="s">
        <v>1666</v>
      </c>
      <c r="L1598" s="1" t="s">
        <v>18</v>
      </c>
      <c r="M1598" s="1">
        <f t="shared" si="48"/>
        <v>1.3491484144402062E-3</v>
      </c>
      <c r="N1598" s="1">
        <f t="shared" si="49"/>
        <v>21.576359037609517</v>
      </c>
    </row>
    <row r="1599" spans="1:14" x14ac:dyDescent="0.25">
      <c r="A1599" s="1" t="s">
        <v>1679</v>
      </c>
      <c r="B1599" s="1" t="s">
        <v>22</v>
      </c>
      <c r="C1599" s="1" t="s">
        <v>16</v>
      </c>
      <c r="D1599" s="1">
        <v>5.8779887789915997E-2</v>
      </c>
      <c r="E1599" s="1">
        <v>-2E-3</v>
      </c>
      <c r="F1599" s="1">
        <v>7.6E-3</v>
      </c>
      <c r="G1599" s="1">
        <v>1.28296693592295E-2</v>
      </c>
      <c r="H1599" s="2">
        <v>4.4934560762411898E-6</v>
      </c>
      <c r="I1599" s="1">
        <v>0.79630000000000001</v>
      </c>
      <c r="J1599" s="1">
        <v>15974</v>
      </c>
      <c r="K1599" s="1" t="s">
        <v>1666</v>
      </c>
      <c r="L1599" s="1" t="s">
        <v>18</v>
      </c>
      <c r="M1599" s="1">
        <f t="shared" si="48"/>
        <v>1.3123285761545685E-3</v>
      </c>
      <c r="N1599" s="1">
        <f t="shared" si="49"/>
        <v>20.988055242994061</v>
      </c>
    </row>
    <row r="1600" spans="1:14" x14ac:dyDescent="0.25">
      <c r="A1600" s="1" t="s">
        <v>1680</v>
      </c>
      <c r="B1600" s="1" t="s">
        <v>15</v>
      </c>
      <c r="C1600" s="1" t="s">
        <v>16</v>
      </c>
      <c r="D1600" s="1">
        <v>0.20236698935875799</v>
      </c>
      <c r="E1600" s="1">
        <v>-1.8800000000000001E-2</v>
      </c>
      <c r="F1600" s="1">
        <v>1.78E-2</v>
      </c>
      <c r="G1600" s="1">
        <v>4.6438799485047803E-2</v>
      </c>
      <c r="H1600" s="2">
        <v>6.7454434223831503E-6</v>
      </c>
      <c r="I1600" s="1">
        <v>0.2903</v>
      </c>
      <c r="J1600" s="1">
        <v>3075</v>
      </c>
      <c r="K1600" s="1" t="s">
        <v>1666</v>
      </c>
      <c r="L1600" s="1" t="s">
        <v>18</v>
      </c>
      <c r="M1600" s="1">
        <f t="shared" si="48"/>
        <v>6.1375990537299056E-3</v>
      </c>
      <c r="N1600" s="1">
        <f t="shared" si="49"/>
        <v>18.977317055313019</v>
      </c>
    </row>
    <row r="1601" spans="1:14" x14ac:dyDescent="0.25">
      <c r="A1601" s="1" t="s">
        <v>1681</v>
      </c>
      <c r="B1601" s="1" t="s">
        <v>15</v>
      </c>
      <c r="C1601" s="1" t="s">
        <v>20</v>
      </c>
      <c r="D1601" s="1">
        <v>5.3439722371820202E-2</v>
      </c>
      <c r="E1601" s="1">
        <v>1.0200000000000001E-2</v>
      </c>
      <c r="F1601" s="1">
        <v>7.1000000000000004E-3</v>
      </c>
      <c r="G1601" s="1">
        <v>1.1825371221230001E-2</v>
      </c>
      <c r="H1601" s="2">
        <v>8.67974932318258E-6</v>
      </c>
      <c r="I1601" s="1">
        <v>0.15490000000000001</v>
      </c>
      <c r="J1601" s="1">
        <v>15976</v>
      </c>
      <c r="K1601" s="1" t="s">
        <v>1666</v>
      </c>
      <c r="L1601" s="1" t="s">
        <v>18</v>
      </c>
      <c r="M1601" s="1">
        <f t="shared" si="48"/>
        <v>1.2766621041005127E-3</v>
      </c>
      <c r="N1601" s="1">
        <f t="shared" si="49"/>
        <v>20.419469213432226</v>
      </c>
    </row>
    <row r="1602" spans="1:14" x14ac:dyDescent="0.25">
      <c r="A1602" s="1" t="s">
        <v>1682</v>
      </c>
      <c r="B1602" s="1" t="s">
        <v>16</v>
      </c>
      <c r="C1602" s="1" t="s">
        <v>22</v>
      </c>
      <c r="D1602" s="1">
        <v>-6.3869650899595398E-2</v>
      </c>
      <c r="E1602" s="1">
        <v>6.1999999999999998E-3</v>
      </c>
      <c r="F1602" s="1">
        <v>8.0000000000000002E-3</v>
      </c>
      <c r="G1602" s="1">
        <v>1.41765138607553E-2</v>
      </c>
      <c r="H1602" s="2">
        <v>5.4761780116234401E-6</v>
      </c>
      <c r="I1602" s="1">
        <v>0.43640000000000001</v>
      </c>
      <c r="J1602" s="1">
        <v>15976</v>
      </c>
      <c r="K1602" s="1" t="s">
        <v>1666</v>
      </c>
      <c r="L1602" s="1" t="s">
        <v>18</v>
      </c>
      <c r="M1602" s="1">
        <f t="shared" ref="M1602:M1665" si="50">D1602*D1602/(D1602*D1602+J1602*G1602*G1602)</f>
        <v>1.2689096752359795E-3</v>
      </c>
      <c r="N1602" s="1">
        <f t="shared" ref="N1602:N1665" si="51">M1602*(J1602-2)/(1-M1602)</f>
        <v>20.295316075149266</v>
      </c>
    </row>
    <row r="1603" spans="1:14" x14ac:dyDescent="0.25">
      <c r="A1603" s="1" t="s">
        <v>1683</v>
      </c>
      <c r="B1603" s="1" t="s">
        <v>15</v>
      </c>
      <c r="C1603" s="1" t="s">
        <v>16</v>
      </c>
      <c r="D1603" s="1">
        <v>0.100666153292424</v>
      </c>
      <c r="E1603" s="1">
        <v>1.41E-2</v>
      </c>
      <c r="F1603" s="1">
        <v>1.2E-2</v>
      </c>
      <c r="G1603" s="1">
        <v>2.0701552511308799E-2</v>
      </c>
      <c r="H1603" s="2">
        <v>1.57686914844226E-6</v>
      </c>
      <c r="I1603" s="1">
        <v>0.2397</v>
      </c>
      <c r="J1603" s="1">
        <v>15061</v>
      </c>
      <c r="K1603" s="1" t="s">
        <v>1666</v>
      </c>
      <c r="L1603" s="1" t="s">
        <v>18</v>
      </c>
      <c r="M1603" s="1">
        <f t="shared" si="50"/>
        <v>1.5675665428428614E-3</v>
      </c>
      <c r="N1603" s="1">
        <f t="shared" si="51"/>
        <v>23.643046617519147</v>
      </c>
    </row>
    <row r="1604" spans="1:14" x14ac:dyDescent="0.25">
      <c r="A1604" s="1" t="s">
        <v>1684</v>
      </c>
      <c r="B1604" s="1" t="s">
        <v>16</v>
      </c>
      <c r="C1604" s="1" t="s">
        <v>15</v>
      </c>
      <c r="D1604" s="1">
        <v>5.0910225157640598E-2</v>
      </c>
      <c r="E1604" s="1">
        <v>-2.8E-3</v>
      </c>
      <c r="F1604" s="1">
        <v>6.4999999999999997E-3</v>
      </c>
      <c r="G1604" s="1">
        <v>1.1325295289593E-2</v>
      </c>
      <c r="H1604" s="2">
        <v>8.4888655749238402E-6</v>
      </c>
      <c r="I1604" s="1">
        <v>0.66600000000000004</v>
      </c>
      <c r="J1604" s="1">
        <v>15976</v>
      </c>
      <c r="K1604" s="1" t="s">
        <v>1666</v>
      </c>
      <c r="L1604" s="1" t="s">
        <v>18</v>
      </c>
      <c r="M1604" s="1">
        <f t="shared" si="50"/>
        <v>1.2632634757026309E-3</v>
      </c>
      <c r="N1604" s="1">
        <f t="shared" si="51"/>
        <v>20.2048948665892</v>
      </c>
    </row>
    <row r="1605" spans="1:14" x14ac:dyDescent="0.25">
      <c r="A1605" s="1" t="s">
        <v>400</v>
      </c>
      <c r="B1605" s="1" t="s">
        <v>16</v>
      </c>
      <c r="C1605" s="1" t="s">
        <v>22</v>
      </c>
      <c r="D1605" s="1">
        <v>-9.3402666550367899E-2</v>
      </c>
      <c r="E1605" s="1">
        <v>1.4500000000000001E-2</v>
      </c>
      <c r="F1605" s="1">
        <v>1.18E-2</v>
      </c>
      <c r="G1605" s="1">
        <v>1.9034346245958501E-2</v>
      </c>
      <c r="H1605" s="2">
        <v>3.7249699883962499E-6</v>
      </c>
      <c r="I1605" s="1">
        <v>0.2218</v>
      </c>
      <c r="J1605" s="1">
        <v>16549</v>
      </c>
      <c r="K1605" s="1" t="s">
        <v>1685</v>
      </c>
      <c r="L1605" s="1" t="s">
        <v>18</v>
      </c>
      <c r="M1605" s="1">
        <f t="shared" si="50"/>
        <v>1.4529123430923512E-3</v>
      </c>
      <c r="N1605" s="1">
        <f t="shared" si="51"/>
        <v>24.076321325579325</v>
      </c>
    </row>
    <row r="1606" spans="1:14" x14ac:dyDescent="0.25">
      <c r="A1606" s="1" t="s">
        <v>403</v>
      </c>
      <c r="B1606" s="1" t="s">
        <v>22</v>
      </c>
      <c r="C1606" s="1" t="s">
        <v>16</v>
      </c>
      <c r="D1606" s="1">
        <v>-0.13055405909807999</v>
      </c>
      <c r="E1606" s="1">
        <v>1.61E-2</v>
      </c>
      <c r="F1606" s="1">
        <v>1.2800000000000001E-2</v>
      </c>
      <c r="G1606" s="1">
        <v>2.2594297536979901E-2</v>
      </c>
      <c r="H1606" s="2">
        <v>1.40136963379066E-8</v>
      </c>
      <c r="I1606" s="1">
        <v>0.21</v>
      </c>
      <c r="J1606" s="1">
        <v>15316</v>
      </c>
      <c r="K1606" s="1" t="s">
        <v>1685</v>
      </c>
      <c r="L1606" s="1" t="s">
        <v>18</v>
      </c>
      <c r="M1606" s="1">
        <f t="shared" si="50"/>
        <v>2.1751640804057739E-3</v>
      </c>
      <c r="N1606" s="1">
        <f t="shared" si="51"/>
        <v>33.38307639600405</v>
      </c>
    </row>
    <row r="1607" spans="1:14" x14ac:dyDescent="0.25">
      <c r="A1607" s="1" t="s">
        <v>1686</v>
      </c>
      <c r="B1607" s="1" t="s">
        <v>15</v>
      </c>
      <c r="C1607" s="1" t="s">
        <v>20</v>
      </c>
      <c r="D1607" s="1">
        <v>0.107007503242999</v>
      </c>
      <c r="E1607" s="1">
        <v>1.34E-2</v>
      </c>
      <c r="F1607" s="1">
        <v>1.55E-2</v>
      </c>
      <c r="G1607" s="1">
        <v>2.36972852522702E-2</v>
      </c>
      <c r="H1607" s="2">
        <v>5.3380775506248501E-6</v>
      </c>
      <c r="I1607" s="1">
        <v>0.38650000000000001</v>
      </c>
      <c r="J1607" s="1">
        <v>14431</v>
      </c>
      <c r="K1607" s="1" t="s">
        <v>1685</v>
      </c>
      <c r="L1607" s="1" t="s">
        <v>18</v>
      </c>
      <c r="M1607" s="1">
        <f t="shared" si="50"/>
        <v>1.4109825020360248E-3</v>
      </c>
      <c r="N1607" s="1">
        <f t="shared" si="51"/>
        <v>20.387833398056888</v>
      </c>
    </row>
    <row r="1608" spans="1:14" x14ac:dyDescent="0.25">
      <c r="A1608" s="1" t="s">
        <v>217</v>
      </c>
      <c r="B1608" s="1" t="s">
        <v>20</v>
      </c>
      <c r="C1608" s="1" t="s">
        <v>22</v>
      </c>
      <c r="D1608" s="1">
        <v>-8.4275075724818405E-2</v>
      </c>
      <c r="E1608" s="1">
        <v>-2E-3</v>
      </c>
      <c r="F1608" s="1">
        <v>1.21E-2</v>
      </c>
      <c r="G1608" s="1">
        <v>1.8450934465495901E-2</v>
      </c>
      <c r="H1608" s="2">
        <v>4.2566558397635204E-6</v>
      </c>
      <c r="I1608" s="1">
        <v>0.86860000000000004</v>
      </c>
      <c r="J1608" s="1">
        <v>16516</v>
      </c>
      <c r="K1608" s="1" t="s">
        <v>1685</v>
      </c>
      <c r="L1608" s="1" t="s">
        <v>18</v>
      </c>
      <c r="M1608" s="1">
        <f t="shared" si="50"/>
        <v>1.2615615988924311E-3</v>
      </c>
      <c r="N1608" s="1">
        <f t="shared" si="51"/>
        <v>20.85974409622413</v>
      </c>
    </row>
    <row r="1609" spans="1:14" x14ac:dyDescent="0.25">
      <c r="A1609" s="1" t="s">
        <v>218</v>
      </c>
      <c r="B1609" s="1" t="s">
        <v>15</v>
      </c>
      <c r="C1609" s="1" t="s">
        <v>20</v>
      </c>
      <c r="D1609" s="1">
        <v>-6.3929754529871194E-2</v>
      </c>
      <c r="E1609" s="1">
        <v>-3.0999999999999999E-3</v>
      </c>
      <c r="F1609" s="1">
        <v>7.4999999999999997E-3</v>
      </c>
      <c r="G1609" s="1">
        <v>1.2652464110505499E-2</v>
      </c>
      <c r="H1609" s="2">
        <v>3.7223666190372398E-7</v>
      </c>
      <c r="I1609" s="1">
        <v>0.67379999999999995</v>
      </c>
      <c r="J1609" s="1">
        <v>16612</v>
      </c>
      <c r="K1609" s="1" t="s">
        <v>1685</v>
      </c>
      <c r="L1609" s="1" t="s">
        <v>18</v>
      </c>
      <c r="M1609" s="1">
        <f t="shared" si="50"/>
        <v>1.5345003304955641E-3</v>
      </c>
      <c r="N1609" s="1">
        <f t="shared" si="51"/>
        <v>25.527222020157886</v>
      </c>
    </row>
    <row r="1610" spans="1:14" x14ac:dyDescent="0.25">
      <c r="A1610" s="1" t="s">
        <v>219</v>
      </c>
      <c r="B1610" s="1" t="s">
        <v>20</v>
      </c>
      <c r="C1610" s="1" t="s">
        <v>15</v>
      </c>
      <c r="D1610" s="1">
        <v>6.0934919869824598E-2</v>
      </c>
      <c r="E1610" s="1">
        <v>-3.5999999999999999E-3</v>
      </c>
      <c r="F1610" s="1">
        <v>7.9000000000000008E-3</v>
      </c>
      <c r="G1610" s="1">
        <v>1.2970334850727201E-2</v>
      </c>
      <c r="H1610" s="2">
        <v>2.6384500665076998E-6</v>
      </c>
      <c r="I1610" s="1">
        <v>0.64429999999999998</v>
      </c>
      <c r="J1610" s="1">
        <v>16624</v>
      </c>
      <c r="K1610" s="1" t="s">
        <v>1685</v>
      </c>
      <c r="L1610" s="1" t="s">
        <v>18</v>
      </c>
      <c r="M1610" s="1">
        <f t="shared" si="50"/>
        <v>1.3259231668682808E-3</v>
      </c>
      <c r="N1610" s="1">
        <f t="shared" si="51"/>
        <v>22.068756354999632</v>
      </c>
    </row>
    <row r="1611" spans="1:14" x14ac:dyDescent="0.25">
      <c r="A1611" s="1" t="s">
        <v>408</v>
      </c>
      <c r="B1611" s="1" t="s">
        <v>15</v>
      </c>
      <c r="C1611" s="1" t="s">
        <v>20</v>
      </c>
      <c r="D1611" s="1">
        <v>-5.44034645910682E-2</v>
      </c>
      <c r="E1611" s="2">
        <v>-2.0000000000000001E-4</v>
      </c>
      <c r="F1611" s="1">
        <v>6.6E-3</v>
      </c>
      <c r="G1611" s="1">
        <v>1.1127118420903E-2</v>
      </c>
      <c r="H1611" s="2">
        <v>8.9188059895321204E-7</v>
      </c>
      <c r="I1611" s="1">
        <v>0.97350000000000003</v>
      </c>
      <c r="J1611" s="1">
        <v>16624</v>
      </c>
      <c r="K1611" s="1" t="s">
        <v>1685</v>
      </c>
      <c r="L1611" s="1" t="s">
        <v>18</v>
      </c>
      <c r="M1611" s="1">
        <f t="shared" si="50"/>
        <v>1.4359129364470869E-3</v>
      </c>
      <c r="N1611" s="1">
        <f t="shared" si="51"/>
        <v>23.902066115566633</v>
      </c>
    </row>
    <row r="1612" spans="1:14" x14ac:dyDescent="0.25">
      <c r="A1612" s="1" t="s">
        <v>409</v>
      </c>
      <c r="B1612" s="1" t="s">
        <v>20</v>
      </c>
      <c r="C1612" s="1" t="s">
        <v>15</v>
      </c>
      <c r="D1612" s="1">
        <v>-8.8020976868433701E-2</v>
      </c>
      <c r="E1612" s="1">
        <v>4.0000000000000001E-3</v>
      </c>
      <c r="F1612" s="1">
        <v>1.26E-2</v>
      </c>
      <c r="G1612" s="1">
        <v>1.9875956863973799E-2</v>
      </c>
      <c r="H1612" s="2">
        <v>7.8835927815831993E-6</v>
      </c>
      <c r="I1612" s="1">
        <v>0.75339999999999996</v>
      </c>
      <c r="J1612" s="1">
        <v>16160</v>
      </c>
      <c r="K1612" s="1" t="s">
        <v>1685</v>
      </c>
      <c r="L1612" s="1" t="s">
        <v>18</v>
      </c>
      <c r="M1612" s="1">
        <f t="shared" si="50"/>
        <v>1.2121271564685895E-3</v>
      </c>
      <c r="N1612" s="1">
        <f t="shared" si="51"/>
        <v>19.609319583005902</v>
      </c>
    </row>
    <row r="1613" spans="1:14" x14ac:dyDescent="0.25">
      <c r="A1613" s="1" t="s">
        <v>410</v>
      </c>
      <c r="B1613" s="1" t="s">
        <v>22</v>
      </c>
      <c r="C1613" s="1" t="s">
        <v>16</v>
      </c>
      <c r="D1613" s="1">
        <v>-6.19209150634253E-2</v>
      </c>
      <c r="E1613" s="2">
        <v>2.0000000000000001E-4</v>
      </c>
      <c r="F1613" s="1">
        <v>8.2000000000000007E-3</v>
      </c>
      <c r="G1613" s="1">
        <v>1.3574393581293901E-2</v>
      </c>
      <c r="H1613" s="2">
        <v>6.9379267564897402E-6</v>
      </c>
      <c r="I1613" s="1">
        <v>0.97699999999999998</v>
      </c>
      <c r="J1613" s="1">
        <v>16198</v>
      </c>
      <c r="K1613" s="1" t="s">
        <v>1685</v>
      </c>
      <c r="L1613" s="1" t="s">
        <v>18</v>
      </c>
      <c r="M1613" s="1">
        <f t="shared" si="50"/>
        <v>1.2829653286438739E-3</v>
      </c>
      <c r="N1613" s="1">
        <f t="shared" si="51"/>
        <v>20.805599325292189</v>
      </c>
    </row>
    <row r="1614" spans="1:14" x14ac:dyDescent="0.25">
      <c r="A1614" s="1" t="s">
        <v>412</v>
      </c>
      <c r="B1614" s="1" t="s">
        <v>15</v>
      </c>
      <c r="C1614" s="1" t="s">
        <v>20</v>
      </c>
      <c r="D1614" s="1">
        <v>9.2798286355064596E-2</v>
      </c>
      <c r="E1614" s="1">
        <v>-1.2999999999999999E-3</v>
      </c>
      <c r="F1614" s="1">
        <v>1.1599999999999999E-2</v>
      </c>
      <c r="G1614" s="1">
        <v>1.9202095013608901E-2</v>
      </c>
      <c r="H1614" s="2">
        <v>1.8216333082981799E-6</v>
      </c>
      <c r="I1614" s="1">
        <v>0.91200000000000003</v>
      </c>
      <c r="J1614" s="1">
        <v>15111</v>
      </c>
      <c r="K1614" s="1" t="s">
        <v>1685</v>
      </c>
      <c r="L1614" s="1" t="s">
        <v>18</v>
      </c>
      <c r="M1614" s="1">
        <f t="shared" si="50"/>
        <v>1.5431877358933249E-3</v>
      </c>
      <c r="N1614" s="1">
        <f t="shared" si="51"/>
        <v>23.352060114388614</v>
      </c>
    </row>
    <row r="1615" spans="1:14" x14ac:dyDescent="0.25">
      <c r="A1615" s="1" t="s">
        <v>1687</v>
      </c>
      <c r="B1615" s="1" t="s">
        <v>20</v>
      </c>
      <c r="C1615" s="1" t="s">
        <v>15</v>
      </c>
      <c r="D1615" s="1">
        <v>-9.93013290249143E-2</v>
      </c>
      <c r="E1615" s="1">
        <v>1.5299999999999999E-2</v>
      </c>
      <c r="F1615" s="1">
        <v>1.4200000000000001E-2</v>
      </c>
      <c r="G1615" s="1">
        <v>2.2478765212944399E-2</v>
      </c>
      <c r="H1615" s="2">
        <v>7.9334046447165802E-6</v>
      </c>
      <c r="I1615" s="1">
        <v>0.28160000000000002</v>
      </c>
      <c r="J1615" s="1">
        <v>15519</v>
      </c>
      <c r="K1615" s="1" t="s">
        <v>1685</v>
      </c>
      <c r="L1615" s="1" t="s">
        <v>18</v>
      </c>
      <c r="M1615" s="1">
        <f t="shared" si="50"/>
        <v>1.255901885533955E-3</v>
      </c>
      <c r="N1615" s="1">
        <f t="shared" si="51"/>
        <v>19.512335136319255</v>
      </c>
    </row>
    <row r="1616" spans="1:14" x14ac:dyDescent="0.25">
      <c r="A1616" s="1" t="s">
        <v>413</v>
      </c>
      <c r="B1616" s="1" t="s">
        <v>15</v>
      </c>
      <c r="C1616" s="1" t="s">
        <v>20</v>
      </c>
      <c r="D1616" s="1">
        <v>9.5963938816304106E-2</v>
      </c>
      <c r="E1616" s="1">
        <v>-7.3000000000000001E-3</v>
      </c>
      <c r="F1616" s="1">
        <v>1.4E-2</v>
      </c>
      <c r="G1616" s="1">
        <v>2.1545035049690499E-2</v>
      </c>
      <c r="H1616" s="2">
        <v>6.3273186315641298E-6</v>
      </c>
      <c r="I1616" s="1">
        <v>0.60370000000000001</v>
      </c>
      <c r="J1616" s="1">
        <v>15515</v>
      </c>
      <c r="K1616" s="1" t="s">
        <v>1685</v>
      </c>
      <c r="L1616" s="1" t="s">
        <v>18</v>
      </c>
      <c r="M1616" s="1">
        <f t="shared" si="50"/>
        <v>1.2770707599132913E-3</v>
      </c>
      <c r="N1616" s="1">
        <f t="shared" si="51"/>
        <v>19.836531352703531</v>
      </c>
    </row>
    <row r="1617" spans="1:14" x14ac:dyDescent="0.25">
      <c r="A1617" s="1" t="s">
        <v>1688</v>
      </c>
      <c r="B1617" s="1" t="s">
        <v>22</v>
      </c>
      <c r="C1617" s="1" t="s">
        <v>20</v>
      </c>
      <c r="D1617" s="1">
        <v>-6.4244942102398006E-2</v>
      </c>
      <c r="E1617" s="1">
        <v>9.1999999999999998E-3</v>
      </c>
      <c r="F1617" s="1">
        <v>8.2000000000000007E-3</v>
      </c>
      <c r="G1617" s="1">
        <v>1.4270245890861399E-2</v>
      </c>
      <c r="H1617" s="2">
        <v>7.4151028667268199E-6</v>
      </c>
      <c r="I1617" s="1">
        <v>0.26650000000000001</v>
      </c>
      <c r="J1617" s="1">
        <v>16627</v>
      </c>
      <c r="K1617" s="1" t="s">
        <v>1685</v>
      </c>
      <c r="L1617" s="1" t="s">
        <v>18</v>
      </c>
      <c r="M1617" s="1">
        <f t="shared" si="50"/>
        <v>1.2175084805024446E-3</v>
      </c>
      <c r="N1617" s="1">
        <f t="shared" si="51"/>
        <v>20.265752213536885</v>
      </c>
    </row>
    <row r="1618" spans="1:14" x14ac:dyDescent="0.25">
      <c r="A1618" s="1" t="s">
        <v>414</v>
      </c>
      <c r="B1618" s="1" t="s">
        <v>16</v>
      </c>
      <c r="C1618" s="1" t="s">
        <v>15</v>
      </c>
      <c r="D1618" s="1">
        <v>-6.9301512558249206E-2</v>
      </c>
      <c r="E1618" s="2">
        <v>8.9999999999999998E-4</v>
      </c>
      <c r="F1618" s="1">
        <v>9.5999999999999992E-3</v>
      </c>
      <c r="G1618" s="1">
        <v>1.54096264884622E-2</v>
      </c>
      <c r="H1618" s="2">
        <v>4.9180618327303999E-6</v>
      </c>
      <c r="I1618" s="1">
        <v>0.92910000000000004</v>
      </c>
      <c r="J1618" s="1">
        <v>16623</v>
      </c>
      <c r="K1618" s="1" t="s">
        <v>1685</v>
      </c>
      <c r="L1618" s="1" t="s">
        <v>18</v>
      </c>
      <c r="M1618" s="1">
        <f t="shared" si="50"/>
        <v>1.2152446088143155E-3</v>
      </c>
      <c r="N1618" s="1">
        <f t="shared" si="51"/>
        <v>20.223156725286348</v>
      </c>
    </row>
    <row r="1619" spans="1:14" x14ac:dyDescent="0.25">
      <c r="A1619" s="1" t="s">
        <v>1689</v>
      </c>
      <c r="B1619" s="1" t="s">
        <v>16</v>
      </c>
      <c r="C1619" s="1" t="s">
        <v>22</v>
      </c>
      <c r="D1619" s="1">
        <v>5.3459484953592901E-2</v>
      </c>
      <c r="E1619" s="1">
        <v>1.5E-3</v>
      </c>
      <c r="F1619" s="1">
        <v>7.3000000000000001E-3</v>
      </c>
      <c r="G1619" s="1">
        <v>1.1676960974081701E-2</v>
      </c>
      <c r="H1619" s="2">
        <v>5.3522787452111601E-6</v>
      </c>
      <c r="I1619" s="1">
        <v>0.83189999999999997</v>
      </c>
      <c r="J1619" s="1">
        <v>18335</v>
      </c>
      <c r="K1619" s="1" t="s">
        <v>1690</v>
      </c>
      <c r="L1619" s="1" t="s">
        <v>18</v>
      </c>
      <c r="M1619" s="1">
        <f t="shared" si="50"/>
        <v>1.1418597960631482E-3</v>
      </c>
      <c r="N1619" s="1">
        <f t="shared" si="51"/>
        <v>20.95764633499574</v>
      </c>
    </row>
    <row r="1620" spans="1:14" x14ac:dyDescent="0.25">
      <c r="A1620" s="1" t="s">
        <v>1691</v>
      </c>
      <c r="B1620" s="1" t="s">
        <v>22</v>
      </c>
      <c r="C1620" s="1" t="s">
        <v>16</v>
      </c>
      <c r="D1620" s="1">
        <v>-5.3336034266429598E-2</v>
      </c>
      <c r="E1620" s="1">
        <v>-9.4000000000000004E-3</v>
      </c>
      <c r="F1620" s="1">
        <v>7.9000000000000008E-3</v>
      </c>
      <c r="G1620" s="1">
        <v>1.20209132786695E-2</v>
      </c>
      <c r="H1620" s="2">
        <v>8.5216041616978705E-6</v>
      </c>
      <c r="I1620" s="1">
        <v>0.23400000000000001</v>
      </c>
      <c r="J1620" s="1">
        <v>18314</v>
      </c>
      <c r="K1620" s="1" t="s">
        <v>1690</v>
      </c>
      <c r="L1620" s="1" t="s">
        <v>18</v>
      </c>
      <c r="M1620" s="1">
        <f t="shared" si="50"/>
        <v>1.0737834734726951E-3</v>
      </c>
      <c r="N1620" s="1">
        <f t="shared" si="51"/>
        <v>19.68425959887681</v>
      </c>
    </row>
    <row r="1621" spans="1:14" x14ac:dyDescent="0.25">
      <c r="A1621" s="1" t="s">
        <v>1692</v>
      </c>
      <c r="B1621" s="1" t="s">
        <v>15</v>
      </c>
      <c r="C1621" s="1" t="s">
        <v>20</v>
      </c>
      <c r="D1621" s="1">
        <v>-4.9053897821915701E-2</v>
      </c>
      <c r="E1621" s="1">
        <v>2.7000000000000001E-3</v>
      </c>
      <c r="F1621" s="1">
        <v>6.7000000000000002E-3</v>
      </c>
      <c r="G1621" s="1">
        <v>1.0986476163996299E-2</v>
      </c>
      <c r="H1621" s="2">
        <v>8.6085822611938697E-6</v>
      </c>
      <c r="I1621" s="1">
        <v>0.69279999999999997</v>
      </c>
      <c r="J1621" s="1">
        <v>18333</v>
      </c>
      <c r="K1621" s="1" t="s">
        <v>1690</v>
      </c>
      <c r="L1621" s="1" t="s">
        <v>18</v>
      </c>
      <c r="M1621" s="1">
        <f t="shared" si="50"/>
        <v>1.0862371877495948E-3</v>
      </c>
      <c r="N1621" s="1">
        <f t="shared" si="51"/>
        <v>19.933466361079983</v>
      </c>
    </row>
    <row r="1622" spans="1:14" x14ac:dyDescent="0.25">
      <c r="A1622" s="1" t="s">
        <v>1693</v>
      </c>
      <c r="B1622" s="1" t="s">
        <v>22</v>
      </c>
      <c r="C1622" s="1" t="s">
        <v>16</v>
      </c>
      <c r="D1622" s="1">
        <v>0.108708366889282</v>
      </c>
      <c r="E1622" s="1">
        <v>-1.29E-2</v>
      </c>
      <c r="F1622" s="1">
        <v>1.66E-2</v>
      </c>
      <c r="G1622" s="1">
        <v>2.38005986085142E-2</v>
      </c>
      <c r="H1622" s="2">
        <v>4.2243561231989697E-6</v>
      </c>
      <c r="I1622" s="1">
        <v>0.43740000000000001</v>
      </c>
      <c r="J1622" s="1">
        <v>15016</v>
      </c>
      <c r="K1622" s="1" t="s">
        <v>1690</v>
      </c>
      <c r="L1622" s="1" t="s">
        <v>18</v>
      </c>
      <c r="M1622" s="1">
        <f t="shared" si="50"/>
        <v>1.3873721638563547E-3</v>
      </c>
      <c r="N1622" s="1">
        <f t="shared" si="51"/>
        <v>20.85894478750491</v>
      </c>
    </row>
    <row r="1623" spans="1:14" x14ac:dyDescent="0.25">
      <c r="A1623" s="1" t="s">
        <v>1694</v>
      </c>
      <c r="B1623" s="1" t="s">
        <v>22</v>
      </c>
      <c r="C1623" s="1" t="s">
        <v>16</v>
      </c>
      <c r="D1623" s="1">
        <v>8.4853360996818394E-2</v>
      </c>
      <c r="E1623" s="1">
        <v>-2.0799999999999999E-2</v>
      </c>
      <c r="F1623" s="1">
        <v>1.0699999999999999E-2</v>
      </c>
      <c r="G1623" s="1">
        <v>1.72113786775621E-2</v>
      </c>
      <c r="H1623" s="2">
        <v>7.2961930960966798E-7</v>
      </c>
      <c r="I1623" s="1">
        <v>5.1799999999999999E-2</v>
      </c>
      <c r="J1623" s="1">
        <v>18333</v>
      </c>
      <c r="K1623" s="1" t="s">
        <v>1690</v>
      </c>
      <c r="L1623" s="1" t="s">
        <v>18</v>
      </c>
      <c r="M1623" s="1">
        <f t="shared" si="50"/>
        <v>1.3240300448221208E-3</v>
      </c>
      <c r="N1623" s="1">
        <f t="shared" si="51"/>
        <v>24.302972617558432</v>
      </c>
    </row>
    <row r="1624" spans="1:14" x14ac:dyDescent="0.25">
      <c r="A1624" s="1" t="s">
        <v>1695</v>
      </c>
      <c r="B1624" s="1" t="s">
        <v>22</v>
      </c>
      <c r="C1624" s="1" t="s">
        <v>16</v>
      </c>
      <c r="D1624" s="1">
        <v>0.16914623253143901</v>
      </c>
      <c r="E1624" s="1">
        <v>2.1499999999999998E-2</v>
      </c>
      <c r="F1624" s="1">
        <v>1.8499999999999999E-2</v>
      </c>
      <c r="G1624" s="1">
        <v>3.5500935465793401E-2</v>
      </c>
      <c r="H1624" s="2">
        <v>1.1446556723113801E-6</v>
      </c>
      <c r="I1624" s="1">
        <v>0.2452</v>
      </c>
      <c r="J1624" s="1">
        <v>4140</v>
      </c>
      <c r="K1624" s="1" t="s">
        <v>1690</v>
      </c>
      <c r="L1624" s="1" t="s">
        <v>18</v>
      </c>
      <c r="M1624" s="1">
        <f t="shared" si="50"/>
        <v>5.4534312958327436E-3</v>
      </c>
      <c r="N1624" s="1">
        <f t="shared" si="51"/>
        <v>22.690037261461157</v>
      </c>
    </row>
    <row r="1625" spans="1:14" x14ac:dyDescent="0.25">
      <c r="A1625" s="1" t="s">
        <v>1696</v>
      </c>
      <c r="B1625" s="1" t="s">
        <v>16</v>
      </c>
      <c r="C1625" s="1" t="s">
        <v>15</v>
      </c>
      <c r="D1625" s="1">
        <v>9.2760681709730494E-2</v>
      </c>
      <c r="E1625" s="1">
        <v>0</v>
      </c>
      <c r="F1625" s="1">
        <v>1.5800000000000002E-2</v>
      </c>
      <c r="G1625" s="1">
        <v>2.1012314889103701E-2</v>
      </c>
      <c r="H1625" s="2">
        <v>8.6902377477447004E-6</v>
      </c>
      <c r="I1625" s="1">
        <v>0.99929999999999997</v>
      </c>
      <c r="J1625" s="1">
        <v>16407</v>
      </c>
      <c r="K1625" s="1" t="s">
        <v>1690</v>
      </c>
      <c r="L1625" s="1" t="s">
        <v>18</v>
      </c>
      <c r="M1625" s="1">
        <f t="shared" si="50"/>
        <v>1.1864114418706267E-3</v>
      </c>
      <c r="N1625" s="1">
        <f t="shared" si="51"/>
        <v>19.486198352571684</v>
      </c>
    </row>
    <row r="1626" spans="1:14" x14ac:dyDescent="0.25">
      <c r="A1626" s="1" t="s">
        <v>525</v>
      </c>
      <c r="B1626" s="1" t="s">
        <v>22</v>
      </c>
      <c r="C1626" s="1" t="s">
        <v>16</v>
      </c>
      <c r="D1626" s="1">
        <v>0.13822010534087101</v>
      </c>
      <c r="E1626" s="1">
        <v>-1.49E-2</v>
      </c>
      <c r="F1626" s="1">
        <v>1.6E-2</v>
      </c>
      <c r="G1626" s="1">
        <v>2.6615209851035899E-2</v>
      </c>
      <c r="H1626" s="2">
        <v>1.44337835582352E-7</v>
      </c>
      <c r="I1626" s="1">
        <v>0.35039999999999999</v>
      </c>
      <c r="J1626" s="1">
        <v>12405</v>
      </c>
      <c r="K1626" s="1" t="s">
        <v>1690</v>
      </c>
      <c r="L1626" s="1" t="s">
        <v>18</v>
      </c>
      <c r="M1626" s="1">
        <f t="shared" si="50"/>
        <v>2.1694152691153898E-3</v>
      </c>
      <c r="N1626" s="1">
        <f t="shared" si="51"/>
        <v>26.9657575089213</v>
      </c>
    </row>
    <row r="1627" spans="1:14" x14ac:dyDescent="0.25">
      <c r="A1627" s="1" t="s">
        <v>76</v>
      </c>
      <c r="B1627" s="1" t="s">
        <v>22</v>
      </c>
      <c r="C1627" s="1" t="s">
        <v>16</v>
      </c>
      <c r="D1627" s="1">
        <v>-0.19932684633108799</v>
      </c>
      <c r="E1627" s="2">
        <v>5.0000000000000001E-4</v>
      </c>
      <c r="F1627" s="1">
        <v>1.6400000000000001E-2</v>
      </c>
      <c r="G1627" s="1">
        <v>4.1044434361559599E-2</v>
      </c>
      <c r="H1627" s="2">
        <v>1.66414234378211E-6</v>
      </c>
      <c r="I1627" s="1">
        <v>0.97519999999999996</v>
      </c>
      <c r="J1627" s="1">
        <v>5618</v>
      </c>
      <c r="K1627" s="1" t="s">
        <v>1690</v>
      </c>
      <c r="L1627" s="1" t="s">
        <v>18</v>
      </c>
      <c r="M1627" s="1">
        <f t="shared" si="50"/>
        <v>4.1804396573017245E-3</v>
      </c>
      <c r="N1627" s="1">
        <f t="shared" si="51"/>
        <v>23.575906771028944</v>
      </c>
    </row>
    <row r="1628" spans="1:14" x14ac:dyDescent="0.25">
      <c r="A1628" s="1" t="s">
        <v>1697</v>
      </c>
      <c r="B1628" s="1" t="s">
        <v>22</v>
      </c>
      <c r="C1628" s="1" t="s">
        <v>20</v>
      </c>
      <c r="D1628" s="1">
        <v>9.0105291596104004E-2</v>
      </c>
      <c r="E1628" s="1">
        <v>1.9599999999999999E-2</v>
      </c>
      <c r="F1628" s="1">
        <v>1.29E-2</v>
      </c>
      <c r="G1628" s="1">
        <v>2.0310437059046099E-2</v>
      </c>
      <c r="H1628" s="2">
        <v>9.6049448424935E-6</v>
      </c>
      <c r="I1628" s="1">
        <v>0.12909999999999999</v>
      </c>
      <c r="J1628" s="1">
        <v>17516</v>
      </c>
      <c r="K1628" s="1" t="s">
        <v>1690</v>
      </c>
      <c r="L1628" s="1" t="s">
        <v>18</v>
      </c>
      <c r="M1628" s="1">
        <f t="shared" si="50"/>
        <v>1.1223786622805414E-3</v>
      </c>
      <c r="N1628" s="1">
        <f t="shared" si="51"/>
        <v>19.679427660873859</v>
      </c>
    </row>
    <row r="1629" spans="1:14" x14ac:dyDescent="0.25">
      <c r="A1629" s="1" t="s">
        <v>1698</v>
      </c>
      <c r="B1629" s="1" t="s">
        <v>16</v>
      </c>
      <c r="C1629" s="1" t="s">
        <v>22</v>
      </c>
      <c r="D1629" s="1">
        <v>-8.8375610807403304E-2</v>
      </c>
      <c r="E1629" s="1">
        <v>-1.4200000000000001E-2</v>
      </c>
      <c r="F1629" s="1">
        <v>1.2200000000000001E-2</v>
      </c>
      <c r="G1629" s="1">
        <v>1.9750648448026299E-2</v>
      </c>
      <c r="H1629" s="2">
        <v>6.5075986956784499E-6</v>
      </c>
      <c r="I1629" s="1">
        <v>0.24390000000000001</v>
      </c>
      <c r="J1629" s="1">
        <v>17679</v>
      </c>
      <c r="K1629" s="1" t="s">
        <v>1699</v>
      </c>
      <c r="L1629" s="1" t="s">
        <v>18</v>
      </c>
      <c r="M1629" s="1">
        <f t="shared" si="50"/>
        <v>1.1312351108475204E-3</v>
      </c>
      <c r="N1629" s="1">
        <f t="shared" si="51"/>
        <v>20.019489804219404</v>
      </c>
    </row>
    <row r="1630" spans="1:14" x14ac:dyDescent="0.25">
      <c r="A1630" s="1" t="s">
        <v>1700</v>
      </c>
      <c r="B1630" s="1" t="s">
        <v>15</v>
      </c>
      <c r="C1630" s="1" t="s">
        <v>16</v>
      </c>
      <c r="D1630" s="1">
        <v>-5.3476324332047201E-2</v>
      </c>
      <c r="E1630" s="1">
        <v>-1.23E-2</v>
      </c>
      <c r="F1630" s="1">
        <v>8.0999999999999996E-3</v>
      </c>
      <c r="G1630" s="1">
        <v>1.22666276274418E-2</v>
      </c>
      <c r="H1630" s="2">
        <v>7.5041692526984802E-6</v>
      </c>
      <c r="I1630" s="1">
        <v>0.1305</v>
      </c>
      <c r="J1630" s="1">
        <v>17199</v>
      </c>
      <c r="K1630" s="1" t="s">
        <v>1699</v>
      </c>
      <c r="L1630" s="1" t="s">
        <v>18</v>
      </c>
      <c r="M1630" s="1">
        <f t="shared" si="50"/>
        <v>1.1037987519257977E-3</v>
      </c>
      <c r="N1630" s="1">
        <f t="shared" si="51"/>
        <v>19.003002627450964</v>
      </c>
    </row>
    <row r="1631" spans="1:14" x14ac:dyDescent="0.25">
      <c r="A1631" s="1" t="s">
        <v>1701</v>
      </c>
      <c r="B1631" s="1" t="s">
        <v>20</v>
      </c>
      <c r="C1631" s="1" t="s">
        <v>15</v>
      </c>
      <c r="D1631" s="1">
        <v>-0.105589493993381</v>
      </c>
      <c r="E1631" s="1">
        <v>6.0000000000000001E-3</v>
      </c>
      <c r="F1631" s="1">
        <v>1.3100000000000001E-2</v>
      </c>
      <c r="G1631" s="1">
        <v>2.0621271787734902E-2</v>
      </c>
      <c r="H1631" s="2">
        <v>5.6437342503114604E-7</v>
      </c>
      <c r="I1631" s="1">
        <v>0.64839999999999998</v>
      </c>
      <c r="J1631" s="1">
        <v>17434</v>
      </c>
      <c r="K1631" s="1" t="s">
        <v>1699</v>
      </c>
      <c r="L1631" s="1" t="s">
        <v>18</v>
      </c>
      <c r="M1631" s="1">
        <f t="shared" si="50"/>
        <v>1.5016227747578137E-3</v>
      </c>
      <c r="N1631" s="1">
        <f t="shared" si="51"/>
        <v>26.215654233029703</v>
      </c>
    </row>
    <row r="1632" spans="1:14" x14ac:dyDescent="0.25">
      <c r="A1632" s="1" t="s">
        <v>1702</v>
      </c>
      <c r="B1632" s="1" t="s">
        <v>20</v>
      </c>
      <c r="C1632" s="1" t="s">
        <v>15</v>
      </c>
      <c r="D1632" s="1">
        <v>-5.4920308586470103E-2</v>
      </c>
      <c r="E1632" s="1">
        <v>7.1000000000000004E-3</v>
      </c>
      <c r="F1632" s="1">
        <v>7.9000000000000008E-3</v>
      </c>
      <c r="G1632" s="1">
        <v>1.21904334269763E-2</v>
      </c>
      <c r="H1632" s="2">
        <v>6.0860965086744598E-6</v>
      </c>
      <c r="I1632" s="1">
        <v>0.3654</v>
      </c>
      <c r="J1632" s="1">
        <v>17199</v>
      </c>
      <c r="K1632" s="1" t="s">
        <v>1699</v>
      </c>
      <c r="L1632" s="1" t="s">
        <v>18</v>
      </c>
      <c r="M1632" s="1">
        <f t="shared" si="50"/>
        <v>1.1787242855419379E-3</v>
      </c>
      <c r="N1632" s="1">
        <f t="shared" si="51"/>
        <v>20.294443091398083</v>
      </c>
    </row>
    <row r="1633" spans="1:14" x14ac:dyDescent="0.25">
      <c r="A1633" s="1" t="s">
        <v>1703</v>
      </c>
      <c r="B1633" s="1" t="s">
        <v>20</v>
      </c>
      <c r="C1633" s="1" t="s">
        <v>15</v>
      </c>
      <c r="D1633" s="1">
        <v>7.1113715286857698E-2</v>
      </c>
      <c r="E1633" s="1">
        <v>-3.3999999999999998E-3</v>
      </c>
      <c r="F1633" s="1">
        <v>0.01</v>
      </c>
      <c r="G1633" s="1">
        <v>1.5696613559452899E-2</v>
      </c>
      <c r="H1633" s="2">
        <v>4.3110557541049096E-6</v>
      </c>
      <c r="I1633" s="1">
        <v>0.73660000000000003</v>
      </c>
      <c r="J1633" s="1">
        <v>17680</v>
      </c>
      <c r="K1633" s="1" t="s">
        <v>1699</v>
      </c>
      <c r="L1633" s="1" t="s">
        <v>18</v>
      </c>
      <c r="M1633" s="1">
        <f t="shared" si="50"/>
        <v>1.1596011658183932E-3</v>
      </c>
      <c r="N1633" s="1">
        <f t="shared" si="51"/>
        <v>20.523228168648277</v>
      </c>
    </row>
    <row r="1634" spans="1:14" x14ac:dyDescent="0.25">
      <c r="A1634" s="1" t="s">
        <v>1704</v>
      </c>
      <c r="B1634" s="1" t="s">
        <v>15</v>
      </c>
      <c r="C1634" s="1" t="s">
        <v>16</v>
      </c>
      <c r="D1634" s="1">
        <v>-8.5018099929593194E-2</v>
      </c>
      <c r="E1634" s="1">
        <v>-1.66E-2</v>
      </c>
      <c r="F1634" s="1">
        <v>1.14E-2</v>
      </c>
      <c r="G1634" s="1">
        <v>1.9153889996879201E-2</v>
      </c>
      <c r="H1634" s="2">
        <v>7.0982578912317E-6</v>
      </c>
      <c r="I1634" s="1">
        <v>0.14599999999999999</v>
      </c>
      <c r="J1634" s="1">
        <v>17565</v>
      </c>
      <c r="K1634" s="1" t="s">
        <v>1699</v>
      </c>
      <c r="L1634" s="1" t="s">
        <v>18</v>
      </c>
      <c r="M1634" s="1">
        <f t="shared" si="50"/>
        <v>1.1204018064268056E-3</v>
      </c>
      <c r="N1634" s="1">
        <f t="shared" si="51"/>
        <v>19.699688492847418</v>
      </c>
    </row>
    <row r="1635" spans="1:14" x14ac:dyDescent="0.25">
      <c r="A1635" s="1" t="s">
        <v>1705</v>
      </c>
      <c r="B1635" s="1" t="s">
        <v>15</v>
      </c>
      <c r="C1635" s="1" t="s">
        <v>20</v>
      </c>
      <c r="D1635" s="1">
        <v>-6.5600500822612498E-2</v>
      </c>
      <c r="E1635" s="1">
        <v>9.1000000000000004E-3</v>
      </c>
      <c r="F1635" s="1">
        <v>8.8999999999999999E-3</v>
      </c>
      <c r="G1635" s="1">
        <v>1.4490274620956501E-2</v>
      </c>
      <c r="H1635" s="2">
        <v>7.1952011194071201E-6</v>
      </c>
      <c r="I1635" s="1">
        <v>0.30640000000000001</v>
      </c>
      <c r="J1635" s="1">
        <v>17199</v>
      </c>
      <c r="K1635" s="1" t="s">
        <v>1699</v>
      </c>
      <c r="L1635" s="1" t="s">
        <v>18</v>
      </c>
      <c r="M1635" s="1">
        <f t="shared" si="50"/>
        <v>1.1902567443025436E-3</v>
      </c>
      <c r="N1635" s="1">
        <f t="shared" si="51"/>
        <v>20.493237445853364</v>
      </c>
    </row>
    <row r="1636" spans="1:14" x14ac:dyDescent="0.25">
      <c r="A1636" s="1" t="s">
        <v>1706</v>
      </c>
      <c r="B1636" s="1" t="s">
        <v>22</v>
      </c>
      <c r="C1636" s="1" t="s">
        <v>16</v>
      </c>
      <c r="D1636" s="1">
        <v>-5.2639286673625399E-2</v>
      </c>
      <c r="E1636" s="1">
        <v>-6.1999999999999998E-3</v>
      </c>
      <c r="F1636" s="1">
        <v>6.6E-3</v>
      </c>
      <c r="G1636" s="1">
        <v>1.0855488646288901E-2</v>
      </c>
      <c r="H1636" s="2">
        <v>1.3483221831286501E-6</v>
      </c>
      <c r="I1636" s="1">
        <v>0.35210000000000002</v>
      </c>
      <c r="J1636" s="1">
        <v>17668</v>
      </c>
      <c r="K1636" s="1" t="s">
        <v>1699</v>
      </c>
      <c r="L1636" s="1" t="s">
        <v>18</v>
      </c>
      <c r="M1636" s="1">
        <f t="shared" si="50"/>
        <v>1.3290956680879489E-3</v>
      </c>
      <c r="N1636" s="1">
        <f t="shared" si="51"/>
        <v>23.51105251048558</v>
      </c>
    </row>
    <row r="1637" spans="1:14" x14ac:dyDescent="0.25">
      <c r="A1637" s="1" t="s">
        <v>1707</v>
      </c>
      <c r="B1637" s="1" t="s">
        <v>20</v>
      </c>
      <c r="C1637" s="1" t="s">
        <v>15</v>
      </c>
      <c r="D1637" s="1">
        <v>5.7091499140002999E-2</v>
      </c>
      <c r="E1637" s="1">
        <v>1.5299999999999999E-2</v>
      </c>
      <c r="F1637" s="1">
        <v>8.0999999999999996E-3</v>
      </c>
      <c r="G1637" s="1">
        <v>1.25047540800286E-2</v>
      </c>
      <c r="H1637" s="2">
        <v>6.1224383596492803E-6</v>
      </c>
      <c r="I1637" s="1">
        <v>5.7849999999999999E-2</v>
      </c>
      <c r="J1637" s="1">
        <v>17678</v>
      </c>
      <c r="K1637" s="1" t="s">
        <v>1699</v>
      </c>
      <c r="L1637" s="1" t="s">
        <v>18</v>
      </c>
      <c r="M1637" s="1">
        <f t="shared" si="50"/>
        <v>1.1777352362716438E-3</v>
      </c>
      <c r="N1637" s="1">
        <f t="shared" si="51"/>
        <v>20.842194623346725</v>
      </c>
    </row>
    <row r="1638" spans="1:14" x14ac:dyDescent="0.25">
      <c r="A1638" s="1" t="s">
        <v>1708</v>
      </c>
      <c r="B1638" s="1" t="s">
        <v>16</v>
      </c>
      <c r="C1638" s="1" t="s">
        <v>15</v>
      </c>
      <c r="D1638" s="1">
        <v>-5.0425666257044699E-2</v>
      </c>
      <c r="E1638" s="1">
        <v>8.3999999999999995E-3</v>
      </c>
      <c r="F1638" s="1">
        <v>6.6E-3</v>
      </c>
      <c r="G1638" s="1">
        <v>1.07399237787437E-2</v>
      </c>
      <c r="H1638" s="2">
        <v>2.76425721720645E-6</v>
      </c>
      <c r="I1638" s="1">
        <v>0.20130000000000001</v>
      </c>
      <c r="J1638" s="1">
        <v>17672</v>
      </c>
      <c r="K1638" s="1" t="s">
        <v>1699</v>
      </c>
      <c r="L1638" s="1" t="s">
        <v>18</v>
      </c>
      <c r="M1638" s="1">
        <f t="shared" si="50"/>
        <v>1.2458730050911564E-3</v>
      </c>
      <c r="N1638" s="1">
        <f t="shared" si="51"/>
        <v>22.042037579558311</v>
      </c>
    </row>
    <row r="1639" spans="1:14" x14ac:dyDescent="0.25">
      <c r="A1639" s="1" t="s">
        <v>1709</v>
      </c>
      <c r="B1639" s="1" t="s">
        <v>16</v>
      </c>
      <c r="C1639" s="1" t="s">
        <v>22</v>
      </c>
      <c r="D1639" s="1">
        <v>6.9674656456507403E-2</v>
      </c>
      <c r="E1639" s="1">
        <v>2.01E-2</v>
      </c>
      <c r="F1639" s="1">
        <v>1.0999999999999999E-2</v>
      </c>
      <c r="G1639" s="1">
        <v>1.5710296238067099E-2</v>
      </c>
      <c r="H1639" s="2">
        <v>9.3151376079826104E-6</v>
      </c>
      <c r="I1639" s="1">
        <v>6.7530000000000007E-2</v>
      </c>
      <c r="J1639" s="1">
        <v>17564</v>
      </c>
      <c r="K1639" s="1" t="s">
        <v>1699</v>
      </c>
      <c r="L1639" s="1" t="s">
        <v>18</v>
      </c>
      <c r="M1639" s="1">
        <f t="shared" si="50"/>
        <v>1.1185912687383679E-3</v>
      </c>
      <c r="N1639" s="1">
        <f t="shared" si="51"/>
        <v>19.666698859212037</v>
      </c>
    </row>
    <row r="1640" spans="1:14" x14ac:dyDescent="0.25">
      <c r="A1640" s="1" t="s">
        <v>1465</v>
      </c>
      <c r="B1640" s="1" t="s">
        <v>22</v>
      </c>
      <c r="C1640" s="1" t="s">
        <v>20</v>
      </c>
      <c r="D1640" s="1">
        <v>-5.4968793158852801E-2</v>
      </c>
      <c r="E1640" s="1">
        <v>1.3299999999999999E-2</v>
      </c>
      <c r="F1640" s="1">
        <v>6.7999999999999996E-3</v>
      </c>
      <c r="G1640" s="1">
        <v>1.10533795615605E-2</v>
      </c>
      <c r="H1640" s="2">
        <v>6.5755583279055897E-7</v>
      </c>
      <c r="I1640" s="1">
        <v>4.9680000000000002E-2</v>
      </c>
      <c r="J1640" s="1">
        <v>17676</v>
      </c>
      <c r="K1640" s="1" t="s">
        <v>1699</v>
      </c>
      <c r="L1640" s="1" t="s">
        <v>18</v>
      </c>
      <c r="M1640" s="1">
        <f t="shared" si="50"/>
        <v>1.3971757343528928E-3</v>
      </c>
      <c r="N1640" s="1">
        <f t="shared" si="51"/>
        <v>24.728233616915993</v>
      </c>
    </row>
    <row r="1641" spans="1:14" x14ac:dyDescent="0.25">
      <c r="A1641" s="1" t="s">
        <v>1710</v>
      </c>
      <c r="B1641" s="1" t="s">
        <v>15</v>
      </c>
      <c r="C1641" s="1" t="s">
        <v>20</v>
      </c>
      <c r="D1641" s="1">
        <v>5.70354884419201E-2</v>
      </c>
      <c r="E1641" s="1">
        <v>-1.43E-2</v>
      </c>
      <c r="F1641" s="1">
        <v>7.7000000000000002E-3</v>
      </c>
      <c r="G1641" s="1">
        <v>1.18869936060502E-2</v>
      </c>
      <c r="H1641" s="2">
        <v>1.44699913334897E-6</v>
      </c>
      <c r="I1641" s="1">
        <v>6.4979999999999996E-2</v>
      </c>
      <c r="J1641" s="1">
        <v>17199</v>
      </c>
      <c r="K1641" s="1" t="s">
        <v>1699</v>
      </c>
      <c r="L1641" s="1" t="s">
        <v>18</v>
      </c>
      <c r="M1641" s="1">
        <f t="shared" si="50"/>
        <v>1.3367867370678516E-3</v>
      </c>
      <c r="N1641" s="1">
        <f t="shared" si="51"/>
        <v>23.019493671189508</v>
      </c>
    </row>
    <row r="1642" spans="1:14" x14ac:dyDescent="0.25">
      <c r="A1642" s="1" t="s">
        <v>1711</v>
      </c>
      <c r="B1642" s="1" t="s">
        <v>16</v>
      </c>
      <c r="C1642" s="1" t="s">
        <v>22</v>
      </c>
      <c r="D1642" s="1">
        <v>-6.1867432163133902E-2</v>
      </c>
      <c r="E1642" s="1">
        <v>-7.9000000000000008E-3</v>
      </c>
      <c r="F1642" s="1">
        <v>9.7000000000000003E-3</v>
      </c>
      <c r="G1642" s="1">
        <v>1.3488231195542001E-2</v>
      </c>
      <c r="H1642" s="2">
        <v>5.8070944381675196E-6</v>
      </c>
      <c r="I1642" s="1">
        <v>0.41639999999999999</v>
      </c>
      <c r="J1642" s="1">
        <v>17199</v>
      </c>
      <c r="K1642" s="1" t="s">
        <v>1699</v>
      </c>
      <c r="L1642" s="1" t="s">
        <v>18</v>
      </c>
      <c r="M1642" s="1">
        <f t="shared" si="50"/>
        <v>1.2217435683715499E-3</v>
      </c>
      <c r="N1642" s="1">
        <f t="shared" si="51"/>
        <v>21.036024773256376</v>
      </c>
    </row>
    <row r="1643" spans="1:14" x14ac:dyDescent="0.25">
      <c r="A1643" s="1" t="s">
        <v>1712</v>
      </c>
      <c r="B1643" s="1" t="s">
        <v>16</v>
      </c>
      <c r="C1643" s="1" t="s">
        <v>22</v>
      </c>
      <c r="D1643" s="1">
        <v>-0.156209293105529</v>
      </c>
      <c r="E1643" s="1">
        <v>4.1700000000000001E-2</v>
      </c>
      <c r="F1643" s="1">
        <v>1.55E-2</v>
      </c>
      <c r="G1643" s="1">
        <v>3.3648180757377397E-2</v>
      </c>
      <c r="H1643" s="2">
        <v>2.8469442123454201E-6</v>
      </c>
      <c r="I1643" s="1">
        <v>7.1029999999999999E-3</v>
      </c>
      <c r="J1643" s="1">
        <v>8478</v>
      </c>
      <c r="K1643" s="1" t="s">
        <v>1699</v>
      </c>
      <c r="L1643" s="1" t="s">
        <v>18</v>
      </c>
      <c r="M1643" s="1">
        <f t="shared" si="50"/>
        <v>2.535680405510807E-3</v>
      </c>
      <c r="N1643" s="1">
        <f t="shared" si="51"/>
        <v>21.547063584035936</v>
      </c>
    </row>
    <row r="1644" spans="1:14" x14ac:dyDescent="0.25">
      <c r="A1644" s="1" t="s">
        <v>1713</v>
      </c>
      <c r="B1644" s="1" t="s">
        <v>16</v>
      </c>
      <c r="C1644" s="1" t="s">
        <v>22</v>
      </c>
      <c r="D1644" s="1">
        <v>-6.3684111952451994E-2</v>
      </c>
      <c r="E1644" s="1">
        <v>-6.6E-3</v>
      </c>
      <c r="F1644" s="1">
        <v>8.9999999999999993E-3</v>
      </c>
      <c r="G1644" s="1">
        <v>1.43415616609612E-2</v>
      </c>
      <c r="H1644" s="2">
        <v>8.7906559409274496E-6</v>
      </c>
      <c r="I1644" s="1">
        <v>0.4632</v>
      </c>
      <c r="J1644" s="1">
        <v>17680</v>
      </c>
      <c r="K1644" s="1" t="s">
        <v>1699</v>
      </c>
      <c r="L1644" s="1" t="s">
        <v>18</v>
      </c>
      <c r="M1644" s="1">
        <f t="shared" si="50"/>
        <v>1.1140455574001314E-3</v>
      </c>
      <c r="N1644" s="1">
        <f t="shared" si="51"/>
        <v>19.716061954949858</v>
      </c>
    </row>
    <row r="1645" spans="1:14" x14ac:dyDescent="0.25">
      <c r="A1645" s="1" t="s">
        <v>1714</v>
      </c>
      <c r="B1645" s="1" t="s">
        <v>20</v>
      </c>
      <c r="C1645" s="1" t="s">
        <v>15</v>
      </c>
      <c r="D1645" s="1">
        <v>-0.141478496200212</v>
      </c>
      <c r="E1645" s="1">
        <v>7.1000000000000004E-3</v>
      </c>
      <c r="F1645" s="1">
        <v>1.52E-2</v>
      </c>
      <c r="G1645" s="1">
        <v>3.1584793010969302E-2</v>
      </c>
      <c r="H1645" s="2">
        <v>3.99448538129555E-6</v>
      </c>
      <c r="I1645" s="1">
        <v>0.64049999999999996</v>
      </c>
      <c r="J1645" s="1">
        <v>9400</v>
      </c>
      <c r="K1645" s="1" t="s">
        <v>1699</v>
      </c>
      <c r="L1645" s="1" t="s">
        <v>18</v>
      </c>
      <c r="M1645" s="1">
        <f t="shared" si="50"/>
        <v>2.1299574654380297E-3</v>
      </c>
      <c r="N1645" s="1">
        <f t="shared" si="51"/>
        <v>20.060067350396771</v>
      </c>
    </row>
    <row r="1646" spans="1:14" x14ac:dyDescent="0.25">
      <c r="A1646" s="1" t="s">
        <v>1715</v>
      </c>
      <c r="B1646" s="1" t="s">
        <v>20</v>
      </c>
      <c r="C1646" s="1" t="s">
        <v>22</v>
      </c>
      <c r="D1646" s="1">
        <v>8.2117307225779507E-2</v>
      </c>
      <c r="E1646" s="2">
        <v>-6.9999999999999999E-4</v>
      </c>
      <c r="F1646" s="1">
        <v>1.0699999999999999E-2</v>
      </c>
      <c r="G1646" s="1">
        <v>1.5959564310546199E-2</v>
      </c>
      <c r="H1646" s="2">
        <v>1.9180140480598599E-7</v>
      </c>
      <c r="I1646" s="1">
        <v>0.94710000000000005</v>
      </c>
      <c r="J1646" s="1">
        <v>17680</v>
      </c>
      <c r="K1646" s="1" t="s">
        <v>1699</v>
      </c>
      <c r="L1646" s="1" t="s">
        <v>18</v>
      </c>
      <c r="M1646" s="1">
        <f t="shared" si="50"/>
        <v>1.4951860600492125E-3</v>
      </c>
      <c r="N1646" s="1">
        <f t="shared" si="51"/>
        <v>26.471478955873685</v>
      </c>
    </row>
    <row r="1647" spans="1:14" x14ac:dyDescent="0.25">
      <c r="A1647" s="1" t="s">
        <v>150</v>
      </c>
      <c r="B1647" s="1" t="s">
        <v>20</v>
      </c>
      <c r="C1647" s="1" t="s">
        <v>15</v>
      </c>
      <c r="D1647" s="1">
        <v>-0.11354005198337699</v>
      </c>
      <c r="E1647" s="1">
        <v>-4.8999999999999998E-3</v>
      </c>
      <c r="F1647" s="1">
        <v>1.0999999999999999E-2</v>
      </c>
      <c r="G1647" s="1">
        <v>2.5086266336343799E-2</v>
      </c>
      <c r="H1647" s="2">
        <v>5.8445054892428897E-6</v>
      </c>
      <c r="I1647" s="1">
        <v>0.65359999999999996</v>
      </c>
      <c r="J1647" s="1">
        <v>8483</v>
      </c>
      <c r="K1647" s="1" t="s">
        <v>1716</v>
      </c>
      <c r="L1647" s="1" t="s">
        <v>18</v>
      </c>
      <c r="M1647" s="1">
        <f t="shared" si="50"/>
        <v>2.408957808516386E-3</v>
      </c>
      <c r="N1647" s="1">
        <f t="shared" si="51"/>
        <v>20.479705921523244</v>
      </c>
    </row>
    <row r="1648" spans="1:14" x14ac:dyDescent="0.25">
      <c r="A1648" s="1" t="s">
        <v>152</v>
      </c>
      <c r="B1648" s="1" t="s">
        <v>20</v>
      </c>
      <c r="C1648" s="1" t="s">
        <v>22</v>
      </c>
      <c r="D1648" s="1">
        <v>7.4318384892181302E-2</v>
      </c>
      <c r="E1648" s="1">
        <v>-3.3E-3</v>
      </c>
      <c r="F1648" s="1">
        <v>6.7000000000000002E-3</v>
      </c>
      <c r="G1648" s="1">
        <v>1.5872409196369099E-2</v>
      </c>
      <c r="H1648" s="2">
        <v>2.6714787152767902E-6</v>
      </c>
      <c r="I1648" s="1">
        <v>0.61919999999999997</v>
      </c>
      <c r="J1648" s="1">
        <v>8500</v>
      </c>
      <c r="K1648" s="1" t="s">
        <v>1716</v>
      </c>
      <c r="L1648" s="1" t="s">
        <v>18</v>
      </c>
      <c r="M1648" s="1">
        <f t="shared" si="50"/>
        <v>2.5725818418521891E-3</v>
      </c>
      <c r="N1648" s="1">
        <f t="shared" si="51"/>
        <v>21.918186821483175</v>
      </c>
    </row>
    <row r="1649" spans="1:14" x14ac:dyDescent="0.25">
      <c r="A1649" s="1" t="s">
        <v>154</v>
      </c>
      <c r="B1649" s="1" t="s">
        <v>15</v>
      </c>
      <c r="C1649" s="1" t="s">
        <v>16</v>
      </c>
      <c r="D1649" s="1">
        <v>9.9931243454201304E-2</v>
      </c>
      <c r="E1649" s="1">
        <v>3.3E-3</v>
      </c>
      <c r="F1649" s="1">
        <v>9.4000000000000004E-3</v>
      </c>
      <c r="G1649" s="1">
        <v>2.18633948580962E-2</v>
      </c>
      <c r="H1649" s="2">
        <v>4.70392011269825E-6</v>
      </c>
      <c r="I1649" s="1">
        <v>0.72440000000000004</v>
      </c>
      <c r="J1649" s="1">
        <v>8010</v>
      </c>
      <c r="K1649" s="1" t="s">
        <v>1716</v>
      </c>
      <c r="L1649" s="1" t="s">
        <v>18</v>
      </c>
      <c r="M1649" s="1">
        <f t="shared" si="50"/>
        <v>2.6013790210746061E-3</v>
      </c>
      <c r="N1649" s="1">
        <f t="shared" si="51"/>
        <v>20.886176061001002</v>
      </c>
    </row>
    <row r="1650" spans="1:14" x14ac:dyDescent="0.25">
      <c r="A1650" s="1" t="s">
        <v>1717</v>
      </c>
      <c r="B1650" s="1" t="s">
        <v>15</v>
      </c>
      <c r="C1650" s="1" t="s">
        <v>20</v>
      </c>
      <c r="D1650" s="1">
        <v>-9.9923761192362001E-2</v>
      </c>
      <c r="E1650" s="1">
        <v>-4.7000000000000002E-3</v>
      </c>
      <c r="F1650" s="1">
        <v>9.7000000000000003E-3</v>
      </c>
      <c r="G1650" s="1">
        <v>2.2732585421577401E-2</v>
      </c>
      <c r="H1650" s="2">
        <v>9.6370069250005199E-6</v>
      </c>
      <c r="I1650" s="1">
        <v>0.62960000000000005</v>
      </c>
      <c r="J1650" s="1">
        <v>8501</v>
      </c>
      <c r="K1650" s="1" t="s">
        <v>1716</v>
      </c>
      <c r="L1650" s="1" t="s">
        <v>18</v>
      </c>
      <c r="M1650" s="1">
        <f t="shared" si="50"/>
        <v>2.2676911329535293E-3</v>
      </c>
      <c r="N1650" s="1">
        <f t="shared" si="51"/>
        <v>19.316911728414617</v>
      </c>
    </row>
    <row r="1651" spans="1:14" x14ac:dyDescent="0.25">
      <c r="A1651" s="1" t="s">
        <v>156</v>
      </c>
      <c r="B1651" s="1" t="s">
        <v>16</v>
      </c>
      <c r="C1651" s="1" t="s">
        <v>22</v>
      </c>
      <c r="D1651" s="1">
        <v>9.7138920424484701E-2</v>
      </c>
      <c r="E1651" s="1">
        <v>8.0999999999999996E-3</v>
      </c>
      <c r="F1651" s="1">
        <v>8.8999999999999999E-3</v>
      </c>
      <c r="G1651" s="1">
        <v>2.0006403575388298E-2</v>
      </c>
      <c r="H1651" s="2">
        <v>1.7148042896488099E-6</v>
      </c>
      <c r="I1651" s="1">
        <v>0.36580000000000001</v>
      </c>
      <c r="J1651" s="1">
        <v>8496</v>
      </c>
      <c r="K1651" s="1" t="s">
        <v>1716</v>
      </c>
      <c r="L1651" s="1" t="s">
        <v>18</v>
      </c>
      <c r="M1651" s="1">
        <f t="shared" si="50"/>
        <v>2.7671364358584083E-3</v>
      </c>
      <c r="N1651" s="1">
        <f t="shared" si="51"/>
        <v>23.569276289368446</v>
      </c>
    </row>
    <row r="1652" spans="1:14" x14ac:dyDescent="0.25">
      <c r="A1652" s="1" t="s">
        <v>157</v>
      </c>
      <c r="B1652" s="1" t="s">
        <v>22</v>
      </c>
      <c r="C1652" s="1" t="s">
        <v>16</v>
      </c>
      <c r="D1652" s="1">
        <v>0.107529261894021</v>
      </c>
      <c r="E1652" s="1">
        <v>1.09E-2</v>
      </c>
      <c r="F1652" s="1">
        <v>9.9000000000000008E-3</v>
      </c>
      <c r="G1652" s="1">
        <v>2.3572494474406201E-2</v>
      </c>
      <c r="H1652" s="2">
        <v>3.1202092959019501E-6</v>
      </c>
      <c r="I1652" s="1">
        <v>0.26889999999999997</v>
      </c>
      <c r="J1652" s="1">
        <v>8501</v>
      </c>
      <c r="K1652" s="1" t="s">
        <v>1716</v>
      </c>
      <c r="L1652" s="1" t="s">
        <v>18</v>
      </c>
      <c r="M1652" s="1">
        <f t="shared" si="50"/>
        <v>2.4418021399888528E-3</v>
      </c>
      <c r="N1652" s="1">
        <f t="shared" si="51"/>
        <v>20.803674845522689</v>
      </c>
    </row>
    <row r="1653" spans="1:14" x14ac:dyDescent="0.25">
      <c r="A1653" s="1" t="s">
        <v>158</v>
      </c>
      <c r="B1653" s="1" t="s">
        <v>16</v>
      </c>
      <c r="C1653" s="1" t="s">
        <v>22</v>
      </c>
      <c r="D1653" s="1">
        <v>-9.1185056257220898E-2</v>
      </c>
      <c r="E1653" s="1">
        <v>7.6E-3</v>
      </c>
      <c r="F1653" s="1">
        <v>8.6E-3</v>
      </c>
      <c r="G1653" s="1">
        <v>1.9639520918554299E-2</v>
      </c>
      <c r="H1653" s="2">
        <v>2.8667854718932798E-6</v>
      </c>
      <c r="I1653" s="1">
        <v>0.37880000000000003</v>
      </c>
      <c r="J1653" s="1">
        <v>8494</v>
      </c>
      <c r="K1653" s="1" t="s">
        <v>1716</v>
      </c>
      <c r="L1653" s="1" t="s">
        <v>18</v>
      </c>
      <c r="M1653" s="1">
        <f t="shared" si="50"/>
        <v>2.5314683878401066E-3</v>
      </c>
      <c r="N1653" s="1">
        <f t="shared" si="51"/>
        <v>21.551787217580948</v>
      </c>
    </row>
    <row r="1654" spans="1:14" x14ac:dyDescent="0.25">
      <c r="A1654" s="1" t="s">
        <v>159</v>
      </c>
      <c r="B1654" s="1" t="s">
        <v>20</v>
      </c>
      <c r="C1654" s="1" t="s">
        <v>15</v>
      </c>
      <c r="D1654" s="1">
        <v>0.16480833531042099</v>
      </c>
      <c r="E1654" s="1">
        <v>3.15E-2</v>
      </c>
      <c r="F1654" s="1">
        <v>1.7399999999999999E-2</v>
      </c>
      <c r="G1654" s="1">
        <v>3.6064662608410201E-2</v>
      </c>
      <c r="H1654" s="2">
        <v>7.2258212581643E-6</v>
      </c>
      <c r="I1654" s="1">
        <v>7.0260000000000003E-2</v>
      </c>
      <c r="J1654" s="1">
        <v>6830</v>
      </c>
      <c r="K1654" s="1" t="s">
        <v>1716</v>
      </c>
      <c r="L1654" s="1" t="s">
        <v>18</v>
      </c>
      <c r="M1654" s="1">
        <f t="shared" si="50"/>
        <v>3.0482321705628305E-3</v>
      </c>
      <c r="N1654" s="1">
        <f t="shared" si="51"/>
        <v>20.876967103351223</v>
      </c>
    </row>
    <row r="1655" spans="1:14" x14ac:dyDescent="0.25">
      <c r="A1655" s="1" t="s">
        <v>1718</v>
      </c>
      <c r="B1655" s="1" t="s">
        <v>22</v>
      </c>
      <c r="C1655" s="1" t="s">
        <v>16</v>
      </c>
      <c r="D1655" s="1">
        <v>0.111983835845341</v>
      </c>
      <c r="E1655" s="1">
        <v>4.1000000000000003E-3</v>
      </c>
      <c r="F1655" s="1">
        <v>1.06E-2</v>
      </c>
      <c r="G1655" s="1">
        <v>2.5108815201397901E-2</v>
      </c>
      <c r="H1655" s="2">
        <v>9.9467931387183302E-6</v>
      </c>
      <c r="I1655" s="1">
        <v>0.69479999999999997</v>
      </c>
      <c r="J1655" s="1">
        <v>8497</v>
      </c>
      <c r="K1655" s="1" t="s">
        <v>1716</v>
      </c>
      <c r="L1655" s="1" t="s">
        <v>18</v>
      </c>
      <c r="M1655" s="1">
        <f t="shared" si="50"/>
        <v>2.335485339815444E-3</v>
      </c>
      <c r="N1655" s="1">
        <f t="shared" si="51"/>
        <v>19.886392339502923</v>
      </c>
    </row>
    <row r="1656" spans="1:14" x14ac:dyDescent="0.25">
      <c r="A1656" s="1" t="s">
        <v>160</v>
      </c>
      <c r="B1656" s="1" t="s">
        <v>16</v>
      </c>
      <c r="C1656" s="1" t="s">
        <v>22</v>
      </c>
      <c r="D1656" s="1">
        <v>0.117365753679571</v>
      </c>
      <c r="E1656" s="1">
        <v>-6.1000000000000004E-3</v>
      </c>
      <c r="F1656" s="1">
        <v>1.0800000000000001E-2</v>
      </c>
      <c r="G1656" s="1">
        <v>2.6132421563456298E-2</v>
      </c>
      <c r="H1656" s="2">
        <v>5.3475035390885E-6</v>
      </c>
      <c r="I1656" s="1">
        <v>0.57110000000000005</v>
      </c>
      <c r="J1656" s="1">
        <v>8044</v>
      </c>
      <c r="K1656" s="1" t="s">
        <v>1716</v>
      </c>
      <c r="L1656" s="1" t="s">
        <v>18</v>
      </c>
      <c r="M1656" s="1">
        <f t="shared" si="50"/>
        <v>2.5012883159986426E-3</v>
      </c>
      <c r="N1656" s="1">
        <f t="shared" si="51"/>
        <v>20.165801119985254</v>
      </c>
    </row>
    <row r="1657" spans="1:14" x14ac:dyDescent="0.25">
      <c r="A1657" s="1" t="s">
        <v>1719</v>
      </c>
      <c r="B1657" s="1" t="s">
        <v>15</v>
      </c>
      <c r="C1657" s="1" t="s">
        <v>20</v>
      </c>
      <c r="D1657" s="1">
        <v>8.1685830112439101E-2</v>
      </c>
      <c r="E1657" s="2">
        <v>-4.0000000000000002E-4</v>
      </c>
      <c r="F1657" s="1">
        <v>7.9000000000000008E-3</v>
      </c>
      <c r="G1657" s="1">
        <v>1.8079131836398501E-2</v>
      </c>
      <c r="H1657" s="2">
        <v>7.3492365249201698E-6</v>
      </c>
      <c r="I1657" s="1">
        <v>0.96160000000000001</v>
      </c>
      <c r="J1657" s="1">
        <v>8497</v>
      </c>
      <c r="K1657" s="1" t="s">
        <v>1716</v>
      </c>
      <c r="L1657" s="1" t="s">
        <v>18</v>
      </c>
      <c r="M1657" s="1">
        <f t="shared" si="50"/>
        <v>2.3967930048926656E-3</v>
      </c>
      <c r="N1657" s="1">
        <f t="shared" si="51"/>
        <v>20.409674341256455</v>
      </c>
    </row>
    <row r="1658" spans="1:14" x14ac:dyDescent="0.25">
      <c r="A1658" s="1" t="s">
        <v>1720</v>
      </c>
      <c r="B1658" s="1" t="s">
        <v>16</v>
      </c>
      <c r="C1658" s="1" t="s">
        <v>22</v>
      </c>
      <c r="D1658" s="1">
        <v>-9.1189566968568905E-2</v>
      </c>
      <c r="E1658" s="1">
        <v>-3.3999999999999998E-3</v>
      </c>
      <c r="F1658" s="1">
        <v>9.1000000000000004E-3</v>
      </c>
      <c r="G1658" s="1">
        <v>2.0490690064916401E-2</v>
      </c>
      <c r="H1658" s="2">
        <v>6.6729483639428301E-6</v>
      </c>
      <c r="I1658" s="1">
        <v>0.70550000000000002</v>
      </c>
      <c r="J1658" s="1">
        <v>8501</v>
      </c>
      <c r="K1658" s="1" t="s">
        <v>1716</v>
      </c>
      <c r="L1658" s="1" t="s">
        <v>18</v>
      </c>
      <c r="M1658" s="1">
        <f t="shared" si="50"/>
        <v>2.3243231414186204E-3</v>
      </c>
      <c r="N1658" s="1">
        <f t="shared" si="51"/>
        <v>19.800445011467392</v>
      </c>
    </row>
    <row r="1659" spans="1:14" x14ac:dyDescent="0.25">
      <c r="A1659" s="1" t="s">
        <v>161</v>
      </c>
      <c r="B1659" s="1" t="s">
        <v>15</v>
      </c>
      <c r="C1659" s="1" t="s">
        <v>20</v>
      </c>
      <c r="D1659" s="1">
        <v>0.13604934689180301</v>
      </c>
      <c r="E1659" s="1">
        <v>-3.7000000000000002E-3</v>
      </c>
      <c r="F1659" s="1">
        <v>1.26E-2</v>
      </c>
      <c r="G1659" s="1">
        <v>2.8576745473045201E-2</v>
      </c>
      <c r="H1659" s="2">
        <v>1.4898782138823701E-6</v>
      </c>
      <c r="I1659" s="1">
        <v>0.76780000000000004</v>
      </c>
      <c r="J1659" s="1">
        <v>8498</v>
      </c>
      <c r="K1659" s="1" t="s">
        <v>1716</v>
      </c>
      <c r="L1659" s="1" t="s">
        <v>18</v>
      </c>
      <c r="M1659" s="1">
        <f t="shared" si="50"/>
        <v>2.6600749127066725E-3</v>
      </c>
      <c r="N1659" s="1">
        <f t="shared" si="51"/>
        <v>22.660274486031227</v>
      </c>
    </row>
    <row r="1660" spans="1:14" x14ac:dyDescent="0.25">
      <c r="A1660" s="1" t="s">
        <v>163</v>
      </c>
      <c r="B1660" s="1" t="s">
        <v>15</v>
      </c>
      <c r="C1660" s="1" t="s">
        <v>20</v>
      </c>
      <c r="D1660" s="1">
        <v>-8.4244389646638995E-2</v>
      </c>
      <c r="E1660" s="1">
        <v>1.43E-2</v>
      </c>
      <c r="F1660" s="1">
        <v>7.0000000000000001E-3</v>
      </c>
      <c r="G1660" s="1">
        <v>1.6358323559693601E-2</v>
      </c>
      <c r="H1660" s="2">
        <v>2.5312351733441499E-7</v>
      </c>
      <c r="I1660" s="1">
        <v>4.1930000000000002E-2</v>
      </c>
      <c r="J1660" s="1">
        <v>8498</v>
      </c>
      <c r="K1660" s="1" t="s">
        <v>1716</v>
      </c>
      <c r="L1660" s="1" t="s">
        <v>18</v>
      </c>
      <c r="M1660" s="1">
        <f t="shared" si="50"/>
        <v>3.111246049004025E-3</v>
      </c>
      <c r="N1660" s="1">
        <f t="shared" si="51"/>
        <v>26.515643122239066</v>
      </c>
    </row>
    <row r="1661" spans="1:14" x14ac:dyDescent="0.25">
      <c r="A1661" s="1" t="s">
        <v>1721</v>
      </c>
      <c r="B1661" s="1" t="s">
        <v>16</v>
      </c>
      <c r="C1661" s="1" t="s">
        <v>22</v>
      </c>
      <c r="D1661" s="1">
        <v>5.8987845698470598E-2</v>
      </c>
      <c r="E1661" s="1">
        <v>1.77E-2</v>
      </c>
      <c r="F1661" s="1">
        <v>7.7999999999999996E-3</v>
      </c>
      <c r="G1661" s="1">
        <v>1.3226833705727799E-2</v>
      </c>
      <c r="H1661" s="2">
        <v>8.9747987030769708E-6</v>
      </c>
      <c r="I1661" s="1">
        <v>2.4150000000000001E-2</v>
      </c>
      <c r="J1661" s="1">
        <v>14867</v>
      </c>
      <c r="K1661" s="1" t="s">
        <v>1722</v>
      </c>
      <c r="L1661" s="1" t="s">
        <v>18</v>
      </c>
      <c r="M1661" s="1">
        <f t="shared" si="50"/>
        <v>1.3360088457374849E-3</v>
      </c>
      <c r="N1661" s="1">
        <f t="shared" si="51"/>
        <v>19.886339817793626</v>
      </c>
    </row>
    <row r="1662" spans="1:14" x14ac:dyDescent="0.25">
      <c r="A1662" s="1" t="s">
        <v>1723</v>
      </c>
      <c r="B1662" s="1" t="s">
        <v>22</v>
      </c>
      <c r="C1662" s="1" t="s">
        <v>16</v>
      </c>
      <c r="D1662" s="1">
        <v>-7.5198589025298995E-2</v>
      </c>
      <c r="E1662" s="1">
        <v>4.8999999999999998E-3</v>
      </c>
      <c r="F1662" s="1">
        <v>8.0000000000000002E-3</v>
      </c>
      <c r="G1662" s="1">
        <v>1.47265151490898E-2</v>
      </c>
      <c r="H1662" s="2">
        <v>5.5423389883400999E-7</v>
      </c>
      <c r="I1662" s="1">
        <v>0.5454</v>
      </c>
      <c r="J1662" s="1">
        <v>14869</v>
      </c>
      <c r="K1662" s="1" t="s">
        <v>1722</v>
      </c>
      <c r="L1662" s="1" t="s">
        <v>18</v>
      </c>
      <c r="M1662" s="1">
        <f t="shared" si="50"/>
        <v>1.7505588727268454E-3</v>
      </c>
      <c r="N1662" s="1">
        <f t="shared" si="51"/>
        <v>26.071197927684935</v>
      </c>
    </row>
    <row r="1663" spans="1:14" x14ac:dyDescent="0.25">
      <c r="A1663" s="1" t="s">
        <v>1724</v>
      </c>
      <c r="B1663" s="1" t="s">
        <v>15</v>
      </c>
      <c r="C1663" s="1" t="s">
        <v>16</v>
      </c>
      <c r="D1663" s="1">
        <v>-5.3976796607278402E-2</v>
      </c>
      <c r="E1663" s="1">
        <v>3.2000000000000002E-3</v>
      </c>
      <c r="F1663" s="1">
        <v>6.7999999999999996E-3</v>
      </c>
      <c r="G1663" s="1">
        <v>1.19687331180552E-2</v>
      </c>
      <c r="H1663" s="2">
        <v>7.3948869328482702E-6</v>
      </c>
      <c r="I1663" s="1">
        <v>0.63959999999999995</v>
      </c>
      <c r="J1663" s="1">
        <v>14860</v>
      </c>
      <c r="K1663" s="1" t="s">
        <v>1722</v>
      </c>
      <c r="L1663" s="1" t="s">
        <v>18</v>
      </c>
      <c r="M1663" s="1">
        <f t="shared" si="50"/>
        <v>1.3668002133343175E-3</v>
      </c>
      <c r="N1663" s="1">
        <f t="shared" si="51"/>
        <v>20.335712425803184</v>
      </c>
    </row>
    <row r="1664" spans="1:14" x14ac:dyDescent="0.25">
      <c r="A1664" s="1" t="s">
        <v>1725</v>
      </c>
      <c r="B1664" s="1" t="s">
        <v>22</v>
      </c>
      <c r="C1664" s="1" t="s">
        <v>20</v>
      </c>
      <c r="D1664" s="1">
        <v>8.4515020419492798E-2</v>
      </c>
      <c r="E1664" s="1">
        <v>-1.6400000000000001E-2</v>
      </c>
      <c r="F1664" s="1">
        <v>1.21E-2</v>
      </c>
      <c r="G1664" s="1">
        <v>1.7916322438479002E-2</v>
      </c>
      <c r="H1664" s="2">
        <v>2.08029435859854E-6</v>
      </c>
      <c r="I1664" s="1">
        <v>0.17630000000000001</v>
      </c>
      <c r="J1664" s="1">
        <v>14289</v>
      </c>
      <c r="K1664" s="1" t="s">
        <v>1722</v>
      </c>
      <c r="L1664" s="1" t="s">
        <v>18</v>
      </c>
      <c r="M1664" s="1">
        <f t="shared" si="50"/>
        <v>1.5548640817213081E-3</v>
      </c>
      <c r="N1664" s="1">
        <f t="shared" si="51"/>
        <v>22.248937208874882</v>
      </c>
    </row>
    <row r="1665" spans="1:14" x14ac:dyDescent="0.25">
      <c r="A1665" s="1" t="s">
        <v>1726</v>
      </c>
      <c r="B1665" s="1" t="s">
        <v>22</v>
      </c>
      <c r="C1665" s="1" t="s">
        <v>20</v>
      </c>
      <c r="D1665" s="1">
        <v>-5.6910511143977903E-2</v>
      </c>
      <c r="E1665" s="1">
        <v>7.6E-3</v>
      </c>
      <c r="F1665" s="1">
        <v>6.4999999999999997E-3</v>
      </c>
      <c r="G1665" s="1">
        <v>1.1748648616791899E-2</v>
      </c>
      <c r="H1665" s="2">
        <v>1.30376646092866E-6</v>
      </c>
      <c r="I1665" s="1">
        <v>0.24279999999999999</v>
      </c>
      <c r="J1665" s="1">
        <v>14808</v>
      </c>
      <c r="K1665" s="1" t="s">
        <v>1722</v>
      </c>
      <c r="L1665" s="1" t="s">
        <v>18</v>
      </c>
      <c r="M1665" s="1">
        <f t="shared" si="50"/>
        <v>1.582067865834503E-3</v>
      </c>
      <c r="N1665" s="1">
        <f t="shared" si="51"/>
        <v>23.461214054394571</v>
      </c>
    </row>
    <row r="1666" spans="1:14" x14ac:dyDescent="0.25">
      <c r="A1666" s="1" t="s">
        <v>1727</v>
      </c>
      <c r="B1666" s="1" t="s">
        <v>20</v>
      </c>
      <c r="C1666" s="1" t="s">
        <v>15</v>
      </c>
      <c r="D1666" s="1">
        <v>5.5424915441135397E-2</v>
      </c>
      <c r="E1666" s="1">
        <v>-1.4E-3</v>
      </c>
      <c r="F1666" s="1">
        <v>7.1000000000000004E-3</v>
      </c>
      <c r="G1666" s="1">
        <v>1.23264693656438E-2</v>
      </c>
      <c r="H1666" s="2">
        <v>8.4359183051291308E-6</v>
      </c>
      <c r="I1666" s="1">
        <v>0.84340000000000004</v>
      </c>
      <c r="J1666" s="1">
        <v>14847</v>
      </c>
      <c r="K1666" s="1" t="s">
        <v>1722</v>
      </c>
      <c r="L1666" s="1" t="s">
        <v>18</v>
      </c>
      <c r="M1666" s="1">
        <f t="shared" ref="M1666:M1729" si="52">D1666*D1666/(D1666*D1666+J1666*G1666*G1666)</f>
        <v>1.3598874783926893E-3</v>
      </c>
      <c r="N1666" s="1">
        <f t="shared" ref="N1666:N1729" si="53">M1666*(J1666-2)/(1-M1666)</f>
        <v>20.215019768998793</v>
      </c>
    </row>
    <row r="1667" spans="1:14" x14ac:dyDescent="0.25">
      <c r="A1667" s="1" t="s">
        <v>1728</v>
      </c>
      <c r="B1667" s="1" t="s">
        <v>22</v>
      </c>
      <c r="C1667" s="1" t="s">
        <v>16</v>
      </c>
      <c r="D1667" s="1">
        <v>5.64199237416717E-2</v>
      </c>
      <c r="E1667" s="1">
        <v>-1.2999999999999999E-3</v>
      </c>
      <c r="F1667" s="1">
        <v>7.0000000000000001E-3</v>
      </c>
      <c r="G1667" s="1">
        <v>1.2465508155463699E-2</v>
      </c>
      <c r="H1667" s="2">
        <v>8.6058126212470801E-6</v>
      </c>
      <c r="I1667" s="1">
        <v>0.8478</v>
      </c>
      <c r="J1667" s="1">
        <v>14871</v>
      </c>
      <c r="K1667" s="1" t="s">
        <v>1722</v>
      </c>
      <c r="L1667" s="1" t="s">
        <v>18</v>
      </c>
      <c r="M1667" s="1">
        <f t="shared" si="52"/>
        <v>1.375646965344809E-3</v>
      </c>
      <c r="N1667" s="1">
        <f t="shared" si="53"/>
        <v>20.482671652813309</v>
      </c>
    </row>
    <row r="1668" spans="1:14" x14ac:dyDescent="0.25">
      <c r="A1668" s="1" t="s">
        <v>1729</v>
      </c>
      <c r="B1668" s="1" t="s">
        <v>15</v>
      </c>
      <c r="C1668" s="1" t="s">
        <v>20</v>
      </c>
      <c r="D1668" s="1">
        <v>8.3936025698261404E-2</v>
      </c>
      <c r="E1668" s="1">
        <v>1.7299999999999999E-2</v>
      </c>
      <c r="F1668" s="1">
        <v>9.4000000000000004E-3</v>
      </c>
      <c r="G1668" s="1">
        <v>1.6793605452532799E-2</v>
      </c>
      <c r="H1668" s="2">
        <v>5.4968178408565705E-7</v>
      </c>
      <c r="I1668" s="1">
        <v>6.3939999999999997E-2</v>
      </c>
      <c r="J1668" s="1">
        <v>14871</v>
      </c>
      <c r="K1668" s="1" t="s">
        <v>1722</v>
      </c>
      <c r="L1668" s="1" t="s">
        <v>18</v>
      </c>
      <c r="M1668" s="1">
        <f t="shared" si="52"/>
        <v>1.6770260324124927E-3</v>
      </c>
      <c r="N1668" s="1">
        <f t="shared" si="53"/>
        <v>24.977588141481498</v>
      </c>
    </row>
    <row r="1669" spans="1:14" x14ac:dyDescent="0.25">
      <c r="A1669" s="1" t="s">
        <v>1730</v>
      </c>
      <c r="B1669" s="1" t="s">
        <v>22</v>
      </c>
      <c r="C1669" s="1" t="s">
        <v>16</v>
      </c>
      <c r="D1669" s="1">
        <v>-6.0499212110667298E-2</v>
      </c>
      <c r="E1669" s="1">
        <v>2.0999999999999999E-3</v>
      </c>
      <c r="F1669" s="1">
        <v>6.8999999999999999E-3</v>
      </c>
      <c r="G1669" s="1">
        <v>1.1802729167536601E-2</v>
      </c>
      <c r="H1669" s="2">
        <v>3.0231200119742699E-7</v>
      </c>
      <c r="I1669" s="1">
        <v>0.75649999999999995</v>
      </c>
      <c r="J1669" s="1">
        <v>14867</v>
      </c>
      <c r="K1669" s="1" t="s">
        <v>1722</v>
      </c>
      <c r="L1669" s="1" t="s">
        <v>18</v>
      </c>
      <c r="M1669" s="1">
        <f t="shared" si="52"/>
        <v>1.7641859540453414E-3</v>
      </c>
      <c r="N1669" s="1">
        <f t="shared" si="53"/>
        <v>26.270971085071412</v>
      </c>
    </row>
    <row r="1670" spans="1:14" x14ac:dyDescent="0.25">
      <c r="A1670" s="1" t="s">
        <v>1731</v>
      </c>
      <c r="B1670" s="1" t="s">
        <v>22</v>
      </c>
      <c r="C1670" s="1" t="s">
        <v>16</v>
      </c>
      <c r="D1670" s="1">
        <v>-6.7952900447491402E-2</v>
      </c>
      <c r="E1670" s="1">
        <v>3.8999999999999998E-3</v>
      </c>
      <c r="F1670" s="1">
        <v>8.2000000000000007E-3</v>
      </c>
      <c r="G1670" s="1">
        <v>1.45407160596826E-2</v>
      </c>
      <c r="H1670" s="2">
        <v>2.77192130089006E-6</v>
      </c>
      <c r="I1670" s="1">
        <v>0.63460000000000005</v>
      </c>
      <c r="J1670" s="1">
        <v>14867</v>
      </c>
      <c r="K1670" s="1" t="s">
        <v>1722</v>
      </c>
      <c r="L1670" s="1" t="s">
        <v>18</v>
      </c>
      <c r="M1670" s="1">
        <f t="shared" si="52"/>
        <v>1.4668427490915777E-3</v>
      </c>
      <c r="N1670" s="1">
        <f t="shared" si="53"/>
        <v>21.836648394608396</v>
      </c>
    </row>
    <row r="1671" spans="1:14" x14ac:dyDescent="0.25">
      <c r="A1671" s="1" t="s">
        <v>1732</v>
      </c>
      <c r="B1671" s="1" t="s">
        <v>15</v>
      </c>
      <c r="C1671" s="1" t="s">
        <v>20</v>
      </c>
      <c r="D1671" s="1">
        <v>-7.4087571109487396E-2</v>
      </c>
      <c r="E1671" s="1">
        <v>1.41E-2</v>
      </c>
      <c r="F1671" s="1">
        <v>9.9000000000000008E-3</v>
      </c>
      <c r="G1671" s="1">
        <v>1.6192575232858698E-2</v>
      </c>
      <c r="H1671" s="2">
        <v>5.5658638642783297E-6</v>
      </c>
      <c r="I1671" s="1">
        <v>0.15770000000000001</v>
      </c>
      <c r="J1671" s="1">
        <v>14540</v>
      </c>
      <c r="K1671" s="1" t="s">
        <v>1722</v>
      </c>
      <c r="L1671" s="1" t="s">
        <v>18</v>
      </c>
      <c r="M1671" s="1">
        <f t="shared" si="52"/>
        <v>1.437704473961482E-3</v>
      </c>
      <c r="N1671" s="1">
        <f t="shared" si="53"/>
        <v>20.93144086863532</v>
      </c>
    </row>
    <row r="1672" spans="1:14" x14ac:dyDescent="0.25">
      <c r="A1672" s="1" t="s">
        <v>1733</v>
      </c>
      <c r="B1672" s="1" t="s">
        <v>16</v>
      </c>
      <c r="C1672" s="1" t="s">
        <v>15</v>
      </c>
      <c r="D1672" s="1">
        <v>-6.0144778723376299E-2</v>
      </c>
      <c r="E1672" s="1">
        <v>-6.1000000000000004E-3</v>
      </c>
      <c r="F1672" s="1">
        <v>7.4999999999999997E-3</v>
      </c>
      <c r="G1672" s="1">
        <v>1.3545405986094499E-2</v>
      </c>
      <c r="H1672" s="2">
        <v>7.5945872577865098E-6</v>
      </c>
      <c r="I1672" s="1">
        <v>0.41599999999999998</v>
      </c>
      <c r="J1672" s="1">
        <v>14871</v>
      </c>
      <c r="K1672" s="1" t="s">
        <v>1722</v>
      </c>
      <c r="L1672" s="1" t="s">
        <v>18</v>
      </c>
      <c r="M1672" s="1">
        <f t="shared" si="52"/>
        <v>1.3240251623966317E-3</v>
      </c>
      <c r="N1672" s="1">
        <f t="shared" si="53"/>
        <v>19.713030688333969</v>
      </c>
    </row>
    <row r="1673" spans="1:14" x14ac:dyDescent="0.25">
      <c r="A1673" s="1" t="s">
        <v>1734</v>
      </c>
      <c r="B1673" s="1" t="s">
        <v>20</v>
      </c>
      <c r="C1673" s="1" t="s">
        <v>15</v>
      </c>
      <c r="D1673" s="1">
        <v>-0.229046146901247</v>
      </c>
      <c r="E1673" s="1">
        <v>-1E-3</v>
      </c>
      <c r="F1673" s="1">
        <v>2.0799999999999999E-2</v>
      </c>
      <c r="G1673" s="1">
        <v>4.8312418249008102E-2</v>
      </c>
      <c r="H1673" s="2">
        <v>9.2992040410629701E-7</v>
      </c>
      <c r="I1673" s="1">
        <v>0.96060000000000001</v>
      </c>
      <c r="J1673" s="1">
        <v>3479</v>
      </c>
      <c r="K1673" s="1" t="s">
        <v>1722</v>
      </c>
      <c r="L1673" s="1" t="s">
        <v>18</v>
      </c>
      <c r="M1673" s="1">
        <f t="shared" si="52"/>
        <v>6.4191454084333134E-3</v>
      </c>
      <c r="N1673" s="1">
        <f t="shared" si="53"/>
        <v>22.463565478319829</v>
      </c>
    </row>
    <row r="1674" spans="1:14" x14ac:dyDescent="0.25">
      <c r="A1674" s="1" t="s">
        <v>1735</v>
      </c>
      <c r="B1674" s="1" t="s">
        <v>20</v>
      </c>
      <c r="C1674" s="1" t="s">
        <v>15</v>
      </c>
      <c r="D1674" s="1">
        <v>5.9268113104650903E-2</v>
      </c>
      <c r="E1674" s="1">
        <v>4.1000000000000003E-3</v>
      </c>
      <c r="F1674" s="1">
        <v>7.1000000000000004E-3</v>
      </c>
      <c r="G1674" s="1">
        <v>1.2732932922103399E-2</v>
      </c>
      <c r="H1674" s="2">
        <v>2.5898754770388901E-6</v>
      </c>
      <c r="I1674" s="1">
        <v>0.56120000000000003</v>
      </c>
      <c r="J1674" s="1">
        <v>14868</v>
      </c>
      <c r="K1674" s="1" t="s">
        <v>1722</v>
      </c>
      <c r="L1674" s="1" t="s">
        <v>18</v>
      </c>
      <c r="M1674" s="1">
        <f t="shared" si="52"/>
        <v>1.4551251069134404E-3</v>
      </c>
      <c r="N1674" s="1">
        <f t="shared" si="53"/>
        <v>21.663412815264127</v>
      </c>
    </row>
    <row r="1675" spans="1:14" x14ac:dyDescent="0.25">
      <c r="A1675" s="1" t="s">
        <v>1736</v>
      </c>
      <c r="B1675" s="1" t="s">
        <v>20</v>
      </c>
      <c r="C1675" s="1" t="s">
        <v>15</v>
      </c>
      <c r="D1675" s="1">
        <v>-9.1480657659258599E-2</v>
      </c>
      <c r="E1675" s="1">
        <v>-7.0000000000000001E-3</v>
      </c>
      <c r="F1675" s="1">
        <v>9.1999999999999998E-3</v>
      </c>
      <c r="G1675" s="1">
        <v>1.73611300103453E-2</v>
      </c>
      <c r="H1675" s="2">
        <v>1.06323620835394E-7</v>
      </c>
      <c r="I1675" s="1">
        <v>0.44979999999999998</v>
      </c>
      <c r="J1675" s="1">
        <v>14061</v>
      </c>
      <c r="K1675" s="1" t="s">
        <v>1722</v>
      </c>
      <c r="L1675" s="1" t="s">
        <v>18</v>
      </c>
      <c r="M1675" s="1">
        <f t="shared" si="52"/>
        <v>1.9707414120228844E-3</v>
      </c>
      <c r="N1675" s="1">
        <f t="shared" si="53"/>
        <v>27.761363981281885</v>
      </c>
    </row>
    <row r="1676" spans="1:14" x14ac:dyDescent="0.25">
      <c r="A1676" s="1" t="s">
        <v>970</v>
      </c>
      <c r="B1676" s="1" t="s">
        <v>20</v>
      </c>
      <c r="C1676" s="1" t="s">
        <v>15</v>
      </c>
      <c r="D1676" s="1">
        <v>5.66637004071818E-2</v>
      </c>
      <c r="E1676" s="1">
        <v>2.5000000000000001E-3</v>
      </c>
      <c r="F1676" s="1">
        <v>7.1999999999999998E-3</v>
      </c>
      <c r="G1676" s="1">
        <v>1.22759843754908E-2</v>
      </c>
      <c r="H1676" s="2">
        <v>4.0339553466891903E-6</v>
      </c>
      <c r="I1676" s="1">
        <v>0.73409999999999997</v>
      </c>
      <c r="J1676" s="1">
        <v>16061</v>
      </c>
      <c r="K1676" s="1" t="s">
        <v>1737</v>
      </c>
      <c r="L1676" s="1" t="s">
        <v>18</v>
      </c>
      <c r="M1676" s="1">
        <f t="shared" si="52"/>
        <v>1.3247956584141927E-3</v>
      </c>
      <c r="N1676" s="1">
        <f t="shared" si="53"/>
        <v>21.303115753734762</v>
      </c>
    </row>
    <row r="1677" spans="1:14" x14ac:dyDescent="0.25">
      <c r="A1677" s="1" t="s">
        <v>1738</v>
      </c>
      <c r="B1677" s="1" t="s">
        <v>16</v>
      </c>
      <c r="C1677" s="1" t="s">
        <v>22</v>
      </c>
      <c r="D1677" s="1">
        <v>0.18241112166359799</v>
      </c>
      <c r="E1677" s="1">
        <v>-3.09E-2</v>
      </c>
      <c r="F1677" s="1">
        <v>1.5299999999999999E-2</v>
      </c>
      <c r="G1677" s="1">
        <v>3.7212625237427098E-2</v>
      </c>
      <c r="H1677" s="2">
        <v>1.02794165159467E-6</v>
      </c>
      <c r="I1677" s="1">
        <v>4.351E-2</v>
      </c>
      <c r="J1677" s="1">
        <v>6831</v>
      </c>
      <c r="K1677" s="1" t="s">
        <v>1737</v>
      </c>
      <c r="L1677" s="1" t="s">
        <v>18</v>
      </c>
      <c r="M1677" s="1">
        <f t="shared" si="52"/>
        <v>3.5051996593246995E-3</v>
      </c>
      <c r="N1677" s="1">
        <f t="shared" si="53"/>
        <v>24.021207602232284</v>
      </c>
    </row>
    <row r="1678" spans="1:14" x14ac:dyDescent="0.25">
      <c r="A1678" s="1" t="s">
        <v>1739</v>
      </c>
      <c r="B1678" s="1" t="s">
        <v>16</v>
      </c>
      <c r="C1678" s="1" t="s">
        <v>15</v>
      </c>
      <c r="D1678" s="1">
        <v>-0.252000425783379</v>
      </c>
      <c r="E1678" s="1">
        <v>6.7000000000000002E-3</v>
      </c>
      <c r="F1678" s="1">
        <v>1.8700000000000001E-2</v>
      </c>
      <c r="G1678" s="1">
        <v>5.1162722728124103E-2</v>
      </c>
      <c r="H1678" s="2">
        <v>7.2625357994986804E-7</v>
      </c>
      <c r="I1678" s="1">
        <v>0.71930000000000005</v>
      </c>
      <c r="J1678" s="1">
        <v>3736</v>
      </c>
      <c r="K1678" s="1" t="s">
        <v>1737</v>
      </c>
      <c r="L1678" s="1" t="s">
        <v>18</v>
      </c>
      <c r="M1678" s="1">
        <f t="shared" si="52"/>
        <v>6.4517473029045876E-3</v>
      </c>
      <c r="N1678" s="1">
        <f t="shared" si="53"/>
        <v>24.247261633895032</v>
      </c>
    </row>
    <row r="1679" spans="1:14" x14ac:dyDescent="0.25">
      <c r="A1679" s="1" t="s">
        <v>1740</v>
      </c>
      <c r="B1679" s="1" t="s">
        <v>22</v>
      </c>
      <c r="C1679" s="1" t="s">
        <v>20</v>
      </c>
      <c r="D1679" s="1">
        <v>5.7181847949471502E-2</v>
      </c>
      <c r="E1679" s="1">
        <v>-8.3999999999999995E-3</v>
      </c>
      <c r="F1679" s="1">
        <v>7.6E-3</v>
      </c>
      <c r="G1679" s="1">
        <v>1.25947197859301E-2</v>
      </c>
      <c r="H1679" s="2">
        <v>5.7671844388192199E-6</v>
      </c>
      <c r="I1679" s="1">
        <v>0.27089999999999997</v>
      </c>
      <c r="J1679" s="1">
        <v>15970</v>
      </c>
      <c r="K1679" s="1" t="s">
        <v>1737</v>
      </c>
      <c r="L1679" s="1" t="s">
        <v>18</v>
      </c>
      <c r="M1679" s="1">
        <f t="shared" si="52"/>
        <v>1.2890632977574936E-3</v>
      </c>
      <c r="N1679" s="1">
        <f t="shared" si="53"/>
        <v>20.610330759528409</v>
      </c>
    </row>
    <row r="1680" spans="1:14" x14ac:dyDescent="0.25">
      <c r="A1680" s="1" t="s">
        <v>1741</v>
      </c>
      <c r="B1680" s="1" t="s">
        <v>20</v>
      </c>
      <c r="C1680" s="1" t="s">
        <v>15</v>
      </c>
      <c r="D1680" s="1">
        <v>7.2583976480949094E-2</v>
      </c>
      <c r="E1680" s="1">
        <v>1E-3</v>
      </c>
      <c r="F1680" s="1">
        <v>1.01E-2</v>
      </c>
      <c r="G1680" s="1">
        <v>1.6232118462692999E-2</v>
      </c>
      <c r="H1680" s="2">
        <v>7.8980380387583407E-6</v>
      </c>
      <c r="I1680" s="1">
        <v>0.92359999999999998</v>
      </c>
      <c r="J1680" s="1">
        <v>15584</v>
      </c>
      <c r="K1680" s="1" t="s">
        <v>1737</v>
      </c>
      <c r="L1680" s="1" t="s">
        <v>18</v>
      </c>
      <c r="M1680" s="1">
        <f t="shared" si="52"/>
        <v>1.2814311953515901E-3</v>
      </c>
      <c r="N1680" s="1">
        <f t="shared" si="53"/>
        <v>19.992880386580776</v>
      </c>
    </row>
    <row r="1681" spans="1:14" x14ac:dyDescent="0.25">
      <c r="A1681" s="1" t="s">
        <v>1742</v>
      </c>
      <c r="B1681" s="1" t="s">
        <v>16</v>
      </c>
      <c r="C1681" s="1" t="s">
        <v>22</v>
      </c>
      <c r="D1681" s="1">
        <v>5.2565834760280199E-2</v>
      </c>
      <c r="E1681" s="1">
        <v>-4.1000000000000003E-3</v>
      </c>
      <c r="F1681" s="1">
        <v>6.6E-3</v>
      </c>
      <c r="G1681" s="1">
        <v>1.12476082897817E-2</v>
      </c>
      <c r="H1681" s="2">
        <v>3.1654780360128101E-6</v>
      </c>
      <c r="I1681" s="1">
        <v>0.53390000000000004</v>
      </c>
      <c r="J1681" s="1">
        <v>16057</v>
      </c>
      <c r="K1681" s="1" t="s">
        <v>1737</v>
      </c>
      <c r="L1681" s="1" t="s">
        <v>18</v>
      </c>
      <c r="M1681" s="1">
        <f t="shared" si="52"/>
        <v>1.3584135494694614E-3</v>
      </c>
      <c r="N1681" s="1">
        <f t="shared" si="53"/>
        <v>21.838995924703127</v>
      </c>
    </row>
    <row r="1682" spans="1:14" x14ac:dyDescent="0.25">
      <c r="A1682" s="1" t="s">
        <v>1743</v>
      </c>
      <c r="B1682" s="1" t="s">
        <v>16</v>
      </c>
      <c r="C1682" s="1" t="s">
        <v>22</v>
      </c>
      <c r="D1682" s="1">
        <v>6.4207490538859699E-2</v>
      </c>
      <c r="E1682" s="1">
        <v>-1.12E-2</v>
      </c>
      <c r="F1682" s="1">
        <v>7.6E-3</v>
      </c>
      <c r="G1682" s="1">
        <v>1.26912731475063E-2</v>
      </c>
      <c r="H1682" s="2">
        <v>4.21122728098369E-7</v>
      </c>
      <c r="I1682" s="1">
        <v>0.13919999999999999</v>
      </c>
      <c r="J1682" s="1">
        <v>16061</v>
      </c>
      <c r="K1682" s="1" t="s">
        <v>1737</v>
      </c>
      <c r="L1682" s="1" t="s">
        <v>18</v>
      </c>
      <c r="M1682" s="1">
        <f t="shared" si="52"/>
        <v>1.5910977914000343E-3</v>
      </c>
      <c r="N1682" s="1">
        <f t="shared" si="53"/>
        <v>25.592159059850434</v>
      </c>
    </row>
    <row r="1683" spans="1:14" x14ac:dyDescent="0.25">
      <c r="A1683" s="1" t="s">
        <v>1744</v>
      </c>
      <c r="B1683" s="1" t="s">
        <v>16</v>
      </c>
      <c r="C1683" s="1" t="s">
        <v>22</v>
      </c>
      <c r="D1683" s="1">
        <v>-5.7376394889890402E-2</v>
      </c>
      <c r="E1683" s="1">
        <v>-2.5000000000000001E-3</v>
      </c>
      <c r="F1683" s="1">
        <v>7.9000000000000008E-3</v>
      </c>
      <c r="G1683" s="1">
        <v>1.271920718677E-2</v>
      </c>
      <c r="H1683" s="2">
        <v>7.6902922036126696E-6</v>
      </c>
      <c r="I1683" s="1">
        <v>0.74850000000000005</v>
      </c>
      <c r="J1683" s="1">
        <v>16040</v>
      </c>
      <c r="K1683" s="1" t="s">
        <v>1737</v>
      </c>
      <c r="L1683" s="1" t="s">
        <v>18</v>
      </c>
      <c r="M1683" s="1">
        <f t="shared" si="52"/>
        <v>1.2670432733294249E-3</v>
      </c>
      <c r="N1683" s="1">
        <f t="shared" si="53"/>
        <v>20.34662006574661</v>
      </c>
    </row>
    <row r="1684" spans="1:14" x14ac:dyDescent="0.25">
      <c r="A1684" s="1" t="s">
        <v>1745</v>
      </c>
      <c r="B1684" s="1" t="s">
        <v>16</v>
      </c>
      <c r="C1684" s="1" t="s">
        <v>22</v>
      </c>
      <c r="D1684" s="1">
        <v>-5.3707831904997699E-2</v>
      </c>
      <c r="E1684" s="1">
        <v>-8.0999999999999996E-3</v>
      </c>
      <c r="F1684" s="1">
        <v>0.01</v>
      </c>
      <c r="G1684" s="1">
        <v>1.14430082104273E-2</v>
      </c>
      <c r="H1684" s="2">
        <v>2.7008227271666101E-6</v>
      </c>
      <c r="I1684" s="1">
        <v>0.4199</v>
      </c>
      <c r="J1684" s="1">
        <v>15584</v>
      </c>
      <c r="K1684" s="1" t="s">
        <v>1737</v>
      </c>
      <c r="L1684" s="1" t="s">
        <v>18</v>
      </c>
      <c r="M1684" s="1">
        <f t="shared" si="52"/>
        <v>1.4115699787451478E-3</v>
      </c>
      <c r="N1684" s="1">
        <f t="shared" si="53"/>
        <v>22.026174896036729</v>
      </c>
    </row>
    <row r="1685" spans="1:14" x14ac:dyDescent="0.25">
      <c r="A1685" s="1" t="s">
        <v>647</v>
      </c>
      <c r="B1685" s="1" t="s">
        <v>20</v>
      </c>
      <c r="C1685" s="1" t="s">
        <v>15</v>
      </c>
      <c r="D1685" s="1">
        <v>9.1965839040710498E-2</v>
      </c>
      <c r="E1685" s="1">
        <v>-3.8E-3</v>
      </c>
      <c r="F1685" s="1">
        <v>8.8999999999999999E-3</v>
      </c>
      <c r="G1685" s="1">
        <v>1.6133103075845399E-2</v>
      </c>
      <c r="H1685" s="2">
        <v>9.8012022087642692E-9</v>
      </c>
      <c r="I1685" s="1">
        <v>0.67149999999999999</v>
      </c>
      <c r="J1685" s="1">
        <v>15333</v>
      </c>
      <c r="K1685" s="1" t="s">
        <v>1737</v>
      </c>
      <c r="L1685" s="1" t="s">
        <v>18</v>
      </c>
      <c r="M1685" s="1">
        <f t="shared" si="52"/>
        <v>2.1148068118747327E-3</v>
      </c>
      <c r="N1685" s="1">
        <f t="shared" si="53"/>
        <v>32.490815029799911</v>
      </c>
    </row>
    <row r="1686" spans="1:14" x14ac:dyDescent="0.25">
      <c r="A1686" s="1" t="s">
        <v>1746</v>
      </c>
      <c r="B1686" s="1" t="s">
        <v>15</v>
      </c>
      <c r="C1686" s="1" t="s">
        <v>20</v>
      </c>
      <c r="D1686" s="1">
        <v>5.0982344011678997E-2</v>
      </c>
      <c r="E1686" s="1">
        <v>-1.01E-2</v>
      </c>
      <c r="F1686" s="1">
        <v>6.7999999999999996E-3</v>
      </c>
      <c r="G1686" s="1">
        <v>1.11975118385996E-2</v>
      </c>
      <c r="H1686" s="2">
        <v>5.0775633335180201E-6</v>
      </c>
      <c r="I1686" s="1">
        <v>0.1351</v>
      </c>
      <c r="J1686" s="1">
        <v>16061</v>
      </c>
      <c r="K1686" s="1" t="s">
        <v>1737</v>
      </c>
      <c r="L1686" s="1" t="s">
        <v>18</v>
      </c>
      <c r="M1686" s="1">
        <f t="shared" si="52"/>
        <v>1.289032225899107E-3</v>
      </c>
      <c r="N1686" s="1">
        <f t="shared" si="53"/>
        <v>20.72728665616901</v>
      </c>
    </row>
    <row r="1687" spans="1:14" x14ac:dyDescent="0.25">
      <c r="A1687" s="1" t="s">
        <v>1747</v>
      </c>
      <c r="B1687" s="1" t="s">
        <v>22</v>
      </c>
      <c r="C1687" s="1" t="s">
        <v>16</v>
      </c>
      <c r="D1687" s="1">
        <v>0.124202832194052</v>
      </c>
      <c r="E1687" s="1">
        <v>-2.1600000000000001E-2</v>
      </c>
      <c r="F1687" s="1">
        <v>1.5699999999999999E-2</v>
      </c>
      <c r="G1687" s="1">
        <v>2.6692324521339801E-2</v>
      </c>
      <c r="H1687" s="2">
        <v>3.2405774837216002E-6</v>
      </c>
      <c r="I1687" s="1">
        <v>0.16969999999999999</v>
      </c>
      <c r="J1687" s="1">
        <v>11185</v>
      </c>
      <c r="K1687" s="1" t="s">
        <v>1737</v>
      </c>
      <c r="L1687" s="1" t="s">
        <v>18</v>
      </c>
      <c r="M1687" s="1">
        <f t="shared" si="52"/>
        <v>1.9320320867920742E-3</v>
      </c>
      <c r="N1687" s="1">
        <f t="shared" si="53"/>
        <v>21.647738952859186</v>
      </c>
    </row>
    <row r="1688" spans="1:14" x14ac:dyDescent="0.25">
      <c r="A1688" s="1" t="s">
        <v>1748</v>
      </c>
      <c r="B1688" s="1" t="s">
        <v>22</v>
      </c>
      <c r="C1688" s="1" t="s">
        <v>20</v>
      </c>
      <c r="D1688" s="1">
        <v>0.106725055025388</v>
      </c>
      <c r="E1688" s="1">
        <v>1.5299999999999999E-2</v>
      </c>
      <c r="F1688" s="1">
        <v>1.4E-2</v>
      </c>
      <c r="G1688" s="1">
        <v>2.45637514452057E-2</v>
      </c>
      <c r="H1688" s="2">
        <v>8.1371227520479894E-6</v>
      </c>
      <c r="I1688" s="1">
        <v>0.27329999999999999</v>
      </c>
      <c r="J1688" s="1">
        <v>13495</v>
      </c>
      <c r="K1688" s="1" t="s">
        <v>1737</v>
      </c>
      <c r="L1688" s="1" t="s">
        <v>18</v>
      </c>
      <c r="M1688" s="1">
        <f t="shared" si="52"/>
        <v>1.3968938652310844E-3</v>
      </c>
      <c r="N1688" s="1">
        <f t="shared" si="53"/>
        <v>18.874654813079768</v>
      </c>
    </row>
    <row r="1689" spans="1:14" x14ac:dyDescent="0.25">
      <c r="A1689" s="1" t="s">
        <v>1749</v>
      </c>
      <c r="B1689" s="1" t="s">
        <v>15</v>
      </c>
      <c r="C1689" s="1" t="s">
        <v>20</v>
      </c>
      <c r="D1689" s="1">
        <v>-6.93636881054151E-2</v>
      </c>
      <c r="E1689" s="1">
        <v>-4.3E-3</v>
      </c>
      <c r="F1689" s="1">
        <v>8.2000000000000007E-3</v>
      </c>
      <c r="G1689" s="1">
        <v>1.42907395844798E-2</v>
      </c>
      <c r="H1689" s="2">
        <v>1.7058941774515501E-6</v>
      </c>
      <c r="I1689" s="1">
        <v>0.59450000000000003</v>
      </c>
      <c r="J1689" s="1">
        <v>16061</v>
      </c>
      <c r="K1689" s="1" t="s">
        <v>1737</v>
      </c>
      <c r="L1689" s="1" t="s">
        <v>18</v>
      </c>
      <c r="M1689" s="1">
        <f t="shared" si="52"/>
        <v>1.464690240035819E-3</v>
      </c>
      <c r="N1689" s="1">
        <f t="shared" si="53"/>
        <v>23.55596275347488</v>
      </c>
    </row>
    <row r="1690" spans="1:14" x14ac:dyDescent="0.25">
      <c r="A1690" s="1" t="s">
        <v>1750</v>
      </c>
      <c r="B1690" s="1" t="s">
        <v>15</v>
      </c>
      <c r="C1690" s="1" t="s">
        <v>20</v>
      </c>
      <c r="D1690" s="1">
        <v>-0.25798223259139502</v>
      </c>
      <c r="E1690" s="1">
        <v>-2.64E-2</v>
      </c>
      <c r="F1690" s="1">
        <v>1.55E-2</v>
      </c>
      <c r="G1690" s="1">
        <v>5.4956895568425E-2</v>
      </c>
      <c r="H1690" s="2">
        <v>3.15296009842206E-6</v>
      </c>
      <c r="I1690" s="1">
        <v>8.8999999999999996E-2</v>
      </c>
      <c r="J1690" s="1">
        <v>3161</v>
      </c>
      <c r="K1690" s="1" t="s">
        <v>1751</v>
      </c>
      <c r="L1690" s="1" t="s">
        <v>18</v>
      </c>
      <c r="M1690" s="1">
        <f t="shared" si="52"/>
        <v>6.9229890076049757E-3</v>
      </c>
      <c r="N1690" s="1">
        <f t="shared" si="53"/>
        <v>22.02218159613766</v>
      </c>
    </row>
    <row r="1691" spans="1:14" x14ac:dyDescent="0.25">
      <c r="A1691" s="1" t="s">
        <v>1752</v>
      </c>
      <c r="B1691" s="1" t="s">
        <v>16</v>
      </c>
      <c r="C1691" s="1" t="s">
        <v>22</v>
      </c>
      <c r="D1691" s="1">
        <v>6.4399030893970297E-2</v>
      </c>
      <c r="E1691" s="1">
        <v>2.8E-3</v>
      </c>
      <c r="F1691" s="1">
        <v>6.7999999999999996E-3</v>
      </c>
      <c r="G1691" s="1">
        <v>1.41245730760557E-2</v>
      </c>
      <c r="H1691" s="2">
        <v>5.8224236280088304E-6</v>
      </c>
      <c r="I1691" s="1">
        <v>0.68010000000000004</v>
      </c>
      <c r="J1691" s="1">
        <v>10718</v>
      </c>
      <c r="K1691" s="1" t="s">
        <v>1751</v>
      </c>
      <c r="L1691" s="1" t="s">
        <v>18</v>
      </c>
      <c r="M1691" s="1">
        <f t="shared" si="52"/>
        <v>1.9357654955894333E-3</v>
      </c>
      <c r="N1691" s="1">
        <f t="shared" si="53"/>
        <v>20.783895799088167</v>
      </c>
    </row>
    <row r="1692" spans="1:14" x14ac:dyDescent="0.25">
      <c r="A1692" s="1" t="s">
        <v>1753</v>
      </c>
      <c r="B1692" s="1" t="s">
        <v>22</v>
      </c>
      <c r="C1692" s="1" t="s">
        <v>20</v>
      </c>
      <c r="D1692" s="1">
        <v>-7.3988508657902602E-2</v>
      </c>
      <c r="E1692" s="1">
        <v>1.17E-2</v>
      </c>
      <c r="F1692" s="1">
        <v>7.7999999999999996E-3</v>
      </c>
      <c r="G1692" s="1">
        <v>1.50931241529456E-2</v>
      </c>
      <c r="H1692" s="2">
        <v>1.0110918985808399E-6</v>
      </c>
      <c r="I1692" s="1">
        <v>0.1351</v>
      </c>
      <c r="J1692" s="1">
        <v>10381</v>
      </c>
      <c r="K1692" s="1" t="s">
        <v>1751</v>
      </c>
      <c r="L1692" s="1" t="s">
        <v>18</v>
      </c>
      <c r="M1692" s="1">
        <f t="shared" si="52"/>
        <v>2.3095474187460642E-3</v>
      </c>
      <c r="N1692" s="1">
        <f t="shared" si="53"/>
        <v>24.02628249789047</v>
      </c>
    </row>
    <row r="1693" spans="1:14" x14ac:dyDescent="0.25">
      <c r="A1693" s="1" t="s">
        <v>1754</v>
      </c>
      <c r="B1693" s="1" t="s">
        <v>22</v>
      </c>
      <c r="C1693" s="1" t="s">
        <v>20</v>
      </c>
      <c r="D1693" s="1">
        <v>6.8421260630805003E-2</v>
      </c>
      <c r="E1693" s="1">
        <v>6.6E-3</v>
      </c>
      <c r="F1693" s="1">
        <v>7.1999999999999998E-3</v>
      </c>
      <c r="G1693" s="1">
        <v>1.41136920852293E-2</v>
      </c>
      <c r="H1693" s="2">
        <v>1.46157894594835E-6</v>
      </c>
      <c r="I1693" s="1">
        <v>0.35680000000000001</v>
      </c>
      <c r="J1693" s="1">
        <v>10444</v>
      </c>
      <c r="K1693" s="1" t="s">
        <v>1751</v>
      </c>
      <c r="L1693" s="1" t="s">
        <v>18</v>
      </c>
      <c r="M1693" s="1">
        <f t="shared" si="52"/>
        <v>2.2452144204448314E-3</v>
      </c>
      <c r="N1693" s="1">
        <f t="shared" si="53"/>
        <v>23.497285422356512</v>
      </c>
    </row>
    <row r="1694" spans="1:14" x14ac:dyDescent="0.25">
      <c r="A1694" s="1" t="s">
        <v>1755</v>
      </c>
      <c r="B1694" s="1" t="s">
        <v>15</v>
      </c>
      <c r="C1694" s="1" t="s">
        <v>16</v>
      </c>
      <c r="D1694" s="1">
        <v>0.135773842638443</v>
      </c>
      <c r="E1694" s="1">
        <v>1.6999999999999999E-3</v>
      </c>
      <c r="F1694" s="1">
        <v>1.32E-2</v>
      </c>
      <c r="G1694" s="1">
        <v>2.8975650601750499E-2</v>
      </c>
      <c r="H1694" s="2">
        <v>2.3130545144867101E-6</v>
      </c>
      <c r="I1694" s="1">
        <v>0.9002</v>
      </c>
      <c r="J1694" s="1">
        <v>9761</v>
      </c>
      <c r="K1694" s="1" t="s">
        <v>1751</v>
      </c>
      <c r="L1694" s="1" t="s">
        <v>18</v>
      </c>
      <c r="M1694" s="1">
        <f t="shared" si="52"/>
        <v>2.244376424709058E-3</v>
      </c>
      <c r="N1694" s="1">
        <f t="shared" si="53"/>
        <v>21.952138390611537</v>
      </c>
    </row>
    <row r="1695" spans="1:14" x14ac:dyDescent="0.25">
      <c r="A1695" s="1" t="s">
        <v>1756</v>
      </c>
      <c r="B1695" s="1" t="s">
        <v>20</v>
      </c>
      <c r="C1695" s="1" t="s">
        <v>22</v>
      </c>
      <c r="D1695" s="1">
        <v>8.1265478031861196E-2</v>
      </c>
      <c r="E1695" s="1">
        <v>6.8999999999999999E-3</v>
      </c>
      <c r="F1695" s="1">
        <v>8.0999999999999996E-3</v>
      </c>
      <c r="G1695" s="1">
        <v>1.6435532562431101E-2</v>
      </c>
      <c r="H1695" s="2">
        <v>4.9477506294517502E-7</v>
      </c>
      <c r="I1695" s="1">
        <v>0.39410000000000001</v>
      </c>
      <c r="J1695" s="1">
        <v>10715</v>
      </c>
      <c r="K1695" s="1" t="s">
        <v>1751</v>
      </c>
      <c r="L1695" s="1" t="s">
        <v>18</v>
      </c>
      <c r="M1695" s="1">
        <f t="shared" si="52"/>
        <v>2.2764738401326555E-3</v>
      </c>
      <c r="N1695" s="1">
        <f t="shared" si="53"/>
        <v>24.443509258729677</v>
      </c>
    </row>
    <row r="1696" spans="1:14" x14ac:dyDescent="0.25">
      <c r="A1696" s="1" t="s">
        <v>1757</v>
      </c>
      <c r="B1696" s="1" t="s">
        <v>15</v>
      </c>
      <c r="C1696" s="1" t="s">
        <v>20</v>
      </c>
      <c r="D1696" s="1">
        <v>9.1038704287827704E-2</v>
      </c>
      <c r="E1696" s="1">
        <v>2.2100000000000002E-2</v>
      </c>
      <c r="F1696" s="1">
        <v>8.8999999999999999E-3</v>
      </c>
      <c r="G1696" s="1">
        <v>1.85869475413874E-2</v>
      </c>
      <c r="H1696" s="2">
        <v>1.74194429492406E-6</v>
      </c>
      <c r="I1696" s="1">
        <v>1.315E-2</v>
      </c>
      <c r="J1696" s="1">
        <v>10718</v>
      </c>
      <c r="K1696" s="1" t="s">
        <v>1751</v>
      </c>
      <c r="L1696" s="1" t="s">
        <v>18</v>
      </c>
      <c r="M1696" s="1">
        <f t="shared" si="52"/>
        <v>2.2333214285258775E-3</v>
      </c>
      <c r="N1696" s="1">
        <f t="shared" si="53"/>
        <v>23.985840519697145</v>
      </c>
    </row>
    <row r="1697" spans="1:14" x14ac:dyDescent="0.25">
      <c r="A1697" s="1" t="s">
        <v>1758</v>
      </c>
      <c r="B1697" s="1" t="s">
        <v>16</v>
      </c>
      <c r="C1697" s="1" t="s">
        <v>22</v>
      </c>
      <c r="D1697" s="1">
        <v>-0.147940821100389</v>
      </c>
      <c r="E1697" s="1">
        <v>-7.6E-3</v>
      </c>
      <c r="F1697" s="1">
        <v>1.37E-2</v>
      </c>
      <c r="G1697" s="1">
        <v>3.17498238128536E-2</v>
      </c>
      <c r="H1697" s="2">
        <v>3.4084898497876602E-6</v>
      </c>
      <c r="I1697" s="1">
        <v>0.57769999999999999</v>
      </c>
      <c r="J1697" s="1">
        <v>8375</v>
      </c>
      <c r="K1697" s="1" t="s">
        <v>1751</v>
      </c>
      <c r="L1697" s="1" t="s">
        <v>18</v>
      </c>
      <c r="M1697" s="1">
        <f t="shared" si="52"/>
        <v>2.5857359252711223E-3</v>
      </c>
      <c r="N1697" s="1">
        <f t="shared" si="53"/>
        <v>21.706494164066822</v>
      </c>
    </row>
    <row r="1698" spans="1:14" x14ac:dyDescent="0.25">
      <c r="A1698" s="1" t="s">
        <v>1759</v>
      </c>
      <c r="B1698" s="1" t="s">
        <v>15</v>
      </c>
      <c r="C1698" s="1" t="s">
        <v>20</v>
      </c>
      <c r="D1698" s="1">
        <v>-8.2177852705672794E-2</v>
      </c>
      <c r="E1698" s="1">
        <v>1.41E-2</v>
      </c>
      <c r="F1698" s="1">
        <v>9.2999999999999992E-3</v>
      </c>
      <c r="G1698" s="1">
        <v>1.73541419743845E-2</v>
      </c>
      <c r="H1698" s="2">
        <v>2.0220981773133998E-6</v>
      </c>
      <c r="I1698" s="1">
        <v>0.12939999999999999</v>
      </c>
      <c r="J1698" s="1">
        <v>10444</v>
      </c>
      <c r="K1698" s="1" t="s">
        <v>1751</v>
      </c>
      <c r="L1698" s="1" t="s">
        <v>18</v>
      </c>
      <c r="M1698" s="1">
        <f t="shared" si="52"/>
        <v>2.1424218187474186E-3</v>
      </c>
      <c r="N1698" s="1">
        <f t="shared" si="53"/>
        <v>22.419200014630757</v>
      </c>
    </row>
    <row r="1699" spans="1:14" x14ac:dyDescent="0.25">
      <c r="A1699" s="1" t="s">
        <v>164</v>
      </c>
      <c r="B1699" s="1" t="s">
        <v>16</v>
      </c>
      <c r="C1699" s="1" t="s">
        <v>15</v>
      </c>
      <c r="D1699" s="1">
        <v>-0.119902083436527</v>
      </c>
      <c r="E1699" s="1">
        <v>-4.7999999999999996E-3</v>
      </c>
      <c r="F1699" s="1">
        <v>1.12E-2</v>
      </c>
      <c r="G1699" s="1">
        <v>2.58219040333902E-2</v>
      </c>
      <c r="H1699" s="2">
        <v>4.2915062246447497E-6</v>
      </c>
      <c r="I1699" s="1">
        <v>0.66739999999999999</v>
      </c>
      <c r="J1699" s="1">
        <v>8873</v>
      </c>
      <c r="K1699" s="1" t="s">
        <v>1760</v>
      </c>
      <c r="L1699" s="1" t="s">
        <v>18</v>
      </c>
      <c r="M1699" s="1">
        <f t="shared" si="52"/>
        <v>2.4241104077876822E-3</v>
      </c>
      <c r="N1699" s="1">
        <f t="shared" si="53"/>
        <v>21.556538857685325</v>
      </c>
    </row>
    <row r="1700" spans="1:14" x14ac:dyDescent="0.25">
      <c r="A1700" s="1" t="s">
        <v>166</v>
      </c>
      <c r="B1700" s="1" t="s">
        <v>20</v>
      </c>
      <c r="C1700" s="1" t="s">
        <v>15</v>
      </c>
      <c r="D1700" s="1">
        <v>-0.113957274543652</v>
      </c>
      <c r="E1700" s="1">
        <v>6.3E-3</v>
      </c>
      <c r="F1700" s="1">
        <v>1.17E-2</v>
      </c>
      <c r="G1700" s="1">
        <v>2.5640297886010702E-2</v>
      </c>
      <c r="H1700" s="2">
        <v>7.0662679178948903E-6</v>
      </c>
      <c r="I1700" s="1">
        <v>0.58809999999999996</v>
      </c>
      <c r="J1700" s="1">
        <v>8616</v>
      </c>
      <c r="K1700" s="1" t="s">
        <v>1760</v>
      </c>
      <c r="L1700" s="1" t="s">
        <v>18</v>
      </c>
      <c r="M1700" s="1">
        <f t="shared" si="52"/>
        <v>2.2873770085476293E-3</v>
      </c>
      <c r="N1700" s="1">
        <f t="shared" si="53"/>
        <v>19.748638132443556</v>
      </c>
    </row>
    <row r="1701" spans="1:14" x14ac:dyDescent="0.25">
      <c r="A1701" s="1" t="s">
        <v>167</v>
      </c>
      <c r="B1701" s="1" t="s">
        <v>15</v>
      </c>
      <c r="C1701" s="1" t="s">
        <v>20</v>
      </c>
      <c r="D1701" s="1">
        <v>-6.7094787103797293E-2</v>
      </c>
      <c r="E1701" s="2">
        <v>-8.0000000000000004E-4</v>
      </c>
      <c r="F1701" s="1">
        <v>6.7000000000000002E-3</v>
      </c>
      <c r="G1701" s="1">
        <v>1.52389832202836E-2</v>
      </c>
      <c r="H1701" s="2">
        <v>9.1851274449024005E-6</v>
      </c>
      <c r="I1701" s="1">
        <v>0.90529999999999999</v>
      </c>
      <c r="J1701" s="1">
        <v>9411</v>
      </c>
      <c r="K1701" s="1" t="s">
        <v>1760</v>
      </c>
      <c r="L1701" s="1" t="s">
        <v>18</v>
      </c>
      <c r="M1701" s="1">
        <f t="shared" si="52"/>
        <v>2.055588378828398E-3</v>
      </c>
      <c r="N1701" s="1">
        <f t="shared" si="53"/>
        <v>19.380870147843886</v>
      </c>
    </row>
    <row r="1702" spans="1:14" x14ac:dyDescent="0.25">
      <c r="A1702" s="1" t="s">
        <v>168</v>
      </c>
      <c r="B1702" s="1" t="s">
        <v>15</v>
      </c>
      <c r="C1702" s="1" t="s">
        <v>20</v>
      </c>
      <c r="D1702" s="1">
        <v>0.18738147302935601</v>
      </c>
      <c r="E1702" s="1">
        <v>-1.6999999999999999E-3</v>
      </c>
      <c r="F1702" s="1">
        <v>1.5599999999999999E-2</v>
      </c>
      <c r="G1702" s="1">
        <v>4.2957181717267298E-2</v>
      </c>
      <c r="H1702" s="2">
        <v>7.31530716352447E-6</v>
      </c>
      <c r="I1702" s="1">
        <v>0.91539999999999999</v>
      </c>
      <c r="J1702" s="1">
        <v>4703</v>
      </c>
      <c r="K1702" s="1" t="s">
        <v>1760</v>
      </c>
      <c r="L1702" s="1" t="s">
        <v>18</v>
      </c>
      <c r="M1702" s="1">
        <f t="shared" si="52"/>
        <v>4.0295191440164234E-3</v>
      </c>
      <c r="N1702" s="1">
        <f t="shared" si="53"/>
        <v>19.0194085669496</v>
      </c>
    </row>
    <row r="1703" spans="1:14" x14ac:dyDescent="0.25">
      <c r="A1703" s="1" t="s">
        <v>169</v>
      </c>
      <c r="B1703" s="1" t="s">
        <v>15</v>
      </c>
      <c r="C1703" s="1" t="s">
        <v>20</v>
      </c>
      <c r="D1703" s="1">
        <v>0.1227290031641</v>
      </c>
      <c r="E1703" s="1">
        <v>-1.7299999999999999E-2</v>
      </c>
      <c r="F1703" s="1">
        <v>1.29E-2</v>
      </c>
      <c r="G1703" s="1">
        <v>2.6495750546005999E-2</v>
      </c>
      <c r="H1703" s="2">
        <v>4.0157601922859898E-6</v>
      </c>
      <c r="I1703" s="1">
        <v>0.1799</v>
      </c>
      <c r="J1703" s="1">
        <v>8671</v>
      </c>
      <c r="K1703" s="1" t="s">
        <v>1760</v>
      </c>
      <c r="L1703" s="1" t="s">
        <v>18</v>
      </c>
      <c r="M1703" s="1">
        <f t="shared" si="52"/>
        <v>2.4683087156914304E-3</v>
      </c>
      <c r="N1703" s="1">
        <f t="shared" si="53"/>
        <v>21.450715243722907</v>
      </c>
    </row>
    <row r="1704" spans="1:14" x14ac:dyDescent="0.25">
      <c r="A1704" s="1" t="s">
        <v>170</v>
      </c>
      <c r="B1704" s="1" t="s">
        <v>22</v>
      </c>
      <c r="C1704" s="1" t="s">
        <v>16</v>
      </c>
      <c r="D1704" s="1">
        <v>6.8547870647068299E-2</v>
      </c>
      <c r="E1704" s="1">
        <v>2.5000000000000001E-3</v>
      </c>
      <c r="F1704" s="1">
        <v>7.0000000000000001E-3</v>
      </c>
      <c r="G1704" s="1">
        <v>1.49032318952327E-2</v>
      </c>
      <c r="H1704" s="2">
        <v>4.7184735827177104E-6</v>
      </c>
      <c r="I1704" s="1">
        <v>0.71579999999999999</v>
      </c>
      <c r="J1704" s="1">
        <v>9412</v>
      </c>
      <c r="K1704" s="1" t="s">
        <v>1760</v>
      </c>
      <c r="L1704" s="1" t="s">
        <v>18</v>
      </c>
      <c r="M1704" s="1">
        <f t="shared" si="52"/>
        <v>2.2426939774860982E-3</v>
      </c>
      <c r="N1704" s="1">
        <f t="shared" si="53"/>
        <v>21.151185965525755</v>
      </c>
    </row>
    <row r="1705" spans="1:14" x14ac:dyDescent="0.25">
      <c r="A1705" s="1" t="s">
        <v>171</v>
      </c>
      <c r="B1705" s="1" t="s">
        <v>15</v>
      </c>
      <c r="C1705" s="1" t="s">
        <v>20</v>
      </c>
      <c r="D1705" s="1">
        <v>-7.8186188557193698E-2</v>
      </c>
      <c r="E1705" s="1">
        <v>5.4000000000000003E-3</v>
      </c>
      <c r="F1705" s="1">
        <v>7.7999999999999996E-3</v>
      </c>
      <c r="G1705" s="1">
        <v>1.7536560022033201E-2</v>
      </c>
      <c r="H1705" s="2">
        <v>7.7481701604250699E-6</v>
      </c>
      <c r="I1705" s="1">
        <v>0.48880000000000001</v>
      </c>
      <c r="J1705" s="1">
        <v>8616</v>
      </c>
      <c r="K1705" s="1" t="s">
        <v>1760</v>
      </c>
      <c r="L1705" s="1" t="s">
        <v>18</v>
      </c>
      <c r="M1705" s="1">
        <f t="shared" si="52"/>
        <v>2.3017851182951655E-3</v>
      </c>
      <c r="N1705" s="1">
        <f t="shared" si="53"/>
        <v>19.873321123808438</v>
      </c>
    </row>
    <row r="1706" spans="1:14" x14ac:dyDescent="0.25">
      <c r="A1706" s="1" t="s">
        <v>172</v>
      </c>
      <c r="B1706" s="1" t="s">
        <v>20</v>
      </c>
      <c r="C1706" s="1" t="s">
        <v>15</v>
      </c>
      <c r="D1706" s="1">
        <v>0.13987997356516099</v>
      </c>
      <c r="E1706" s="1">
        <v>-1.06E-2</v>
      </c>
      <c r="F1706" s="1">
        <v>1.47E-2</v>
      </c>
      <c r="G1706" s="1">
        <v>3.03028764036678E-2</v>
      </c>
      <c r="H1706" s="2">
        <v>3.3521758824563299E-6</v>
      </c>
      <c r="I1706" s="1">
        <v>0.46929999999999999</v>
      </c>
      <c r="J1706" s="1">
        <v>8020</v>
      </c>
      <c r="K1706" s="1" t="s">
        <v>1760</v>
      </c>
      <c r="L1706" s="1" t="s">
        <v>18</v>
      </c>
      <c r="M1706" s="1">
        <f t="shared" si="52"/>
        <v>2.6498218413694122E-3</v>
      </c>
      <c r="N1706" s="1">
        <f t="shared" si="53"/>
        <v>21.302719936668705</v>
      </c>
    </row>
    <row r="1707" spans="1:14" x14ac:dyDescent="0.25">
      <c r="A1707" s="1" t="s">
        <v>173</v>
      </c>
      <c r="B1707" s="1" t="s">
        <v>15</v>
      </c>
      <c r="C1707" s="1" t="s">
        <v>16</v>
      </c>
      <c r="D1707" s="1">
        <v>-0.22257265844128199</v>
      </c>
      <c r="E1707" s="1">
        <v>-2.2000000000000001E-3</v>
      </c>
      <c r="F1707" s="1">
        <v>1.5900000000000001E-2</v>
      </c>
      <c r="G1707" s="1">
        <v>4.8463427984943699E-2</v>
      </c>
      <c r="H1707" s="2">
        <v>8.7131438139647206E-6</v>
      </c>
      <c r="I1707" s="1">
        <v>0.88970000000000005</v>
      </c>
      <c r="J1707" s="1">
        <v>4047</v>
      </c>
      <c r="K1707" s="1" t="s">
        <v>1760</v>
      </c>
      <c r="L1707" s="1" t="s">
        <v>18</v>
      </c>
      <c r="M1707" s="1">
        <f t="shared" si="52"/>
        <v>5.1847117063850276E-3</v>
      </c>
      <c r="N1707" s="1">
        <f t="shared" si="53"/>
        <v>21.081460145531661</v>
      </c>
    </row>
    <row r="1708" spans="1:14" x14ac:dyDescent="0.25">
      <c r="A1708" s="1" t="s">
        <v>174</v>
      </c>
      <c r="B1708" s="1" t="s">
        <v>16</v>
      </c>
      <c r="C1708" s="1" t="s">
        <v>22</v>
      </c>
      <c r="D1708" s="1">
        <v>0.242889666552244</v>
      </c>
      <c r="E1708" s="1">
        <v>1.04E-2</v>
      </c>
      <c r="F1708" s="1">
        <v>1.6799999999999999E-2</v>
      </c>
      <c r="G1708" s="1">
        <v>5.00406028139046E-2</v>
      </c>
      <c r="H1708" s="2">
        <v>1.8285805322067301E-6</v>
      </c>
      <c r="I1708" s="1">
        <v>0.53649999999999998</v>
      </c>
      <c r="J1708" s="1">
        <v>3692</v>
      </c>
      <c r="K1708" s="1" t="s">
        <v>1760</v>
      </c>
      <c r="L1708" s="1" t="s">
        <v>18</v>
      </c>
      <c r="M1708" s="1">
        <f t="shared" si="52"/>
        <v>6.3408685102184408E-3</v>
      </c>
      <c r="N1708" s="1">
        <f t="shared" si="53"/>
        <v>23.547113956096787</v>
      </c>
    </row>
    <row r="1709" spans="1:14" x14ac:dyDescent="0.25">
      <c r="A1709" s="1" t="s">
        <v>175</v>
      </c>
      <c r="B1709" s="1" t="s">
        <v>22</v>
      </c>
      <c r="C1709" s="1" t="s">
        <v>16</v>
      </c>
      <c r="D1709" s="1">
        <v>-0.241159469160487</v>
      </c>
      <c r="E1709" s="1">
        <v>-1.2999999999999999E-3</v>
      </c>
      <c r="F1709" s="1">
        <v>1.6500000000000001E-2</v>
      </c>
      <c r="G1709" s="1">
        <v>4.9837228512975999E-2</v>
      </c>
      <c r="H1709" s="2">
        <v>2.04892527480437E-6</v>
      </c>
      <c r="I1709" s="1">
        <v>0.93840000000000001</v>
      </c>
      <c r="J1709" s="1">
        <v>3638</v>
      </c>
      <c r="K1709" s="1" t="s">
        <v>1760</v>
      </c>
      <c r="L1709" s="1" t="s">
        <v>18</v>
      </c>
      <c r="M1709" s="1">
        <f t="shared" si="52"/>
        <v>6.3951667568568236E-3</v>
      </c>
      <c r="N1709" s="1">
        <f t="shared" si="53"/>
        <v>23.402489148561994</v>
      </c>
    </row>
    <row r="1710" spans="1:14" x14ac:dyDescent="0.25">
      <c r="A1710" s="1" t="s">
        <v>176</v>
      </c>
      <c r="B1710" s="1" t="s">
        <v>16</v>
      </c>
      <c r="C1710" s="1" t="s">
        <v>22</v>
      </c>
      <c r="D1710" s="1">
        <v>-8.8186523511869896E-2</v>
      </c>
      <c r="E1710" s="1">
        <v>-6.6E-3</v>
      </c>
      <c r="F1710" s="1">
        <v>7.7999999999999996E-3</v>
      </c>
      <c r="G1710" s="1">
        <v>1.6996482214984E-2</v>
      </c>
      <c r="H1710" s="2">
        <v>2.4760023354920501E-7</v>
      </c>
      <c r="I1710" s="1">
        <v>0.39779999999999999</v>
      </c>
      <c r="J1710" s="1">
        <v>9410</v>
      </c>
      <c r="K1710" s="1" t="s">
        <v>1760</v>
      </c>
      <c r="L1710" s="1" t="s">
        <v>18</v>
      </c>
      <c r="M1710" s="1">
        <f t="shared" si="52"/>
        <v>2.8526996604112992E-3</v>
      </c>
      <c r="N1710" s="1">
        <f t="shared" si="53"/>
        <v>26.914978755906454</v>
      </c>
    </row>
    <row r="1711" spans="1:14" x14ac:dyDescent="0.25">
      <c r="A1711" s="1" t="s">
        <v>177</v>
      </c>
      <c r="B1711" s="1" t="s">
        <v>22</v>
      </c>
      <c r="C1711" s="1" t="s">
        <v>16</v>
      </c>
      <c r="D1711" s="1">
        <v>-0.176406461137779</v>
      </c>
      <c r="E1711" s="1">
        <v>6.6E-3</v>
      </c>
      <c r="F1711" s="1">
        <v>1.55E-2</v>
      </c>
      <c r="G1711" s="1">
        <v>4.1016970685483302E-2</v>
      </c>
      <c r="H1711" s="2">
        <v>9.0825091329613497E-6</v>
      </c>
      <c r="I1711" s="1">
        <v>0.67</v>
      </c>
      <c r="J1711" s="1">
        <v>4737</v>
      </c>
      <c r="K1711" s="1" t="s">
        <v>1760</v>
      </c>
      <c r="L1711" s="1" t="s">
        <v>18</v>
      </c>
      <c r="M1711" s="1">
        <f t="shared" si="52"/>
        <v>3.8896085556281699E-3</v>
      </c>
      <c r="N1711" s="1">
        <f t="shared" si="53"/>
        <v>18.489212309284401</v>
      </c>
    </row>
    <row r="1712" spans="1:14" x14ac:dyDescent="0.25">
      <c r="A1712" s="1" t="s">
        <v>178</v>
      </c>
      <c r="B1712" s="1" t="s">
        <v>22</v>
      </c>
      <c r="C1712" s="1" t="s">
        <v>16</v>
      </c>
      <c r="D1712" s="1">
        <v>-7.1038641715502795E-2</v>
      </c>
      <c r="E1712" s="1">
        <v>3.3E-3</v>
      </c>
      <c r="F1712" s="1">
        <v>7.3000000000000001E-3</v>
      </c>
      <c r="G1712" s="1">
        <v>1.5802433680828801E-2</v>
      </c>
      <c r="H1712" s="2">
        <v>8.2260364736886193E-6</v>
      </c>
      <c r="I1712" s="1">
        <v>0.64890000000000003</v>
      </c>
      <c r="J1712" s="1">
        <v>9402</v>
      </c>
      <c r="K1712" s="1" t="s">
        <v>1760</v>
      </c>
      <c r="L1712" s="1" t="s">
        <v>18</v>
      </c>
      <c r="M1712" s="1">
        <f t="shared" si="52"/>
        <v>2.1448089800495986E-3</v>
      </c>
      <c r="N1712" s="1">
        <f t="shared" si="53"/>
        <v>20.204539289772697</v>
      </c>
    </row>
    <row r="1713" spans="1:14" x14ac:dyDescent="0.25">
      <c r="A1713" s="1" t="s">
        <v>755</v>
      </c>
      <c r="B1713" s="1" t="s">
        <v>22</v>
      </c>
      <c r="C1713" s="1" t="s">
        <v>16</v>
      </c>
      <c r="D1713" s="1">
        <v>0.20403106200635901</v>
      </c>
      <c r="E1713" s="1">
        <v>5.7999999999999996E-3</v>
      </c>
      <c r="F1713" s="1">
        <v>1.52E-2</v>
      </c>
      <c r="G1713" s="1">
        <v>4.4574616393036302E-2</v>
      </c>
      <c r="H1713" s="2">
        <v>4.5631768124911003E-6</v>
      </c>
      <c r="I1713" s="1">
        <v>0.7026</v>
      </c>
      <c r="J1713" s="1">
        <v>4387</v>
      </c>
      <c r="K1713" s="1" t="s">
        <v>1761</v>
      </c>
      <c r="L1713" s="1" t="s">
        <v>18</v>
      </c>
      <c r="M1713" s="1">
        <f t="shared" si="52"/>
        <v>4.7531392041034286E-3</v>
      </c>
      <c r="N1713" s="1">
        <f t="shared" si="53"/>
        <v>20.942055916987094</v>
      </c>
    </row>
    <row r="1714" spans="1:14" x14ac:dyDescent="0.25">
      <c r="A1714" s="1" t="s">
        <v>1762</v>
      </c>
      <c r="B1714" s="1" t="s">
        <v>22</v>
      </c>
      <c r="C1714" s="1" t="s">
        <v>16</v>
      </c>
      <c r="D1714" s="1">
        <v>0.13607037692110899</v>
      </c>
      <c r="E1714" s="1">
        <v>-6.6E-3</v>
      </c>
      <c r="F1714" s="1">
        <v>1.01E-2</v>
      </c>
      <c r="G1714" s="1">
        <v>2.9179662584131499E-2</v>
      </c>
      <c r="H1714" s="2">
        <v>4.5083609785071199E-6</v>
      </c>
      <c r="I1714" s="1">
        <v>0.51100000000000001</v>
      </c>
      <c r="J1714" s="1">
        <v>5130</v>
      </c>
      <c r="K1714" s="1" t="s">
        <v>1761</v>
      </c>
      <c r="L1714" s="1" t="s">
        <v>18</v>
      </c>
      <c r="M1714" s="1">
        <f t="shared" si="52"/>
        <v>4.2209699028472854E-3</v>
      </c>
      <c r="N1714" s="1">
        <f t="shared" si="53"/>
        <v>21.736884396620688</v>
      </c>
    </row>
    <row r="1715" spans="1:14" x14ac:dyDescent="0.25">
      <c r="A1715" s="1" t="s">
        <v>756</v>
      </c>
      <c r="B1715" s="1" t="s">
        <v>15</v>
      </c>
      <c r="C1715" s="1" t="s">
        <v>16</v>
      </c>
      <c r="D1715" s="1">
        <v>0.19614529458260799</v>
      </c>
      <c r="E1715" s="1">
        <v>1.6199999999999999E-2</v>
      </c>
      <c r="F1715" s="1">
        <v>1.46E-2</v>
      </c>
      <c r="G1715" s="1">
        <v>4.4523026499592999E-2</v>
      </c>
      <c r="H1715" s="2">
        <v>5.5320159527617401E-6</v>
      </c>
      <c r="I1715" s="1">
        <v>0.26519999999999999</v>
      </c>
      <c r="J1715" s="1">
        <v>4726</v>
      </c>
      <c r="K1715" s="1" t="s">
        <v>1761</v>
      </c>
      <c r="L1715" s="1" t="s">
        <v>18</v>
      </c>
      <c r="M1715" s="1">
        <f t="shared" si="52"/>
        <v>4.0899015164056005E-3</v>
      </c>
      <c r="N1715" s="1">
        <f t="shared" si="53"/>
        <v>19.40003901247551</v>
      </c>
    </row>
    <row r="1716" spans="1:14" x14ac:dyDescent="0.25">
      <c r="A1716" s="1" t="s">
        <v>757</v>
      </c>
      <c r="B1716" s="1" t="s">
        <v>22</v>
      </c>
      <c r="C1716" s="1" t="s">
        <v>16</v>
      </c>
      <c r="D1716" s="1">
        <v>-0.14004278674433801</v>
      </c>
      <c r="E1716" s="1">
        <v>-6.0000000000000001E-3</v>
      </c>
      <c r="F1716" s="1">
        <v>8.9999999999999993E-3</v>
      </c>
      <c r="G1716" s="1">
        <v>2.8170393203874902E-2</v>
      </c>
      <c r="H1716" s="2">
        <v>7.4517874398009701E-7</v>
      </c>
      <c r="I1716" s="1">
        <v>0.50170000000000003</v>
      </c>
      <c r="J1716" s="1">
        <v>4997</v>
      </c>
      <c r="K1716" s="1" t="s">
        <v>1761</v>
      </c>
      <c r="L1716" s="1" t="s">
        <v>18</v>
      </c>
      <c r="M1716" s="1">
        <f t="shared" si="52"/>
        <v>4.9213441027124846E-3</v>
      </c>
      <c r="N1716" s="1">
        <f t="shared" si="53"/>
        <v>24.703689147952382</v>
      </c>
    </row>
    <row r="1717" spans="1:14" x14ac:dyDescent="0.25">
      <c r="A1717" s="1" t="s">
        <v>1763</v>
      </c>
      <c r="B1717" s="1" t="s">
        <v>20</v>
      </c>
      <c r="C1717" s="1" t="s">
        <v>22</v>
      </c>
      <c r="D1717" s="1">
        <v>-0.189443899973992</v>
      </c>
      <c r="E1717" s="1">
        <v>2.3E-3</v>
      </c>
      <c r="F1717" s="1">
        <v>1.4200000000000001E-2</v>
      </c>
      <c r="G1717" s="1">
        <v>4.3024819125862E-2</v>
      </c>
      <c r="H1717" s="2">
        <v>8.0900760868513805E-6</v>
      </c>
      <c r="I1717" s="1">
        <v>0.87009999999999998</v>
      </c>
      <c r="J1717" s="1">
        <v>4776</v>
      </c>
      <c r="K1717" s="1" t="s">
        <v>1761</v>
      </c>
      <c r="L1717" s="1" t="s">
        <v>18</v>
      </c>
      <c r="M1717" s="1">
        <f t="shared" si="52"/>
        <v>4.0429598890651839E-3</v>
      </c>
      <c r="N1717" s="1">
        <f t="shared" si="53"/>
        <v>19.379440812273725</v>
      </c>
    </row>
    <row r="1718" spans="1:14" x14ac:dyDescent="0.25">
      <c r="A1718" s="1" t="s">
        <v>758</v>
      </c>
      <c r="B1718" s="1" t="s">
        <v>20</v>
      </c>
      <c r="C1718" s="1" t="s">
        <v>22</v>
      </c>
      <c r="D1718" s="1">
        <v>0.181604096038468</v>
      </c>
      <c r="E1718" s="1">
        <v>2.1000000000000001E-2</v>
      </c>
      <c r="F1718" s="1">
        <v>1.3299999999999999E-2</v>
      </c>
      <c r="G1718" s="1">
        <v>3.9874249668664999E-2</v>
      </c>
      <c r="H1718" s="2">
        <v>6.2578671606829696E-6</v>
      </c>
      <c r="I1718" s="1">
        <v>0.11550000000000001</v>
      </c>
      <c r="J1718" s="1">
        <v>4738</v>
      </c>
      <c r="K1718" s="1" t="s">
        <v>1761</v>
      </c>
      <c r="L1718" s="1" t="s">
        <v>18</v>
      </c>
      <c r="M1718" s="1">
        <f t="shared" si="52"/>
        <v>4.3588708763705897E-3</v>
      </c>
      <c r="N1718" s="1">
        <f t="shared" si="53"/>
        <v>20.733989252394355</v>
      </c>
    </row>
    <row r="1719" spans="1:14" x14ac:dyDescent="0.25">
      <c r="A1719" s="1" t="s">
        <v>760</v>
      </c>
      <c r="B1719" s="1" t="s">
        <v>20</v>
      </c>
      <c r="C1719" s="1" t="s">
        <v>15</v>
      </c>
      <c r="D1719" s="1">
        <v>0.12560968710453499</v>
      </c>
      <c r="E1719" s="1">
        <v>-3.8E-3</v>
      </c>
      <c r="F1719" s="1">
        <v>7.6E-3</v>
      </c>
      <c r="G1719" s="1">
        <v>2.3005262227804399E-2</v>
      </c>
      <c r="H1719" s="2">
        <v>4.8793137059849799E-8</v>
      </c>
      <c r="I1719" s="1">
        <v>0.62239999999999995</v>
      </c>
      <c r="J1719" s="1">
        <v>5167</v>
      </c>
      <c r="K1719" s="1" t="s">
        <v>1761</v>
      </c>
      <c r="L1719" s="1" t="s">
        <v>18</v>
      </c>
      <c r="M1719" s="1">
        <f t="shared" si="52"/>
        <v>5.7366041277529794E-3</v>
      </c>
      <c r="N1719" s="1">
        <f t="shared" si="53"/>
        <v>29.800514071878034</v>
      </c>
    </row>
    <row r="1720" spans="1:14" x14ac:dyDescent="0.25">
      <c r="A1720" s="1" t="s">
        <v>1764</v>
      </c>
      <c r="B1720" s="1" t="s">
        <v>15</v>
      </c>
      <c r="C1720" s="1" t="s">
        <v>20</v>
      </c>
      <c r="D1720" s="1">
        <v>0.105525020325537</v>
      </c>
      <c r="E1720" s="1">
        <v>-3.7000000000000002E-3</v>
      </c>
      <c r="F1720" s="1">
        <v>7.6E-3</v>
      </c>
      <c r="G1720" s="1">
        <v>2.3676873687952699E-2</v>
      </c>
      <c r="H1720" s="2">
        <v>7.1938006742653798E-6</v>
      </c>
      <c r="I1720" s="1">
        <v>0.626</v>
      </c>
      <c r="J1720" s="1">
        <v>4989</v>
      </c>
      <c r="K1720" s="1" t="s">
        <v>1761</v>
      </c>
      <c r="L1720" s="1" t="s">
        <v>18</v>
      </c>
      <c r="M1720" s="1">
        <f t="shared" si="52"/>
        <v>3.9657282629487495E-3</v>
      </c>
      <c r="N1720" s="1">
        <f t="shared" si="53"/>
        <v>19.855829672240915</v>
      </c>
    </row>
    <row r="1721" spans="1:14" x14ac:dyDescent="0.25">
      <c r="A1721" s="1" t="s">
        <v>761</v>
      </c>
      <c r="B1721" s="1" t="s">
        <v>16</v>
      </c>
      <c r="C1721" s="1" t="s">
        <v>22</v>
      </c>
      <c r="D1721" s="1">
        <v>-0.11838279747485</v>
      </c>
      <c r="E1721" s="1">
        <v>-1.9E-3</v>
      </c>
      <c r="F1721" s="1">
        <v>8.3000000000000001E-3</v>
      </c>
      <c r="G1721" s="1">
        <v>2.4135484582037299E-2</v>
      </c>
      <c r="H1721" s="2">
        <v>7.3871788956211902E-7</v>
      </c>
      <c r="I1721" s="1">
        <v>0.82099999999999995</v>
      </c>
      <c r="J1721" s="1">
        <v>5166</v>
      </c>
      <c r="K1721" s="1" t="s">
        <v>1761</v>
      </c>
      <c r="L1721" s="1" t="s">
        <v>18</v>
      </c>
      <c r="M1721" s="1">
        <f t="shared" si="52"/>
        <v>4.6354608125531984E-3</v>
      </c>
      <c r="N1721" s="1">
        <f t="shared" si="53"/>
        <v>24.048997823014478</v>
      </c>
    </row>
    <row r="1722" spans="1:14" x14ac:dyDescent="0.25">
      <c r="A1722" s="1" t="s">
        <v>1765</v>
      </c>
      <c r="B1722" s="1" t="s">
        <v>16</v>
      </c>
      <c r="C1722" s="1" t="s">
        <v>15</v>
      </c>
      <c r="D1722" s="1">
        <v>0.18152120914734299</v>
      </c>
      <c r="E1722" s="1">
        <v>-6.4999999999999997E-3</v>
      </c>
      <c r="F1722" s="1">
        <v>1.5599999999999999E-2</v>
      </c>
      <c r="G1722" s="1">
        <v>4.0060812876737302E-2</v>
      </c>
      <c r="H1722" s="2">
        <v>7.4583073622713898E-6</v>
      </c>
      <c r="I1722" s="1">
        <v>0.67600000000000005</v>
      </c>
      <c r="J1722" s="1">
        <v>4780</v>
      </c>
      <c r="K1722" s="1" t="s">
        <v>1761</v>
      </c>
      <c r="L1722" s="1" t="s">
        <v>18</v>
      </c>
      <c r="M1722" s="1">
        <f t="shared" si="52"/>
        <v>4.2768688852047954E-3</v>
      </c>
      <c r="N1722" s="1">
        <f t="shared" si="53"/>
        <v>20.52265222625687</v>
      </c>
    </row>
    <row r="1723" spans="1:14" x14ac:dyDescent="0.25">
      <c r="A1723" s="1" t="s">
        <v>763</v>
      </c>
      <c r="B1723" s="1" t="s">
        <v>16</v>
      </c>
      <c r="C1723" s="1" t="s">
        <v>22</v>
      </c>
      <c r="D1723" s="1">
        <v>0.105641925322571</v>
      </c>
      <c r="E1723" s="1">
        <v>5.4999999999999997E-3</v>
      </c>
      <c r="F1723" s="1">
        <v>6.7000000000000002E-3</v>
      </c>
      <c r="G1723" s="1">
        <v>2.0064780580292998E-2</v>
      </c>
      <c r="H1723" s="2">
        <v>1.49416210470712E-7</v>
      </c>
      <c r="I1723" s="1">
        <v>0.41370000000000001</v>
      </c>
      <c r="J1723" s="1">
        <v>5167</v>
      </c>
      <c r="K1723" s="1" t="s">
        <v>1761</v>
      </c>
      <c r="L1723" s="1" t="s">
        <v>18</v>
      </c>
      <c r="M1723" s="1">
        <f t="shared" si="52"/>
        <v>5.3363165689372001E-3</v>
      </c>
      <c r="N1723" s="1">
        <f t="shared" si="53"/>
        <v>27.709944112452241</v>
      </c>
    </row>
    <row r="1724" spans="1:14" x14ac:dyDescent="0.25">
      <c r="A1724" s="1" t="s">
        <v>1766</v>
      </c>
      <c r="B1724" s="1" t="s">
        <v>16</v>
      </c>
      <c r="C1724" s="1" t="s">
        <v>15</v>
      </c>
      <c r="D1724" s="1">
        <v>9.2105902668356707E-2</v>
      </c>
      <c r="E1724" s="1">
        <v>-1.61E-2</v>
      </c>
      <c r="F1724" s="1">
        <v>7.4999999999999997E-3</v>
      </c>
      <c r="G1724" s="1">
        <v>2.01113605075958E-2</v>
      </c>
      <c r="H1724" s="2">
        <v>5.0372875749769103E-6</v>
      </c>
      <c r="I1724" s="1">
        <v>3.2199999999999999E-2</v>
      </c>
      <c r="J1724" s="1">
        <v>4989</v>
      </c>
      <c r="K1724" s="1" t="s">
        <v>1761</v>
      </c>
      <c r="L1724" s="1" t="s">
        <v>18</v>
      </c>
      <c r="M1724" s="1">
        <f t="shared" si="52"/>
        <v>4.1865521664065167E-3</v>
      </c>
      <c r="N1724" s="1">
        <f t="shared" si="53"/>
        <v>20.96611137285846</v>
      </c>
    </row>
    <row r="1725" spans="1:14" x14ac:dyDescent="0.25">
      <c r="A1725" s="1" t="s">
        <v>1767</v>
      </c>
      <c r="B1725" s="1" t="s">
        <v>15</v>
      </c>
      <c r="C1725" s="1" t="s">
        <v>16</v>
      </c>
      <c r="D1725" s="1">
        <v>-0.18755984275217499</v>
      </c>
      <c r="E1725" s="1">
        <v>-1.01E-2</v>
      </c>
      <c r="F1725" s="1">
        <v>1.4200000000000001E-2</v>
      </c>
      <c r="G1725" s="1">
        <v>4.2368781939344798E-2</v>
      </c>
      <c r="H1725" s="2">
        <v>6.63997636247163E-6</v>
      </c>
      <c r="I1725" s="1">
        <v>0.47789999999999999</v>
      </c>
      <c r="J1725" s="1">
        <v>4672</v>
      </c>
      <c r="K1725" s="1" t="s">
        <v>1761</v>
      </c>
      <c r="L1725" s="1" t="s">
        <v>18</v>
      </c>
      <c r="M1725" s="1">
        <f t="shared" si="52"/>
        <v>4.1770249595382792E-3</v>
      </c>
      <c r="N1725" s="1">
        <f t="shared" si="53"/>
        <v>19.588528332810537</v>
      </c>
    </row>
    <row r="1726" spans="1:14" x14ac:dyDescent="0.25">
      <c r="A1726" s="1" t="s">
        <v>1768</v>
      </c>
      <c r="B1726" s="1" t="s">
        <v>20</v>
      </c>
      <c r="C1726" s="1" t="s">
        <v>15</v>
      </c>
      <c r="D1726" s="1">
        <v>0.10975123466676601</v>
      </c>
      <c r="E1726" s="1">
        <v>1.18E-2</v>
      </c>
      <c r="F1726" s="1">
        <v>8.8999999999999999E-3</v>
      </c>
      <c r="G1726" s="1">
        <v>2.3863561835956601E-2</v>
      </c>
      <c r="H1726" s="2">
        <v>4.2114722634091501E-6</v>
      </c>
      <c r="I1726" s="1">
        <v>0.18759999999999999</v>
      </c>
      <c r="J1726" s="1">
        <v>4951</v>
      </c>
      <c r="K1726" s="1" t="s">
        <v>1761</v>
      </c>
      <c r="L1726" s="1" t="s">
        <v>18</v>
      </c>
      <c r="M1726" s="1">
        <f t="shared" si="52"/>
        <v>4.2540629625957855E-3</v>
      </c>
      <c r="N1726" s="1">
        <f t="shared" si="53"/>
        <v>21.143302542138009</v>
      </c>
    </row>
    <row r="1727" spans="1:14" x14ac:dyDescent="0.25">
      <c r="A1727" s="1" t="s">
        <v>82</v>
      </c>
      <c r="B1727" s="1" t="s">
        <v>22</v>
      </c>
      <c r="C1727" s="1" t="s">
        <v>20</v>
      </c>
      <c r="D1727" s="1">
        <v>-0.12175357919406</v>
      </c>
      <c r="E1727" s="1">
        <v>-6.0000000000000001E-3</v>
      </c>
      <c r="F1727" s="1">
        <v>6.8999999999999999E-3</v>
      </c>
      <c r="G1727" s="1">
        <v>2.3535682145239802E-2</v>
      </c>
      <c r="H1727" s="2">
        <v>3.01429751047503E-7</v>
      </c>
      <c r="I1727" s="1">
        <v>0.38109999999999999</v>
      </c>
      <c r="J1727" s="1">
        <v>3695</v>
      </c>
      <c r="K1727" s="1" t="s">
        <v>1769</v>
      </c>
      <c r="L1727" s="1" t="s">
        <v>18</v>
      </c>
      <c r="M1727" s="1">
        <f t="shared" si="52"/>
        <v>7.1905375532156646E-3</v>
      </c>
      <c r="N1727" s="1">
        <f t="shared" si="53"/>
        <v>26.746980350672079</v>
      </c>
    </row>
    <row r="1728" spans="1:14" x14ac:dyDescent="0.25">
      <c r="A1728" s="1" t="s">
        <v>206</v>
      </c>
      <c r="B1728" s="1" t="s">
        <v>20</v>
      </c>
      <c r="C1728" s="1" t="s">
        <v>15</v>
      </c>
      <c r="D1728" s="1">
        <v>-0.111274175233849</v>
      </c>
      <c r="E1728" s="1">
        <v>-2.3999999999999998E-3</v>
      </c>
      <c r="F1728" s="1">
        <v>7.6E-3</v>
      </c>
      <c r="G1728" s="1">
        <v>2.47516778637718E-2</v>
      </c>
      <c r="H1728" s="2">
        <v>9.2788740750962495E-6</v>
      </c>
      <c r="I1728" s="1">
        <v>0.75460000000000005</v>
      </c>
      <c r="J1728" s="1">
        <v>3698</v>
      </c>
      <c r="K1728" s="1" t="s">
        <v>1769</v>
      </c>
      <c r="L1728" s="1" t="s">
        <v>18</v>
      </c>
      <c r="M1728" s="1">
        <f t="shared" si="52"/>
        <v>5.4355750121037553E-3</v>
      </c>
      <c r="N1728" s="1">
        <f t="shared" si="53"/>
        <v>20.199682132185629</v>
      </c>
    </row>
    <row r="1729" spans="1:14" x14ac:dyDescent="0.25">
      <c r="A1729" s="1" t="s">
        <v>207</v>
      </c>
      <c r="B1729" s="1" t="s">
        <v>20</v>
      </c>
      <c r="C1729" s="1" t="s">
        <v>15</v>
      </c>
      <c r="D1729" s="1">
        <v>0.16449836515477001</v>
      </c>
      <c r="E1729" s="1">
        <v>-1.38E-2</v>
      </c>
      <c r="F1729" s="1">
        <v>1.0800000000000001E-2</v>
      </c>
      <c r="G1729" s="1">
        <v>3.6495929815436499E-2</v>
      </c>
      <c r="H1729" s="2">
        <v>7.4434410127918596E-6</v>
      </c>
      <c r="I1729" s="1">
        <v>0.19939999999999999</v>
      </c>
      <c r="J1729" s="1">
        <v>3162</v>
      </c>
      <c r="K1729" s="1" t="s">
        <v>1769</v>
      </c>
      <c r="L1729" s="1" t="s">
        <v>18</v>
      </c>
      <c r="M1729" s="1">
        <f t="shared" si="52"/>
        <v>6.3839728194905066E-3</v>
      </c>
      <c r="N1729" s="1">
        <f t="shared" si="53"/>
        <v>20.302967703564551</v>
      </c>
    </row>
    <row r="1730" spans="1:14" x14ac:dyDescent="0.25">
      <c r="A1730" s="1" t="s">
        <v>87</v>
      </c>
      <c r="B1730" s="1" t="s">
        <v>20</v>
      </c>
      <c r="C1730" s="1" t="s">
        <v>15</v>
      </c>
      <c r="D1730" s="1">
        <v>0.17866118830425001</v>
      </c>
      <c r="E1730" s="1">
        <v>2.0999999999999999E-3</v>
      </c>
      <c r="F1730" s="1">
        <v>1.11E-2</v>
      </c>
      <c r="G1730" s="1">
        <v>3.9297982050018498E-2</v>
      </c>
      <c r="H1730" s="2">
        <v>6.1799167276414099E-6</v>
      </c>
      <c r="I1730" s="1">
        <v>0.84850000000000003</v>
      </c>
      <c r="J1730" s="1">
        <v>3572</v>
      </c>
      <c r="K1730" s="1" t="s">
        <v>1769</v>
      </c>
      <c r="L1730" s="1" t="s">
        <v>18</v>
      </c>
      <c r="M1730" s="1">
        <f t="shared" ref="M1730:M1793" si="54">D1730*D1730/(D1730*D1730+J1730*G1730*G1730)</f>
        <v>5.7531106543570951E-3</v>
      </c>
      <c r="N1730" s="1">
        <f t="shared" ref="N1730:N1793" si="55">M1730*(J1730-2)/(1-M1730)</f>
        <v>20.657449629610788</v>
      </c>
    </row>
    <row r="1731" spans="1:14" x14ac:dyDescent="0.25">
      <c r="A1731" s="1" t="s">
        <v>89</v>
      </c>
      <c r="B1731" s="1" t="s">
        <v>22</v>
      </c>
      <c r="C1731" s="1" t="s">
        <v>16</v>
      </c>
      <c r="D1731" s="1">
        <v>0.15351913024474501</v>
      </c>
      <c r="E1731" s="1">
        <v>-8.8999999999999999E-3</v>
      </c>
      <c r="F1731" s="1">
        <v>9.7000000000000003E-3</v>
      </c>
      <c r="G1731" s="1">
        <v>3.44518662359833E-2</v>
      </c>
      <c r="H1731" s="2">
        <v>8.2252901350142108E-6</v>
      </c>
      <c r="I1731" s="1">
        <v>0.35749999999999998</v>
      </c>
      <c r="J1731" s="1">
        <v>3319</v>
      </c>
      <c r="K1731" s="1" t="s">
        <v>1769</v>
      </c>
      <c r="L1731" s="1" t="s">
        <v>18</v>
      </c>
      <c r="M1731" s="1">
        <f t="shared" si="54"/>
        <v>5.9470523692481186E-3</v>
      </c>
      <c r="N1731" s="1">
        <f t="shared" si="55"/>
        <v>19.844388325402875</v>
      </c>
    </row>
    <row r="1732" spans="1:14" x14ac:dyDescent="0.25">
      <c r="A1732" s="1" t="s">
        <v>208</v>
      </c>
      <c r="B1732" s="1" t="s">
        <v>22</v>
      </c>
      <c r="C1732" s="1" t="s">
        <v>16</v>
      </c>
      <c r="D1732" s="1">
        <v>-0.19956593144144899</v>
      </c>
      <c r="E1732" s="1">
        <v>-7.7000000000000002E-3</v>
      </c>
      <c r="F1732" s="1">
        <v>1.0999999999999999E-2</v>
      </c>
      <c r="G1732" s="1">
        <v>4.1182489968720801E-2</v>
      </c>
      <c r="H1732" s="2">
        <v>1.63061672994952E-6</v>
      </c>
      <c r="I1732" s="1">
        <v>0.48060000000000003</v>
      </c>
      <c r="J1732" s="1">
        <v>3385</v>
      </c>
      <c r="K1732" s="1" t="s">
        <v>1769</v>
      </c>
      <c r="L1732" s="1" t="s">
        <v>18</v>
      </c>
      <c r="M1732" s="1">
        <f t="shared" si="54"/>
        <v>6.8894811008824042E-3</v>
      </c>
      <c r="N1732" s="1">
        <f t="shared" si="55"/>
        <v>23.468802435122289</v>
      </c>
    </row>
    <row r="1733" spans="1:14" x14ac:dyDescent="0.25">
      <c r="A1733" s="1" t="s">
        <v>209</v>
      </c>
      <c r="B1733" s="1" t="s">
        <v>20</v>
      </c>
      <c r="C1733" s="1" t="s">
        <v>22</v>
      </c>
      <c r="D1733" s="1">
        <v>-0.15814038135026701</v>
      </c>
      <c r="E1733" s="1">
        <v>-7.0000000000000001E-3</v>
      </c>
      <c r="F1733" s="1">
        <v>0.01</v>
      </c>
      <c r="G1733" s="1">
        <v>3.51803171770863E-2</v>
      </c>
      <c r="H1733" s="2">
        <v>8.4458334673238707E-6</v>
      </c>
      <c r="I1733" s="1">
        <v>0.4864</v>
      </c>
      <c r="J1733" s="1">
        <v>3692</v>
      </c>
      <c r="K1733" s="1" t="s">
        <v>1769</v>
      </c>
      <c r="L1733" s="1" t="s">
        <v>18</v>
      </c>
      <c r="M1733" s="1">
        <f t="shared" si="54"/>
        <v>5.4431958746720965E-3</v>
      </c>
      <c r="N1733" s="1">
        <f t="shared" si="55"/>
        <v>20.195319859285785</v>
      </c>
    </row>
    <row r="1734" spans="1:14" x14ac:dyDescent="0.25">
      <c r="A1734" s="1" t="s">
        <v>210</v>
      </c>
      <c r="B1734" s="1" t="s">
        <v>15</v>
      </c>
      <c r="C1734" s="1" t="s">
        <v>20</v>
      </c>
      <c r="D1734" s="1">
        <v>0.21533975515453199</v>
      </c>
      <c r="E1734" s="1">
        <v>-5.0000000000000001E-3</v>
      </c>
      <c r="F1734" s="1">
        <v>1.23E-2</v>
      </c>
      <c r="G1734" s="1">
        <v>4.3669519888896897E-2</v>
      </c>
      <c r="H1734" s="2">
        <v>1.40855066184577E-6</v>
      </c>
      <c r="I1734" s="1">
        <v>0.68669999999999998</v>
      </c>
      <c r="J1734" s="1">
        <v>3498</v>
      </c>
      <c r="K1734" s="1" t="s">
        <v>1769</v>
      </c>
      <c r="L1734" s="1" t="s">
        <v>18</v>
      </c>
      <c r="M1734" s="1">
        <f t="shared" si="54"/>
        <v>6.9034038998590438E-3</v>
      </c>
      <c r="N1734" s="1">
        <f t="shared" si="55"/>
        <v>24.302067018134842</v>
      </c>
    </row>
    <row r="1735" spans="1:14" x14ac:dyDescent="0.25">
      <c r="A1735" s="1" t="s">
        <v>211</v>
      </c>
      <c r="B1735" s="1" t="s">
        <v>16</v>
      </c>
      <c r="C1735" s="1" t="s">
        <v>22</v>
      </c>
      <c r="D1735" s="1">
        <v>-0.22724471293748599</v>
      </c>
      <c r="E1735" s="1">
        <v>-1.9E-3</v>
      </c>
      <c r="F1735" s="1">
        <v>1.24E-2</v>
      </c>
      <c r="G1735" s="1">
        <v>4.8763001041974501E-2</v>
      </c>
      <c r="H1735" s="2">
        <v>5.9210257541399398E-6</v>
      </c>
      <c r="I1735" s="1">
        <v>0.87590000000000001</v>
      </c>
      <c r="J1735" s="1">
        <v>3203</v>
      </c>
      <c r="K1735" s="1" t="s">
        <v>1769</v>
      </c>
      <c r="L1735" s="1" t="s">
        <v>18</v>
      </c>
      <c r="M1735" s="1">
        <f t="shared" si="54"/>
        <v>6.734650622221121E-3</v>
      </c>
      <c r="N1735" s="1">
        <f t="shared" si="55"/>
        <v>21.703784044449311</v>
      </c>
    </row>
    <row r="1736" spans="1:14" x14ac:dyDescent="0.25">
      <c r="A1736" s="1" t="s">
        <v>94</v>
      </c>
      <c r="B1736" s="1" t="s">
        <v>16</v>
      </c>
      <c r="C1736" s="1" t="s">
        <v>15</v>
      </c>
      <c r="D1736" s="1">
        <v>0.21699906880261099</v>
      </c>
      <c r="E1736" s="2">
        <v>1E-4</v>
      </c>
      <c r="F1736" s="1">
        <v>1.23E-2</v>
      </c>
      <c r="G1736" s="1">
        <v>4.4907553609971597E-2</v>
      </c>
      <c r="H1736" s="2">
        <v>1.8755717636818099E-6</v>
      </c>
      <c r="I1736" s="1">
        <v>0.99099999999999999</v>
      </c>
      <c r="J1736" s="1">
        <v>3582</v>
      </c>
      <c r="K1736" s="1" t="s">
        <v>1769</v>
      </c>
      <c r="L1736" s="1" t="s">
        <v>18</v>
      </c>
      <c r="M1736" s="1">
        <f t="shared" si="54"/>
        <v>6.4763390837872378E-3</v>
      </c>
      <c r="N1736" s="1">
        <f t="shared" si="55"/>
        <v>23.33642854421522</v>
      </c>
    </row>
    <row r="1737" spans="1:14" x14ac:dyDescent="0.25">
      <c r="A1737" s="1" t="s">
        <v>831</v>
      </c>
      <c r="B1737" s="1" t="s">
        <v>16</v>
      </c>
      <c r="C1737" s="1" t="s">
        <v>22</v>
      </c>
      <c r="D1737" s="1">
        <v>-8.3022375133326498E-2</v>
      </c>
      <c r="E1737" s="1">
        <v>-7.1999999999999998E-3</v>
      </c>
      <c r="F1737" s="1">
        <v>7.4999999999999997E-3</v>
      </c>
      <c r="G1737" s="1">
        <v>1.7526743026938199E-2</v>
      </c>
      <c r="H1737" s="2">
        <v>2.5954539418453601E-6</v>
      </c>
      <c r="I1737" s="1">
        <v>0.33500000000000002</v>
      </c>
      <c r="J1737" s="1">
        <v>6750</v>
      </c>
      <c r="K1737" s="1" t="s">
        <v>1770</v>
      </c>
      <c r="L1737" s="1" t="s">
        <v>18</v>
      </c>
      <c r="M1737" s="1">
        <f t="shared" si="54"/>
        <v>3.3131631225878778E-3</v>
      </c>
      <c r="N1737" s="1">
        <f t="shared" si="55"/>
        <v>22.431544115970738</v>
      </c>
    </row>
    <row r="1738" spans="1:14" x14ac:dyDescent="0.25">
      <c r="A1738" s="1" t="s">
        <v>834</v>
      </c>
      <c r="B1738" s="1" t="s">
        <v>20</v>
      </c>
      <c r="C1738" s="1" t="s">
        <v>15</v>
      </c>
      <c r="D1738" s="1">
        <v>7.7245337633764094E-2</v>
      </c>
      <c r="E1738" s="1">
        <v>-3.2599999999999997E-2</v>
      </c>
      <c r="F1738" s="1">
        <v>7.7999999999999996E-3</v>
      </c>
      <c r="G1738" s="1">
        <v>1.7692137945329599E-2</v>
      </c>
      <c r="H1738" s="2">
        <v>9.6525363734728994E-6</v>
      </c>
      <c r="I1738" s="2">
        <v>2.9989999999999999E-5</v>
      </c>
      <c r="J1738" s="1">
        <v>6750</v>
      </c>
      <c r="K1738" s="1" t="s">
        <v>1770</v>
      </c>
      <c r="L1738" s="1" t="s">
        <v>18</v>
      </c>
      <c r="M1738" s="1">
        <f t="shared" si="54"/>
        <v>2.8161473988645579E-3</v>
      </c>
      <c r="N1738" s="1">
        <f t="shared" si="55"/>
        <v>19.057030053152307</v>
      </c>
    </row>
    <row r="1739" spans="1:14" x14ac:dyDescent="0.25">
      <c r="A1739" s="1" t="s">
        <v>835</v>
      </c>
      <c r="B1739" s="1" t="s">
        <v>20</v>
      </c>
      <c r="C1739" s="1" t="s">
        <v>15</v>
      </c>
      <c r="D1739" s="1">
        <v>-0.193287417633523</v>
      </c>
      <c r="E1739" s="1">
        <v>2.5399999999999999E-2</v>
      </c>
      <c r="F1739" s="1">
        <v>1.41E-2</v>
      </c>
      <c r="G1739" s="1">
        <v>3.79293233072963E-2</v>
      </c>
      <c r="H1739" s="2">
        <v>2.7013079821996602E-7</v>
      </c>
      <c r="I1739" s="1">
        <v>7.0629999999999998E-2</v>
      </c>
      <c r="J1739" s="1">
        <v>5385</v>
      </c>
      <c r="K1739" s="1" t="s">
        <v>1770</v>
      </c>
      <c r="L1739" s="1" t="s">
        <v>18</v>
      </c>
      <c r="M1739" s="1">
        <f t="shared" si="54"/>
        <v>4.7993444921279223E-3</v>
      </c>
      <c r="N1739" s="1">
        <f t="shared" si="55"/>
        <v>25.959459791493526</v>
      </c>
    </row>
    <row r="1740" spans="1:14" x14ac:dyDescent="0.25">
      <c r="A1740" s="1" t="s">
        <v>836</v>
      </c>
      <c r="B1740" s="1" t="s">
        <v>16</v>
      </c>
      <c r="C1740" s="1" t="s">
        <v>15</v>
      </c>
      <c r="D1740" s="1">
        <v>0.17708198666443001</v>
      </c>
      <c r="E1740" s="1">
        <v>-1.1299999999999999E-2</v>
      </c>
      <c r="F1740" s="1">
        <v>1.47E-2</v>
      </c>
      <c r="G1740" s="1">
        <v>3.9226901214895797E-2</v>
      </c>
      <c r="H1740" s="2">
        <v>6.5918975314900602E-6</v>
      </c>
      <c r="I1740" s="1">
        <v>0.44180000000000003</v>
      </c>
      <c r="J1740" s="1">
        <v>6016</v>
      </c>
      <c r="K1740" s="1" t="s">
        <v>1770</v>
      </c>
      <c r="L1740" s="1" t="s">
        <v>18</v>
      </c>
      <c r="M1740" s="1">
        <f t="shared" si="54"/>
        <v>3.3760142824077275E-3</v>
      </c>
      <c r="N1740" s="1">
        <f t="shared" si="55"/>
        <v>20.372126484374341</v>
      </c>
    </row>
    <row r="1741" spans="1:14" x14ac:dyDescent="0.25">
      <c r="A1741" s="1" t="s">
        <v>1771</v>
      </c>
      <c r="B1741" s="1" t="s">
        <v>15</v>
      </c>
      <c r="C1741" s="1" t="s">
        <v>20</v>
      </c>
      <c r="D1741" s="1">
        <v>0.191612903589545</v>
      </c>
      <c r="E1741" s="1">
        <v>8.2000000000000007E-3</v>
      </c>
      <c r="F1741" s="1">
        <v>1.61E-2</v>
      </c>
      <c r="G1741" s="1">
        <v>4.2503931173787098E-2</v>
      </c>
      <c r="H1741" s="2">
        <v>7.6952225996818005E-6</v>
      </c>
      <c r="I1741" s="1">
        <v>0.60950000000000004</v>
      </c>
      <c r="J1741" s="1">
        <v>4951</v>
      </c>
      <c r="K1741" s="1" t="s">
        <v>1770</v>
      </c>
      <c r="L1741" s="1" t="s">
        <v>18</v>
      </c>
      <c r="M1741" s="1">
        <f t="shared" si="54"/>
        <v>4.0880792761801921E-3</v>
      </c>
      <c r="N1741" s="1">
        <f t="shared" si="55"/>
        <v>20.314953478126263</v>
      </c>
    </row>
    <row r="1742" spans="1:14" x14ac:dyDescent="0.25">
      <c r="A1742" s="1" t="s">
        <v>839</v>
      </c>
      <c r="B1742" s="1" t="s">
        <v>22</v>
      </c>
      <c r="C1742" s="1" t="s">
        <v>20</v>
      </c>
      <c r="D1742" s="1">
        <v>-7.9234442980343697E-2</v>
      </c>
      <c r="E1742" s="1">
        <v>3.0000000000000001E-3</v>
      </c>
      <c r="F1742" s="1">
        <v>6.6E-3</v>
      </c>
      <c r="G1742" s="1">
        <v>1.7060425641087999E-2</v>
      </c>
      <c r="H1742" s="2">
        <v>3.60763225680506E-6</v>
      </c>
      <c r="I1742" s="1">
        <v>0.64900000000000002</v>
      </c>
      <c r="J1742" s="1">
        <v>7059</v>
      </c>
      <c r="K1742" s="1" t="s">
        <v>1770</v>
      </c>
      <c r="L1742" s="1" t="s">
        <v>18</v>
      </c>
      <c r="M1742" s="1">
        <f t="shared" si="54"/>
        <v>3.0463519660211174E-3</v>
      </c>
      <c r="N1742" s="1">
        <f t="shared" si="55"/>
        <v>21.563796738801148</v>
      </c>
    </row>
    <row r="1743" spans="1:14" x14ac:dyDescent="0.25">
      <c r="A1743" s="1" t="s">
        <v>840</v>
      </c>
      <c r="B1743" s="1" t="s">
        <v>15</v>
      </c>
      <c r="C1743" s="1" t="s">
        <v>16</v>
      </c>
      <c r="D1743" s="1">
        <v>9.99418997242979E-2</v>
      </c>
      <c r="E1743" s="1">
        <v>-1.0999999999999999E-2</v>
      </c>
      <c r="F1743" s="1">
        <v>8.0000000000000002E-3</v>
      </c>
      <c r="G1743" s="1">
        <v>2.0168726241400099E-2</v>
      </c>
      <c r="H1743" s="2">
        <v>5.7719503549398204E-7</v>
      </c>
      <c r="I1743" s="1">
        <v>0.1696</v>
      </c>
      <c r="J1743" s="1">
        <v>7053</v>
      </c>
      <c r="K1743" s="1" t="s">
        <v>1770</v>
      </c>
      <c r="L1743" s="1" t="s">
        <v>18</v>
      </c>
      <c r="M1743" s="1">
        <f t="shared" si="54"/>
        <v>3.4694050899956143E-3</v>
      </c>
      <c r="N1743" s="1">
        <f t="shared" si="55"/>
        <v>24.547942044637658</v>
      </c>
    </row>
    <row r="1744" spans="1:14" x14ac:dyDescent="0.25">
      <c r="A1744" s="1" t="s">
        <v>1772</v>
      </c>
      <c r="B1744" s="1" t="s">
        <v>15</v>
      </c>
      <c r="C1744" s="1" t="s">
        <v>20</v>
      </c>
      <c r="D1744" s="1">
        <v>-0.124041850033677</v>
      </c>
      <c r="E1744" s="1">
        <v>-1.9800000000000002E-2</v>
      </c>
      <c r="F1744" s="1">
        <v>1.06E-2</v>
      </c>
      <c r="G1744" s="1">
        <v>2.78946383587882E-2</v>
      </c>
      <c r="H1744" s="2">
        <v>9.4458977823707407E-6</v>
      </c>
      <c r="I1744" s="1">
        <v>6.2210000000000001E-2</v>
      </c>
      <c r="J1744" s="1">
        <v>6602</v>
      </c>
      <c r="K1744" s="1" t="s">
        <v>1770</v>
      </c>
      <c r="L1744" s="1" t="s">
        <v>18</v>
      </c>
      <c r="M1744" s="1">
        <f t="shared" si="54"/>
        <v>2.9862120492671457E-3</v>
      </c>
      <c r="N1744" s="1">
        <f t="shared" si="55"/>
        <v>19.768031057697947</v>
      </c>
    </row>
    <row r="1745" spans="1:14" x14ac:dyDescent="0.25">
      <c r="A1745" s="1" t="s">
        <v>1773</v>
      </c>
      <c r="B1745" s="1" t="s">
        <v>16</v>
      </c>
      <c r="C1745" s="1" t="s">
        <v>22</v>
      </c>
      <c r="D1745" s="1">
        <v>6.6170066850351497E-2</v>
      </c>
      <c r="E1745" s="1">
        <v>1.6999999999999999E-3</v>
      </c>
      <c r="F1745" s="1">
        <v>1.0999999999999999E-2</v>
      </c>
      <c r="G1745" s="1">
        <v>1.48509542957293E-2</v>
      </c>
      <c r="H1745" s="2">
        <v>7.5835089228862204E-6</v>
      </c>
      <c r="I1745" s="1">
        <v>0.87570000000000003</v>
      </c>
      <c r="J1745" s="1">
        <v>18334</v>
      </c>
      <c r="K1745" s="1" t="s">
        <v>1774</v>
      </c>
      <c r="L1745" s="1" t="s">
        <v>18</v>
      </c>
      <c r="M1745" s="1">
        <f t="shared" si="54"/>
        <v>1.0816510778566318E-3</v>
      </c>
      <c r="N1745" s="1">
        <f t="shared" si="55"/>
        <v>19.850298656205037</v>
      </c>
    </row>
    <row r="1746" spans="1:14" x14ac:dyDescent="0.25">
      <c r="A1746" s="1" t="s">
        <v>1775</v>
      </c>
      <c r="B1746" s="1" t="s">
        <v>22</v>
      </c>
      <c r="C1746" s="1" t="s">
        <v>16</v>
      </c>
      <c r="D1746" s="1">
        <v>4.9446281154848899E-2</v>
      </c>
      <c r="E1746" s="1">
        <v>6.6E-3</v>
      </c>
      <c r="F1746" s="1">
        <v>6.7000000000000002E-3</v>
      </c>
      <c r="G1746" s="1">
        <v>1.10503314418487E-2</v>
      </c>
      <c r="H1746" s="2">
        <v>4.2626234184967303E-6</v>
      </c>
      <c r="I1746" s="1">
        <v>0.32240000000000002</v>
      </c>
      <c r="J1746" s="1">
        <v>18333</v>
      </c>
      <c r="K1746" s="1" t="s">
        <v>1774</v>
      </c>
      <c r="L1746" s="1" t="s">
        <v>18</v>
      </c>
      <c r="M1746" s="1">
        <f t="shared" si="54"/>
        <v>1.0909605939280651E-3</v>
      </c>
      <c r="N1746" s="1">
        <f t="shared" si="55"/>
        <v>20.02023994015105</v>
      </c>
    </row>
    <row r="1747" spans="1:14" x14ac:dyDescent="0.25">
      <c r="A1747" s="1" t="s">
        <v>1776</v>
      </c>
      <c r="B1747" s="1" t="s">
        <v>15</v>
      </c>
      <c r="C1747" s="1" t="s">
        <v>20</v>
      </c>
      <c r="D1747" s="1">
        <v>5.4958365039675203E-2</v>
      </c>
      <c r="E1747" s="1">
        <v>7.4000000000000003E-3</v>
      </c>
      <c r="F1747" s="1">
        <v>7.9000000000000008E-3</v>
      </c>
      <c r="G1747" s="1">
        <v>1.1708563976288401E-2</v>
      </c>
      <c r="H1747" s="2">
        <v>2.4183631724945201E-6</v>
      </c>
      <c r="I1747" s="1">
        <v>0.35220000000000001</v>
      </c>
      <c r="J1747" s="1">
        <v>17512</v>
      </c>
      <c r="K1747" s="1" t="s">
        <v>1774</v>
      </c>
      <c r="L1747" s="1" t="s">
        <v>18</v>
      </c>
      <c r="M1747" s="1">
        <f t="shared" si="54"/>
        <v>1.2565464261922298E-3</v>
      </c>
      <c r="N1747" s="1">
        <f t="shared" si="55"/>
        <v>22.02980940089834</v>
      </c>
    </row>
    <row r="1748" spans="1:14" x14ac:dyDescent="0.25">
      <c r="A1748" s="1" t="s">
        <v>1777</v>
      </c>
      <c r="B1748" s="1" t="s">
        <v>20</v>
      </c>
      <c r="C1748" s="1" t="s">
        <v>22</v>
      </c>
      <c r="D1748" s="1">
        <v>-7.1812797314479093E-2</v>
      </c>
      <c r="E1748" s="1">
        <v>6.0000000000000001E-3</v>
      </c>
      <c r="F1748" s="1">
        <v>1.2500000000000001E-2</v>
      </c>
      <c r="G1748" s="1">
        <v>1.7461973855916701E-2</v>
      </c>
      <c r="H1748" s="2">
        <v>9.5777256459081197E-6</v>
      </c>
      <c r="I1748" s="1">
        <v>0.63129999999999997</v>
      </c>
      <c r="J1748" s="1">
        <v>18340</v>
      </c>
      <c r="K1748" s="1" t="s">
        <v>1774</v>
      </c>
      <c r="L1748" s="1" t="s">
        <v>18</v>
      </c>
      <c r="M1748" s="1">
        <f t="shared" si="54"/>
        <v>9.2133458614539513E-4</v>
      </c>
      <c r="N1748" s="1">
        <f t="shared" si="55"/>
        <v>16.911014343135388</v>
      </c>
    </row>
    <row r="1749" spans="1:14" x14ac:dyDescent="0.25">
      <c r="A1749" s="1" t="s">
        <v>1778</v>
      </c>
      <c r="B1749" s="1" t="s">
        <v>22</v>
      </c>
      <c r="C1749" s="1" t="s">
        <v>16</v>
      </c>
      <c r="D1749" s="1">
        <v>-5.0092357050129002E-2</v>
      </c>
      <c r="E1749" s="1">
        <v>-1.5E-3</v>
      </c>
      <c r="F1749" s="1">
        <v>6.4999999999999997E-3</v>
      </c>
      <c r="G1749" s="1">
        <v>1.05068593815124E-2</v>
      </c>
      <c r="H1749" s="2">
        <v>1.81842518542819E-6</v>
      </c>
      <c r="I1749" s="1">
        <v>0.8155</v>
      </c>
      <c r="J1749" s="1">
        <v>18339</v>
      </c>
      <c r="K1749" s="1" t="s">
        <v>1774</v>
      </c>
      <c r="L1749" s="1" t="s">
        <v>18</v>
      </c>
      <c r="M1749" s="1">
        <f t="shared" si="54"/>
        <v>1.2378941228429953E-3</v>
      </c>
      <c r="N1749" s="1">
        <f t="shared" si="55"/>
        <v>22.727398643780653</v>
      </c>
    </row>
    <row r="1750" spans="1:14" x14ac:dyDescent="0.25">
      <c r="A1750" s="1" t="s">
        <v>1779</v>
      </c>
      <c r="B1750" s="1" t="s">
        <v>15</v>
      </c>
      <c r="C1750" s="1" t="s">
        <v>20</v>
      </c>
      <c r="D1750" s="1">
        <v>5.0141500226034801E-2</v>
      </c>
      <c r="E1750" s="2">
        <v>2.0000000000000001E-4</v>
      </c>
      <c r="F1750" s="1">
        <v>7.1999999999999998E-3</v>
      </c>
      <c r="G1750" s="1">
        <v>1.1215719425300899E-2</v>
      </c>
      <c r="H1750" s="2">
        <v>7.2884373054159597E-6</v>
      </c>
      <c r="I1750" s="1">
        <v>0.98319999999999996</v>
      </c>
      <c r="J1750" s="1">
        <v>17779</v>
      </c>
      <c r="K1750" s="1" t="s">
        <v>1774</v>
      </c>
      <c r="L1750" s="1" t="s">
        <v>18</v>
      </c>
      <c r="M1750" s="1">
        <f t="shared" si="54"/>
        <v>1.122910382150314E-3</v>
      </c>
      <c r="N1750" s="1">
        <f t="shared" si="55"/>
        <v>19.984418574584769</v>
      </c>
    </row>
    <row r="1751" spans="1:14" x14ac:dyDescent="0.25">
      <c r="A1751" s="1" t="s">
        <v>1780</v>
      </c>
      <c r="B1751" s="1" t="s">
        <v>15</v>
      </c>
      <c r="C1751" s="1" t="s">
        <v>16</v>
      </c>
      <c r="D1751" s="1">
        <v>-4.8456588628684398E-2</v>
      </c>
      <c r="E1751" s="1">
        <v>-2.7000000000000001E-3</v>
      </c>
      <c r="F1751" s="1">
        <v>6.8999999999999999E-3</v>
      </c>
      <c r="G1751" s="1">
        <v>1.07933968220088E-2</v>
      </c>
      <c r="H1751" s="2">
        <v>7.2673354888848503E-6</v>
      </c>
      <c r="I1751" s="1">
        <v>0.69410000000000005</v>
      </c>
      <c r="J1751" s="1">
        <v>18340</v>
      </c>
      <c r="K1751" s="1" t="s">
        <v>1774</v>
      </c>
      <c r="L1751" s="1" t="s">
        <v>18</v>
      </c>
      <c r="M1751" s="1">
        <f t="shared" si="54"/>
        <v>1.0977742347763183E-3</v>
      </c>
      <c r="N1751" s="1">
        <f t="shared" si="55"/>
        <v>20.153107479469767</v>
      </c>
    </row>
    <row r="1752" spans="1:14" x14ac:dyDescent="0.25">
      <c r="A1752" s="1" t="s">
        <v>1781</v>
      </c>
      <c r="B1752" s="1" t="s">
        <v>15</v>
      </c>
      <c r="C1752" s="1" t="s">
        <v>20</v>
      </c>
      <c r="D1752" s="1">
        <v>9.9348285015496696E-2</v>
      </c>
      <c r="E1752" s="1">
        <v>2.5000000000000001E-3</v>
      </c>
      <c r="F1752" s="1">
        <v>1.2800000000000001E-2</v>
      </c>
      <c r="G1752" s="1">
        <v>2.1839503980215901E-2</v>
      </c>
      <c r="H1752" s="2">
        <v>8.3707077273658199E-6</v>
      </c>
      <c r="I1752" s="1">
        <v>0.84860000000000002</v>
      </c>
      <c r="J1752" s="1">
        <v>16893</v>
      </c>
      <c r="K1752" s="1" t="s">
        <v>1774</v>
      </c>
      <c r="L1752" s="1" t="s">
        <v>18</v>
      </c>
      <c r="M1752" s="1">
        <f t="shared" si="54"/>
        <v>1.223479650753694E-3</v>
      </c>
      <c r="N1752" s="1">
        <f t="shared" si="55"/>
        <v>20.691109932834976</v>
      </c>
    </row>
    <row r="1753" spans="1:14" x14ac:dyDescent="0.25">
      <c r="A1753" s="1" t="s">
        <v>1782</v>
      </c>
      <c r="B1753" s="1" t="s">
        <v>22</v>
      </c>
      <c r="C1753" s="1" t="s">
        <v>16</v>
      </c>
      <c r="D1753" s="1">
        <v>-0.21511389583627</v>
      </c>
      <c r="E1753" s="1">
        <v>-5.7999999999999996E-3</v>
      </c>
      <c r="F1753" s="1">
        <v>1.6899999999999998E-2</v>
      </c>
      <c r="G1753" s="1">
        <v>4.7677775429102599E-2</v>
      </c>
      <c r="H1753" s="2">
        <v>6.5323848513756597E-6</v>
      </c>
      <c r="I1753" s="1">
        <v>0.73429999999999995</v>
      </c>
      <c r="J1753" s="1">
        <v>4112</v>
      </c>
      <c r="K1753" s="1" t="s">
        <v>1774</v>
      </c>
      <c r="L1753" s="1" t="s">
        <v>18</v>
      </c>
      <c r="M1753" s="1">
        <f t="shared" si="54"/>
        <v>4.9261448017678695E-3</v>
      </c>
      <c r="N1753" s="1">
        <f t="shared" si="55"/>
        <v>20.346685856028824</v>
      </c>
    </row>
    <row r="1754" spans="1:14" x14ac:dyDescent="0.25">
      <c r="A1754" s="1" t="s">
        <v>1783</v>
      </c>
      <c r="B1754" s="1" t="s">
        <v>15</v>
      </c>
      <c r="C1754" s="1" t="s">
        <v>20</v>
      </c>
      <c r="D1754" s="1">
        <v>-5.8583102086782003E-2</v>
      </c>
      <c r="E1754" s="1">
        <v>-6.6E-3</v>
      </c>
      <c r="F1754" s="1">
        <v>8.2000000000000007E-3</v>
      </c>
      <c r="G1754" s="1">
        <v>1.28742118802224E-2</v>
      </c>
      <c r="H1754" s="2">
        <v>3.6955712409367999E-6</v>
      </c>
      <c r="I1754" s="1">
        <v>0.41970000000000002</v>
      </c>
      <c r="J1754" s="1">
        <v>18340</v>
      </c>
      <c r="K1754" s="1" t="s">
        <v>1774</v>
      </c>
      <c r="L1754" s="1" t="s">
        <v>18</v>
      </c>
      <c r="M1754" s="1">
        <f t="shared" si="54"/>
        <v>1.1277531270043998E-3</v>
      </c>
      <c r="N1754" s="1">
        <f t="shared" si="55"/>
        <v>20.70408594066804</v>
      </c>
    </row>
    <row r="1755" spans="1:14" x14ac:dyDescent="0.25">
      <c r="A1755" s="1" t="s">
        <v>1784</v>
      </c>
      <c r="B1755" s="1" t="s">
        <v>22</v>
      </c>
      <c r="C1755" s="1" t="s">
        <v>16</v>
      </c>
      <c r="D1755" s="1">
        <v>0.16030206627695301</v>
      </c>
      <c r="E1755" s="2">
        <v>6.9999999999999999E-4</v>
      </c>
      <c r="F1755" s="1">
        <v>1.66E-2</v>
      </c>
      <c r="G1755" s="1">
        <v>3.5832011392926098E-2</v>
      </c>
      <c r="H1755" s="2">
        <v>8.4197386948494097E-6</v>
      </c>
      <c r="I1755" s="1">
        <v>0.96689999999999998</v>
      </c>
      <c r="J1755" s="1">
        <v>6549</v>
      </c>
      <c r="K1755" s="1" t="s">
        <v>1774</v>
      </c>
      <c r="L1755" s="1" t="s">
        <v>18</v>
      </c>
      <c r="M1755" s="1">
        <f t="shared" si="54"/>
        <v>3.0467419498781934E-3</v>
      </c>
      <c r="N1755" s="1">
        <f t="shared" si="55"/>
        <v>20.007978693871422</v>
      </c>
    </row>
    <row r="1756" spans="1:14" x14ac:dyDescent="0.25">
      <c r="A1756" s="1" t="s">
        <v>1785</v>
      </c>
      <c r="B1756" s="1" t="s">
        <v>16</v>
      </c>
      <c r="C1756" s="1" t="s">
        <v>22</v>
      </c>
      <c r="D1756" s="1">
        <v>-5.0353667384242601E-2</v>
      </c>
      <c r="E1756" s="2">
        <v>-5.9999999999999995E-4</v>
      </c>
      <c r="F1756" s="1">
        <v>7.0000000000000001E-3</v>
      </c>
      <c r="G1756" s="1">
        <v>1.12200575015073E-2</v>
      </c>
      <c r="H1756" s="2">
        <v>6.2032469005454499E-6</v>
      </c>
      <c r="I1756" s="1">
        <v>0.93230000000000002</v>
      </c>
      <c r="J1756" s="1">
        <v>18340</v>
      </c>
      <c r="K1756" s="1" t="s">
        <v>1774</v>
      </c>
      <c r="L1756" s="1" t="s">
        <v>18</v>
      </c>
      <c r="M1756" s="1">
        <f t="shared" si="54"/>
        <v>1.0969732721063511E-3</v>
      </c>
      <c r="N1756" s="1">
        <f t="shared" si="55"/>
        <v>20.138387136318141</v>
      </c>
    </row>
    <row r="1757" spans="1:14" x14ac:dyDescent="0.25">
      <c r="A1757" s="1" t="s">
        <v>1786</v>
      </c>
      <c r="B1757" s="1" t="s">
        <v>22</v>
      </c>
      <c r="C1757" s="1" t="s">
        <v>16</v>
      </c>
      <c r="D1757" s="1">
        <v>-6.0748123562666803E-2</v>
      </c>
      <c r="E1757" s="1">
        <v>-2.2000000000000001E-3</v>
      </c>
      <c r="F1757" s="1">
        <v>8.3999999999999995E-3</v>
      </c>
      <c r="G1757" s="1">
        <v>1.25215777532031E-2</v>
      </c>
      <c r="H1757" s="2">
        <v>2.4499886766004399E-6</v>
      </c>
      <c r="I1757" s="1">
        <v>0.79330000000000001</v>
      </c>
      <c r="J1757" s="1">
        <v>17859</v>
      </c>
      <c r="K1757" s="1" t="s">
        <v>1774</v>
      </c>
      <c r="L1757" s="1" t="s">
        <v>18</v>
      </c>
      <c r="M1757" s="1">
        <f t="shared" si="54"/>
        <v>1.3161897317132266E-3</v>
      </c>
      <c r="N1757" s="1">
        <f t="shared" si="55"/>
        <v>23.534175479313294</v>
      </c>
    </row>
    <row r="1758" spans="1:14" x14ac:dyDescent="0.25">
      <c r="A1758" s="1" t="s">
        <v>1787</v>
      </c>
      <c r="B1758" s="1" t="s">
        <v>22</v>
      </c>
      <c r="C1758" s="1" t="s">
        <v>16</v>
      </c>
      <c r="D1758" s="1">
        <v>-5.03142171916975E-2</v>
      </c>
      <c r="E1758" s="1">
        <v>-1.2999999999999999E-3</v>
      </c>
      <c r="F1758" s="1">
        <v>6.7999999999999996E-3</v>
      </c>
      <c r="G1758" s="1">
        <v>1.12481702021195E-2</v>
      </c>
      <c r="H1758" s="2">
        <v>5.3589895258953696E-6</v>
      </c>
      <c r="I1758" s="1">
        <v>0.85</v>
      </c>
      <c r="J1758" s="1">
        <v>18340</v>
      </c>
      <c r="K1758" s="1" t="s">
        <v>1774</v>
      </c>
      <c r="L1758" s="1" t="s">
        <v>18</v>
      </c>
      <c r="M1758" s="1">
        <f t="shared" si="54"/>
        <v>1.0897949733742925E-3</v>
      </c>
      <c r="N1758" s="1">
        <f t="shared" si="55"/>
        <v>20.006463164729695</v>
      </c>
    </row>
    <row r="1759" spans="1:14" x14ac:dyDescent="0.25">
      <c r="A1759" s="1" t="s">
        <v>1788</v>
      </c>
      <c r="B1759" s="1" t="s">
        <v>22</v>
      </c>
      <c r="C1759" s="1" t="s">
        <v>16</v>
      </c>
      <c r="D1759" s="1">
        <v>7.7672343501744304E-2</v>
      </c>
      <c r="E1759" s="1">
        <v>2.3999999999999998E-3</v>
      </c>
      <c r="F1759" s="1">
        <v>1.0200000000000001E-2</v>
      </c>
      <c r="G1759" s="1">
        <v>1.6447234435906399E-2</v>
      </c>
      <c r="H1759" s="2">
        <v>3.0142233019271301E-6</v>
      </c>
      <c r="I1759" s="1">
        <v>0.81820000000000004</v>
      </c>
      <c r="J1759" s="1">
        <v>17522</v>
      </c>
      <c r="K1759" s="1" t="s">
        <v>1774</v>
      </c>
      <c r="L1759" s="1" t="s">
        <v>18</v>
      </c>
      <c r="M1759" s="1">
        <f t="shared" si="54"/>
        <v>1.2711914208689008E-3</v>
      </c>
      <c r="N1759" s="1">
        <f t="shared" si="55"/>
        <v>22.299620780247622</v>
      </c>
    </row>
    <row r="1760" spans="1:14" x14ac:dyDescent="0.25">
      <c r="A1760" s="1" t="s">
        <v>1789</v>
      </c>
      <c r="B1760" s="1" t="s">
        <v>16</v>
      </c>
      <c r="C1760" s="1" t="s">
        <v>22</v>
      </c>
      <c r="D1760" s="1">
        <v>-4.9366584360054901E-2</v>
      </c>
      <c r="E1760" s="2">
        <v>1E-4</v>
      </c>
      <c r="F1760" s="1">
        <v>7.7000000000000002E-3</v>
      </c>
      <c r="G1760" s="1">
        <v>1.0780126487754201E-2</v>
      </c>
      <c r="H1760" s="2">
        <v>5.16950084266973E-6</v>
      </c>
      <c r="I1760" s="1">
        <v>0.98580000000000001</v>
      </c>
      <c r="J1760" s="1">
        <v>17859</v>
      </c>
      <c r="K1760" s="1" t="s">
        <v>1774</v>
      </c>
      <c r="L1760" s="1" t="s">
        <v>18</v>
      </c>
      <c r="M1760" s="1">
        <f t="shared" si="54"/>
        <v>1.1728747504045557E-3</v>
      </c>
      <c r="N1760" s="1">
        <f t="shared" si="55"/>
        <v>20.968617980554423</v>
      </c>
    </row>
    <row r="1761" spans="1:14" x14ac:dyDescent="0.25">
      <c r="A1761" s="1" t="s">
        <v>1790</v>
      </c>
      <c r="B1761" s="1" t="s">
        <v>20</v>
      </c>
      <c r="C1761" s="1" t="s">
        <v>15</v>
      </c>
      <c r="D1761" s="1">
        <v>-0.12572118307041</v>
      </c>
      <c r="E1761" s="1">
        <v>-7.0000000000000001E-3</v>
      </c>
      <c r="F1761" s="1">
        <v>1.49E-2</v>
      </c>
      <c r="G1761" s="1">
        <v>2.45233391126672E-2</v>
      </c>
      <c r="H1761" s="2">
        <v>2.835937271411E-7</v>
      </c>
      <c r="I1761" s="1">
        <v>0.63729999999999998</v>
      </c>
      <c r="J1761" s="1">
        <v>15866</v>
      </c>
      <c r="K1761" s="1" t="s">
        <v>1774</v>
      </c>
      <c r="L1761" s="1" t="s">
        <v>18</v>
      </c>
      <c r="M1761" s="1">
        <f t="shared" si="54"/>
        <v>1.6537560630718732E-3</v>
      </c>
      <c r="N1761" s="1">
        <f t="shared" si="55"/>
        <v>26.278644652495572</v>
      </c>
    </row>
    <row r="1762" spans="1:14" x14ac:dyDescent="0.25">
      <c r="A1762" s="1" t="s">
        <v>1791</v>
      </c>
      <c r="B1762" s="1" t="s">
        <v>15</v>
      </c>
      <c r="C1762" s="1" t="s">
        <v>20</v>
      </c>
      <c r="D1762" s="1">
        <v>0.151619207690709</v>
      </c>
      <c r="E1762" s="1">
        <v>1.9E-2</v>
      </c>
      <c r="F1762" s="1">
        <v>1.8200000000000001E-2</v>
      </c>
      <c r="G1762" s="1">
        <v>3.1711234423384901E-2</v>
      </c>
      <c r="H1762" s="2">
        <v>1.80357439142737E-6</v>
      </c>
      <c r="I1762" s="1">
        <v>0.29809999999999998</v>
      </c>
      <c r="J1762" s="1">
        <v>9645</v>
      </c>
      <c r="K1762" s="1" t="s">
        <v>1792</v>
      </c>
      <c r="L1762" s="1" t="s">
        <v>18</v>
      </c>
      <c r="M1762" s="1">
        <f t="shared" si="54"/>
        <v>2.3645678621841701E-3</v>
      </c>
      <c r="N1762" s="1">
        <f t="shared" si="55"/>
        <v>22.855571444752069</v>
      </c>
    </row>
    <row r="1763" spans="1:14" x14ac:dyDescent="0.25">
      <c r="A1763" s="1" t="s">
        <v>1793</v>
      </c>
      <c r="B1763" s="1" t="s">
        <v>15</v>
      </c>
      <c r="C1763" s="1" t="s">
        <v>20</v>
      </c>
      <c r="D1763" s="1">
        <v>-8.5189628339688794E-2</v>
      </c>
      <c r="E1763" s="1">
        <v>4.7999999999999996E-3</v>
      </c>
      <c r="F1763" s="1">
        <v>1.17E-2</v>
      </c>
      <c r="G1763" s="1">
        <v>1.92688432395276E-2</v>
      </c>
      <c r="H1763" s="2">
        <v>7.6741193051896998E-6</v>
      </c>
      <c r="I1763" s="1">
        <v>0.6794</v>
      </c>
      <c r="J1763" s="1">
        <v>16643</v>
      </c>
      <c r="K1763" s="1" t="s">
        <v>1792</v>
      </c>
      <c r="L1763" s="1" t="s">
        <v>18</v>
      </c>
      <c r="M1763" s="1">
        <f t="shared" si="54"/>
        <v>1.1730615327172067E-3</v>
      </c>
      <c r="N1763" s="1">
        <f t="shared" si="55"/>
        <v>19.543843096484984</v>
      </c>
    </row>
    <row r="1764" spans="1:14" x14ac:dyDescent="0.25">
      <c r="A1764" s="1" t="s">
        <v>1794</v>
      </c>
      <c r="B1764" s="1" t="s">
        <v>20</v>
      </c>
      <c r="C1764" s="1" t="s">
        <v>15</v>
      </c>
      <c r="D1764" s="1">
        <v>5.7997853574567798E-2</v>
      </c>
      <c r="E1764" s="1">
        <v>-6.4000000000000003E-3</v>
      </c>
      <c r="F1764" s="1">
        <v>8.3000000000000001E-3</v>
      </c>
      <c r="G1764" s="1">
        <v>1.29602056740708E-2</v>
      </c>
      <c r="H1764" s="2">
        <v>9.6539090243256297E-6</v>
      </c>
      <c r="I1764" s="1">
        <v>0.44529999999999997</v>
      </c>
      <c r="J1764" s="1">
        <v>16717</v>
      </c>
      <c r="K1764" s="1" t="s">
        <v>1792</v>
      </c>
      <c r="L1764" s="1" t="s">
        <v>18</v>
      </c>
      <c r="M1764" s="1">
        <f t="shared" si="54"/>
        <v>1.1965249451213248E-3</v>
      </c>
      <c r="N1764" s="1">
        <f t="shared" si="55"/>
        <v>20.023873521869813</v>
      </c>
    </row>
    <row r="1765" spans="1:14" x14ac:dyDescent="0.25">
      <c r="A1765" s="1" t="s">
        <v>1795</v>
      </c>
      <c r="B1765" s="1" t="s">
        <v>20</v>
      </c>
      <c r="C1765" s="1" t="s">
        <v>22</v>
      </c>
      <c r="D1765" s="1">
        <v>5.0851139797989602E-2</v>
      </c>
      <c r="E1765" s="1">
        <v>1.4E-3</v>
      </c>
      <c r="F1765" s="1">
        <v>7.1000000000000004E-3</v>
      </c>
      <c r="G1765" s="1">
        <v>1.1014044261254999E-2</v>
      </c>
      <c r="H1765" s="2">
        <v>4.0402391390934503E-6</v>
      </c>
      <c r="I1765" s="1">
        <v>0.84630000000000005</v>
      </c>
      <c r="J1765" s="1">
        <v>16731</v>
      </c>
      <c r="K1765" s="1" t="s">
        <v>1792</v>
      </c>
      <c r="L1765" s="1" t="s">
        <v>18</v>
      </c>
      <c r="M1765" s="1">
        <f t="shared" si="54"/>
        <v>1.2724270402278456E-3</v>
      </c>
      <c r="N1765" s="1">
        <f t="shared" si="55"/>
        <v>21.313551895727052</v>
      </c>
    </row>
    <row r="1766" spans="1:14" x14ac:dyDescent="0.25">
      <c r="A1766" s="1" t="s">
        <v>1796</v>
      </c>
      <c r="B1766" s="1" t="s">
        <v>20</v>
      </c>
      <c r="C1766" s="1" t="s">
        <v>22</v>
      </c>
      <c r="D1766" s="1">
        <v>5.9652843862037098E-2</v>
      </c>
      <c r="E1766" s="1">
        <v>1.5E-3</v>
      </c>
      <c r="F1766" s="1">
        <v>7.4999999999999997E-3</v>
      </c>
      <c r="G1766" s="1">
        <v>1.27170310452141E-2</v>
      </c>
      <c r="H1766" s="2">
        <v>3.7234467539065801E-6</v>
      </c>
      <c r="I1766" s="1">
        <v>0.83809999999999996</v>
      </c>
      <c r="J1766" s="1">
        <v>16737</v>
      </c>
      <c r="K1766" s="1" t="s">
        <v>1792</v>
      </c>
      <c r="L1766" s="1" t="s">
        <v>18</v>
      </c>
      <c r="M1766" s="1">
        <f t="shared" si="54"/>
        <v>1.3129332659998921E-3</v>
      </c>
      <c r="N1766" s="1">
        <f t="shared" si="55"/>
        <v>22.000823819980852</v>
      </c>
    </row>
    <row r="1767" spans="1:14" x14ac:dyDescent="0.25">
      <c r="A1767" s="1" t="s">
        <v>1797</v>
      </c>
      <c r="B1767" s="1" t="s">
        <v>15</v>
      </c>
      <c r="C1767" s="1" t="s">
        <v>20</v>
      </c>
      <c r="D1767" s="1">
        <v>5.6155867769063603E-2</v>
      </c>
      <c r="E1767" s="1">
        <v>-5.1999999999999998E-3</v>
      </c>
      <c r="F1767" s="1">
        <v>7.4000000000000003E-3</v>
      </c>
      <c r="G1767" s="1">
        <v>1.1558716387752599E-2</v>
      </c>
      <c r="H1767" s="2">
        <v>1.2372632887023301E-6</v>
      </c>
      <c r="I1767" s="1">
        <v>0.48299999999999998</v>
      </c>
      <c r="J1767" s="1">
        <v>16269</v>
      </c>
      <c r="K1767" s="1" t="s">
        <v>1792</v>
      </c>
      <c r="L1767" s="1" t="s">
        <v>18</v>
      </c>
      <c r="M1767" s="1">
        <f t="shared" si="54"/>
        <v>1.4487071019793113E-3</v>
      </c>
      <c r="N1767" s="1">
        <f t="shared" si="55"/>
        <v>23.600308362230724</v>
      </c>
    </row>
    <row r="1768" spans="1:14" x14ac:dyDescent="0.25">
      <c r="A1768" s="1" t="s">
        <v>1798</v>
      </c>
      <c r="B1768" s="1" t="s">
        <v>20</v>
      </c>
      <c r="C1768" s="1" t="s">
        <v>15</v>
      </c>
      <c r="D1768" s="1">
        <v>6.5113557277699199E-2</v>
      </c>
      <c r="E1768" s="1">
        <v>-3.7000000000000002E-3</v>
      </c>
      <c r="F1768" s="1">
        <v>8.8000000000000005E-3</v>
      </c>
      <c r="G1768" s="1">
        <v>1.4425125059980301E-2</v>
      </c>
      <c r="H1768" s="2">
        <v>8.0828815147946006E-6</v>
      </c>
      <c r="I1768" s="1">
        <v>0.67220000000000002</v>
      </c>
      <c r="J1768" s="1">
        <v>16269</v>
      </c>
      <c r="K1768" s="1" t="s">
        <v>1792</v>
      </c>
      <c r="L1768" s="1" t="s">
        <v>18</v>
      </c>
      <c r="M1768" s="1">
        <f t="shared" si="54"/>
        <v>1.2508327444012794E-3</v>
      </c>
      <c r="N1768" s="1">
        <f t="shared" si="55"/>
        <v>20.372779192484032</v>
      </c>
    </row>
    <row r="1769" spans="1:14" x14ac:dyDescent="0.25">
      <c r="A1769" s="1" t="s">
        <v>1799</v>
      </c>
      <c r="B1769" s="1" t="s">
        <v>16</v>
      </c>
      <c r="C1769" s="1" t="s">
        <v>22</v>
      </c>
      <c r="D1769" s="1">
        <v>-8.0598448942727705E-2</v>
      </c>
      <c r="E1769" s="1">
        <v>1.9E-3</v>
      </c>
      <c r="F1769" s="1">
        <v>9.9000000000000008E-3</v>
      </c>
      <c r="G1769" s="1">
        <v>1.7136412649732799E-2</v>
      </c>
      <c r="H1769" s="2">
        <v>4.8928052003406201E-6</v>
      </c>
      <c r="I1769" s="1">
        <v>0.84770000000000001</v>
      </c>
      <c r="J1769" s="1">
        <v>16737</v>
      </c>
      <c r="K1769" s="1" t="s">
        <v>1792</v>
      </c>
      <c r="L1769" s="1" t="s">
        <v>18</v>
      </c>
      <c r="M1769" s="1">
        <f t="shared" si="54"/>
        <v>1.3199646398207609E-3</v>
      </c>
      <c r="N1769" s="1">
        <f t="shared" si="55"/>
        <v>22.118804286934303</v>
      </c>
    </row>
    <row r="1770" spans="1:14" x14ac:dyDescent="0.25">
      <c r="A1770" s="1" t="s">
        <v>1800</v>
      </c>
      <c r="B1770" s="1" t="s">
        <v>22</v>
      </c>
      <c r="C1770" s="1" t="s">
        <v>16</v>
      </c>
      <c r="D1770" s="1">
        <v>-6.6323634309201795E-2</v>
      </c>
      <c r="E1770" s="1">
        <v>-7.1000000000000004E-3</v>
      </c>
      <c r="F1770" s="1">
        <v>8.5000000000000006E-3</v>
      </c>
      <c r="G1770" s="1">
        <v>1.41625620370551E-2</v>
      </c>
      <c r="H1770" s="2">
        <v>3.9164241972961802E-6</v>
      </c>
      <c r="I1770" s="1">
        <v>0.40200000000000002</v>
      </c>
      <c r="J1770" s="1">
        <v>16737</v>
      </c>
      <c r="K1770" s="1" t="s">
        <v>1792</v>
      </c>
      <c r="L1770" s="1" t="s">
        <v>18</v>
      </c>
      <c r="M1770" s="1">
        <f t="shared" si="54"/>
        <v>1.3085992765792883E-3</v>
      </c>
      <c r="N1770" s="1">
        <f t="shared" si="55"/>
        <v>21.92810399457845</v>
      </c>
    </row>
    <row r="1771" spans="1:14" x14ac:dyDescent="0.25">
      <c r="A1771" s="1" t="s">
        <v>1801</v>
      </c>
      <c r="B1771" s="1" t="s">
        <v>16</v>
      </c>
      <c r="C1771" s="1" t="s">
        <v>22</v>
      </c>
      <c r="D1771" s="1">
        <v>-0.162114556015304</v>
      </c>
      <c r="E1771" s="1">
        <v>8.3999999999999995E-3</v>
      </c>
      <c r="F1771" s="1">
        <v>8.8000000000000005E-3</v>
      </c>
      <c r="G1771" s="1">
        <v>3.2150975824344397E-2</v>
      </c>
      <c r="H1771" s="2">
        <v>5.7831190503569103E-7</v>
      </c>
      <c r="I1771" s="1">
        <v>0.33889999999999998</v>
      </c>
      <c r="J1771" s="1">
        <v>3156</v>
      </c>
      <c r="K1771" s="1" t="s">
        <v>1802</v>
      </c>
      <c r="L1771" s="1" t="s">
        <v>18</v>
      </c>
      <c r="M1771" s="1">
        <f t="shared" si="54"/>
        <v>7.9916058706421596E-3</v>
      </c>
      <c r="N1771" s="1">
        <f t="shared" si="55"/>
        <v>25.408580275298124</v>
      </c>
    </row>
    <row r="1772" spans="1:14" x14ac:dyDescent="0.25">
      <c r="A1772" s="1" t="s">
        <v>1803</v>
      </c>
      <c r="B1772" s="1" t="s">
        <v>15</v>
      </c>
      <c r="C1772" s="1" t="s">
        <v>20</v>
      </c>
      <c r="D1772" s="1">
        <v>-0.17759923179775799</v>
      </c>
      <c r="E1772" s="1">
        <v>5.3E-3</v>
      </c>
      <c r="F1772" s="1">
        <v>9.7999999999999997E-3</v>
      </c>
      <c r="G1772" s="1">
        <v>3.7279460548032099E-2</v>
      </c>
      <c r="H1772" s="2">
        <v>2.7021949960052899E-6</v>
      </c>
      <c r="I1772" s="1">
        <v>0.59150000000000003</v>
      </c>
      <c r="J1772" s="1">
        <v>3133</v>
      </c>
      <c r="K1772" s="1" t="s">
        <v>1802</v>
      </c>
      <c r="L1772" s="1" t="s">
        <v>18</v>
      </c>
      <c r="M1772" s="1">
        <f t="shared" si="54"/>
        <v>7.1919691187775506E-3</v>
      </c>
      <c r="N1772" s="1">
        <f t="shared" si="55"/>
        <v>22.68117764005731</v>
      </c>
    </row>
    <row r="1773" spans="1:14" x14ac:dyDescent="0.25">
      <c r="A1773" s="1" t="s">
        <v>1804</v>
      </c>
      <c r="B1773" s="1" t="s">
        <v>22</v>
      </c>
      <c r="C1773" s="1" t="s">
        <v>16</v>
      </c>
      <c r="D1773" s="1">
        <v>-0.1163834336851</v>
      </c>
      <c r="E1773" s="1">
        <v>-6.7999999999999996E-3</v>
      </c>
      <c r="F1773" s="1">
        <v>6.4999999999999997E-3</v>
      </c>
      <c r="G1773" s="1">
        <v>2.5212482354239101E-2</v>
      </c>
      <c r="H1773" s="2">
        <v>3.9710709950030899E-6</v>
      </c>
      <c r="I1773" s="1">
        <v>0.29809999999999998</v>
      </c>
      <c r="J1773" s="1">
        <v>3156</v>
      </c>
      <c r="K1773" s="1" t="s">
        <v>1802</v>
      </c>
      <c r="L1773" s="1" t="s">
        <v>18</v>
      </c>
      <c r="M1773" s="1">
        <f t="shared" si="54"/>
        <v>6.7064353900943233E-3</v>
      </c>
      <c r="N1773" s="1">
        <f t="shared" si="55"/>
        <v>21.294910159479912</v>
      </c>
    </row>
    <row r="1774" spans="1:14" x14ac:dyDescent="0.25">
      <c r="A1774" s="1" t="s">
        <v>1805</v>
      </c>
      <c r="B1774" s="1" t="s">
        <v>15</v>
      </c>
      <c r="C1774" s="1" t="s">
        <v>20</v>
      </c>
      <c r="D1774" s="1">
        <v>-0.150537618230113</v>
      </c>
      <c r="E1774" s="1">
        <v>-3.3999999999999998E-3</v>
      </c>
      <c r="F1774" s="1">
        <v>8.0000000000000002E-3</v>
      </c>
      <c r="G1774" s="1">
        <v>3.0231918289697499E-2</v>
      </c>
      <c r="H1774" s="2">
        <v>6.6343194170308203E-7</v>
      </c>
      <c r="I1774" s="1">
        <v>0.67210000000000003</v>
      </c>
      <c r="J1774" s="1">
        <v>3150</v>
      </c>
      <c r="K1774" s="1" t="s">
        <v>1802</v>
      </c>
      <c r="L1774" s="1" t="s">
        <v>18</v>
      </c>
      <c r="M1774" s="1">
        <f t="shared" si="54"/>
        <v>7.8098559856202912E-3</v>
      </c>
      <c r="N1774" s="1">
        <f t="shared" si="55"/>
        <v>24.77894664752522</v>
      </c>
    </row>
    <row r="1775" spans="1:14" x14ac:dyDescent="0.25">
      <c r="A1775" s="1" t="s">
        <v>1806</v>
      </c>
      <c r="B1775" s="1" t="s">
        <v>22</v>
      </c>
      <c r="C1775" s="1" t="s">
        <v>16</v>
      </c>
      <c r="D1775" s="1">
        <v>-0.11248633155642</v>
      </c>
      <c r="E1775" s="1">
        <v>-5.7000000000000002E-3</v>
      </c>
      <c r="F1775" s="1">
        <v>6.4999999999999997E-3</v>
      </c>
      <c r="G1775" s="1">
        <v>2.5109888952197401E-2</v>
      </c>
      <c r="H1775" s="2">
        <v>9.4266051632289995E-6</v>
      </c>
      <c r="I1775" s="1">
        <v>0.37930000000000003</v>
      </c>
      <c r="J1775" s="1">
        <v>3155</v>
      </c>
      <c r="K1775" s="1" t="s">
        <v>1802</v>
      </c>
      <c r="L1775" s="1" t="s">
        <v>18</v>
      </c>
      <c r="M1775" s="1">
        <f t="shared" si="54"/>
        <v>6.3205788759714276E-3</v>
      </c>
      <c r="N1775" s="1">
        <f t="shared" si="55"/>
        <v>20.05554786813931</v>
      </c>
    </row>
    <row r="1776" spans="1:14" x14ac:dyDescent="0.25">
      <c r="A1776" s="1" t="s">
        <v>1807</v>
      </c>
      <c r="B1776" s="1" t="s">
        <v>15</v>
      </c>
      <c r="C1776" s="1" t="s">
        <v>20</v>
      </c>
      <c r="D1776" s="1">
        <v>0.12825336944170901</v>
      </c>
      <c r="E1776" s="1">
        <v>-1.8E-3</v>
      </c>
      <c r="F1776" s="1">
        <v>7.1999999999999998E-3</v>
      </c>
      <c r="G1776" s="1">
        <v>2.7471769982722001E-2</v>
      </c>
      <c r="H1776" s="2">
        <v>3.38553839942757E-6</v>
      </c>
      <c r="I1776" s="1">
        <v>0.80289999999999995</v>
      </c>
      <c r="J1776" s="1">
        <v>3156</v>
      </c>
      <c r="K1776" s="1" t="s">
        <v>1802</v>
      </c>
      <c r="L1776" s="1" t="s">
        <v>18</v>
      </c>
      <c r="M1776" s="1">
        <f t="shared" si="54"/>
        <v>6.8586454951860649E-3</v>
      </c>
      <c r="N1776" s="1">
        <f t="shared" si="55"/>
        <v>21.781559889430618</v>
      </c>
    </row>
    <row r="1777" spans="1:14" x14ac:dyDescent="0.25">
      <c r="A1777" s="1" t="s">
        <v>1808</v>
      </c>
      <c r="B1777" s="1" t="s">
        <v>22</v>
      </c>
      <c r="C1777" s="1" t="s">
        <v>20</v>
      </c>
      <c r="D1777" s="1">
        <v>0.11799756101758101</v>
      </c>
      <c r="E1777" s="1">
        <v>-6.7000000000000002E-3</v>
      </c>
      <c r="F1777" s="1">
        <v>6.7000000000000002E-3</v>
      </c>
      <c r="G1777" s="1">
        <v>2.5515955209069699E-2</v>
      </c>
      <c r="H1777" s="2">
        <v>4.7978522711988702E-6</v>
      </c>
      <c r="I1777" s="1">
        <v>0.32</v>
      </c>
      <c r="J1777" s="1">
        <v>3149</v>
      </c>
      <c r="K1777" s="1" t="s">
        <v>1802</v>
      </c>
      <c r="L1777" s="1" t="s">
        <v>18</v>
      </c>
      <c r="M1777" s="1">
        <f t="shared" si="54"/>
        <v>6.7454403444297496E-3</v>
      </c>
      <c r="N1777" s="1">
        <f t="shared" si="55"/>
        <v>21.372064751740574</v>
      </c>
    </row>
    <row r="1778" spans="1:14" x14ac:dyDescent="0.25">
      <c r="A1778" s="1" t="s">
        <v>1809</v>
      </c>
      <c r="B1778" s="1" t="s">
        <v>15</v>
      </c>
      <c r="C1778" s="1" t="s">
        <v>20</v>
      </c>
      <c r="D1778" s="1">
        <v>-0.117677217367506</v>
      </c>
      <c r="E1778" s="1">
        <v>7.7999999999999996E-3</v>
      </c>
      <c r="F1778" s="1">
        <v>6.4999999999999997E-3</v>
      </c>
      <c r="G1778" s="1">
        <v>2.5149135312798599E-2</v>
      </c>
      <c r="H1778" s="2">
        <v>3.1937180931913298E-6</v>
      </c>
      <c r="I1778" s="1">
        <v>0.23150000000000001</v>
      </c>
      <c r="J1778" s="1">
        <v>3152</v>
      </c>
      <c r="K1778" s="1" t="s">
        <v>1802</v>
      </c>
      <c r="L1778" s="1" t="s">
        <v>18</v>
      </c>
      <c r="M1778" s="1">
        <f t="shared" si="54"/>
        <v>6.898364748548976E-3</v>
      </c>
      <c r="N1778" s="1">
        <f t="shared" si="55"/>
        <v>21.880790632700275</v>
      </c>
    </row>
    <row r="1779" spans="1:14" x14ac:dyDescent="0.25">
      <c r="A1779" s="1" t="s">
        <v>226</v>
      </c>
      <c r="B1779" s="1" t="s">
        <v>15</v>
      </c>
      <c r="C1779" s="1" t="s">
        <v>20</v>
      </c>
      <c r="D1779" s="1">
        <v>4.9243826954228902E-2</v>
      </c>
      <c r="E1779" s="2">
        <v>2.0000000000000001E-4</v>
      </c>
      <c r="F1779" s="1">
        <v>7.1999999999999998E-3</v>
      </c>
      <c r="G1779" s="1">
        <v>1.0887044022464199E-2</v>
      </c>
      <c r="H1779" s="2">
        <v>6.1458328524279497E-6</v>
      </c>
      <c r="I1779" s="1">
        <v>0.97799999999999998</v>
      </c>
      <c r="J1779" s="1">
        <v>17789</v>
      </c>
      <c r="K1779" s="1" t="s">
        <v>1810</v>
      </c>
      <c r="L1779" s="1" t="s">
        <v>18</v>
      </c>
      <c r="M1779" s="1">
        <f t="shared" si="54"/>
        <v>1.1487695326086098E-3</v>
      </c>
      <c r="N1779" s="1">
        <f t="shared" si="55"/>
        <v>20.456663668470501</v>
      </c>
    </row>
    <row r="1780" spans="1:14" x14ac:dyDescent="0.25">
      <c r="A1780" s="1" t="s">
        <v>228</v>
      </c>
      <c r="B1780" s="1" t="s">
        <v>16</v>
      </c>
      <c r="C1780" s="1" t="s">
        <v>22</v>
      </c>
      <c r="D1780" s="1">
        <v>-5.5221236118599901E-2</v>
      </c>
      <c r="E1780" s="1">
        <v>9.9000000000000008E-3</v>
      </c>
      <c r="F1780" s="1">
        <v>7.1999999999999998E-3</v>
      </c>
      <c r="G1780" s="1">
        <v>1.1607425355108799E-2</v>
      </c>
      <c r="H1780" s="2">
        <v>2.3311402747890902E-6</v>
      </c>
      <c r="I1780" s="1">
        <v>0.1719</v>
      </c>
      <c r="J1780" s="1">
        <v>17789</v>
      </c>
      <c r="K1780" s="1" t="s">
        <v>1810</v>
      </c>
      <c r="L1780" s="1" t="s">
        <v>18</v>
      </c>
      <c r="M1780" s="1">
        <f t="shared" si="54"/>
        <v>1.2706815176868433E-3</v>
      </c>
      <c r="N1780" s="1">
        <f t="shared" si="55"/>
        <v>22.630368145636993</v>
      </c>
    </row>
    <row r="1781" spans="1:14" x14ac:dyDescent="0.25">
      <c r="A1781" s="1" t="s">
        <v>229</v>
      </c>
      <c r="B1781" s="1" t="s">
        <v>15</v>
      </c>
      <c r="C1781" s="1" t="s">
        <v>20</v>
      </c>
      <c r="D1781" s="1">
        <v>0.103049982291712</v>
      </c>
      <c r="E1781" s="1">
        <v>4.2999999999999997E-2</v>
      </c>
      <c r="F1781" s="1">
        <v>1.95E-2</v>
      </c>
      <c r="G1781" s="1">
        <v>2.2464754303521101E-2</v>
      </c>
      <c r="H1781" s="2">
        <v>2.7912314219150501E-6</v>
      </c>
      <c r="I1781" s="1">
        <v>2.7179999999999999E-2</v>
      </c>
      <c r="J1781" s="1">
        <v>16622</v>
      </c>
      <c r="K1781" s="1" t="s">
        <v>1810</v>
      </c>
      <c r="L1781" s="1" t="s">
        <v>18</v>
      </c>
      <c r="M1781" s="1">
        <f t="shared" si="54"/>
        <v>1.2643280719464754E-3</v>
      </c>
      <c r="N1781" s="1">
        <f t="shared" si="55"/>
        <v>21.039733681670434</v>
      </c>
    </row>
    <row r="1782" spans="1:14" x14ac:dyDescent="0.25">
      <c r="A1782" s="1" t="s">
        <v>230</v>
      </c>
      <c r="B1782" s="1" t="s">
        <v>16</v>
      </c>
      <c r="C1782" s="1" t="s">
        <v>22</v>
      </c>
      <c r="D1782" s="1">
        <v>-4.75363449086212E-2</v>
      </c>
      <c r="E1782" s="1">
        <v>-2.3E-3</v>
      </c>
      <c r="F1782" s="1">
        <v>6.7999999999999996E-3</v>
      </c>
      <c r="G1782" s="1">
        <v>1.0693860491781001E-2</v>
      </c>
      <c r="H1782" s="2">
        <v>9.5270064382841595E-6</v>
      </c>
      <c r="I1782" s="1">
        <v>0.73550000000000004</v>
      </c>
      <c r="J1782" s="1">
        <v>18205</v>
      </c>
      <c r="K1782" s="1" t="s">
        <v>1810</v>
      </c>
      <c r="L1782" s="1" t="s">
        <v>18</v>
      </c>
      <c r="M1782" s="1">
        <f t="shared" si="54"/>
        <v>1.0842282773440449E-3</v>
      </c>
      <c r="N1782" s="1">
        <f t="shared" si="55"/>
        <v>19.75762911267088</v>
      </c>
    </row>
    <row r="1783" spans="1:14" x14ac:dyDescent="0.25">
      <c r="A1783" s="1" t="s">
        <v>231</v>
      </c>
      <c r="B1783" s="1" t="s">
        <v>20</v>
      </c>
      <c r="C1783" s="1" t="s">
        <v>15</v>
      </c>
      <c r="D1783" s="1">
        <v>5.2415200977520199E-2</v>
      </c>
      <c r="E1783" s="1">
        <v>1.0200000000000001E-2</v>
      </c>
      <c r="F1783" s="1">
        <v>6.6E-3</v>
      </c>
      <c r="G1783" s="1">
        <v>1.06783794459106E-2</v>
      </c>
      <c r="H1783" s="2">
        <v>8.9546633903243302E-7</v>
      </c>
      <c r="I1783" s="1">
        <v>0.1236</v>
      </c>
      <c r="J1783" s="1">
        <v>18216</v>
      </c>
      <c r="K1783" s="1" t="s">
        <v>1810</v>
      </c>
      <c r="L1783" s="1" t="s">
        <v>18</v>
      </c>
      <c r="M1783" s="1">
        <f t="shared" si="54"/>
        <v>1.3209207038301471E-3</v>
      </c>
      <c r="N1783" s="1">
        <f t="shared" si="55"/>
        <v>24.091072095470672</v>
      </c>
    </row>
    <row r="1784" spans="1:14" x14ac:dyDescent="0.25">
      <c r="A1784" s="1" t="s">
        <v>232</v>
      </c>
      <c r="B1784" s="1" t="s">
        <v>22</v>
      </c>
      <c r="C1784" s="1" t="s">
        <v>20</v>
      </c>
      <c r="D1784" s="1">
        <v>-4.9737370542963302E-2</v>
      </c>
      <c r="E1784" s="1">
        <v>5.7999999999999996E-3</v>
      </c>
      <c r="F1784" s="1">
        <v>7.1999999999999998E-3</v>
      </c>
      <c r="G1784" s="1">
        <v>1.11376469156611E-2</v>
      </c>
      <c r="H1784" s="2">
        <v>8.0289998225630407E-6</v>
      </c>
      <c r="I1784" s="1">
        <v>0.41830000000000001</v>
      </c>
      <c r="J1784" s="1">
        <v>17789</v>
      </c>
      <c r="K1784" s="1" t="s">
        <v>1810</v>
      </c>
      <c r="L1784" s="1" t="s">
        <v>18</v>
      </c>
      <c r="M1784" s="1">
        <f t="shared" si="54"/>
        <v>1.1198004073599101E-3</v>
      </c>
      <c r="N1784" s="1">
        <f t="shared" si="55"/>
        <v>19.940218910970071</v>
      </c>
    </row>
    <row r="1785" spans="1:14" x14ac:dyDescent="0.25">
      <c r="A1785" s="1" t="s">
        <v>233</v>
      </c>
      <c r="B1785" s="1" t="s">
        <v>22</v>
      </c>
      <c r="C1785" s="1" t="s">
        <v>16</v>
      </c>
      <c r="D1785" s="1">
        <v>-8.0604055609144604E-2</v>
      </c>
      <c r="E1785" s="1">
        <v>-5.7999999999999996E-3</v>
      </c>
      <c r="F1785" s="1">
        <v>1.0200000000000001E-2</v>
      </c>
      <c r="G1785" s="1">
        <v>1.67640897377564E-2</v>
      </c>
      <c r="H1785" s="2">
        <v>1.84509546544161E-6</v>
      </c>
      <c r="I1785" s="1">
        <v>0.56840000000000002</v>
      </c>
      <c r="J1785" s="1">
        <v>18213</v>
      </c>
      <c r="K1785" s="1" t="s">
        <v>1810</v>
      </c>
      <c r="L1785" s="1" t="s">
        <v>18</v>
      </c>
      <c r="M1785" s="1">
        <f t="shared" si="54"/>
        <v>1.2677144358977785E-3</v>
      </c>
      <c r="N1785" s="1">
        <f t="shared" si="55"/>
        <v>23.115651637410373</v>
      </c>
    </row>
    <row r="1786" spans="1:14" x14ac:dyDescent="0.25">
      <c r="A1786" s="1" t="s">
        <v>234</v>
      </c>
      <c r="B1786" s="1" t="s">
        <v>16</v>
      </c>
      <c r="C1786" s="1" t="s">
        <v>22</v>
      </c>
      <c r="D1786" s="1">
        <v>-6.0892934371646598E-2</v>
      </c>
      <c r="E1786" s="1">
        <v>1.5E-3</v>
      </c>
      <c r="F1786" s="1">
        <v>8.8000000000000005E-3</v>
      </c>
      <c r="G1786" s="1">
        <v>1.33763631952753E-2</v>
      </c>
      <c r="H1786" s="2">
        <v>4.2310375000384798E-6</v>
      </c>
      <c r="I1786" s="1">
        <v>0.86350000000000005</v>
      </c>
      <c r="J1786" s="1">
        <v>17789</v>
      </c>
      <c r="K1786" s="1" t="s">
        <v>1810</v>
      </c>
      <c r="L1786" s="1" t="s">
        <v>18</v>
      </c>
      <c r="M1786" s="1">
        <f t="shared" si="54"/>
        <v>1.1635914741182569E-3</v>
      </c>
      <c r="N1786" s="1">
        <f t="shared" si="55"/>
        <v>20.720912226944659</v>
      </c>
    </row>
    <row r="1787" spans="1:14" x14ac:dyDescent="0.25">
      <c r="A1787" s="1" t="s">
        <v>235</v>
      </c>
      <c r="B1787" s="1" t="s">
        <v>22</v>
      </c>
      <c r="C1787" s="1" t="s">
        <v>20</v>
      </c>
      <c r="D1787" s="1">
        <v>7.2414447483275302E-2</v>
      </c>
      <c r="E1787" s="1">
        <v>1.4999999999999999E-2</v>
      </c>
      <c r="F1787" s="1">
        <v>1.01E-2</v>
      </c>
      <c r="G1787" s="1">
        <v>1.6447063503205499E-2</v>
      </c>
      <c r="H1787" s="2">
        <v>5.4034403730835899E-6</v>
      </c>
      <c r="I1787" s="1">
        <v>0.13780000000000001</v>
      </c>
      <c r="J1787" s="1">
        <v>18217</v>
      </c>
      <c r="K1787" s="1" t="s">
        <v>1810</v>
      </c>
      <c r="L1787" s="1" t="s">
        <v>18</v>
      </c>
      <c r="M1787" s="1">
        <f t="shared" si="54"/>
        <v>1.0630041097170007E-3</v>
      </c>
      <c r="N1787" s="1">
        <f t="shared" si="55"/>
        <v>19.383224305591579</v>
      </c>
    </row>
    <row r="1788" spans="1:14" x14ac:dyDescent="0.25">
      <c r="A1788" s="1" t="s">
        <v>236</v>
      </c>
      <c r="B1788" s="1" t="s">
        <v>16</v>
      </c>
      <c r="C1788" s="1" t="s">
        <v>22</v>
      </c>
      <c r="D1788" s="1">
        <v>6.8115892340707099E-2</v>
      </c>
      <c r="E1788" s="1">
        <v>-2.58E-2</v>
      </c>
      <c r="F1788" s="1">
        <v>8.3999999999999995E-3</v>
      </c>
      <c r="G1788" s="1">
        <v>1.27883386504578E-2</v>
      </c>
      <c r="H1788" s="2">
        <v>1.12265018964053E-7</v>
      </c>
      <c r="I1788" s="1">
        <v>2.0739999999999999E-3</v>
      </c>
      <c r="J1788" s="1">
        <v>16981</v>
      </c>
      <c r="K1788" s="1" t="s">
        <v>1810</v>
      </c>
      <c r="L1788" s="1" t="s">
        <v>18</v>
      </c>
      <c r="M1788" s="1">
        <f t="shared" si="54"/>
        <v>1.6679399087426827E-3</v>
      </c>
      <c r="N1788" s="1">
        <f t="shared" si="55"/>
        <v>28.367266606617132</v>
      </c>
    </row>
    <row r="1789" spans="1:14" x14ac:dyDescent="0.25">
      <c r="A1789" s="1" t="s">
        <v>237</v>
      </c>
      <c r="B1789" s="1" t="s">
        <v>22</v>
      </c>
      <c r="C1789" s="1" t="s">
        <v>16</v>
      </c>
      <c r="D1789" s="1">
        <v>-9.4575892382938898E-2</v>
      </c>
      <c r="E1789" s="1">
        <v>1.2500000000000001E-2</v>
      </c>
      <c r="F1789" s="1">
        <v>1.2200000000000001E-2</v>
      </c>
      <c r="G1789" s="1">
        <v>1.9409082546223502E-2</v>
      </c>
      <c r="H1789" s="2">
        <v>9.1234146364983498E-7</v>
      </c>
      <c r="I1789" s="1">
        <v>0.30370000000000003</v>
      </c>
      <c r="J1789" s="1">
        <v>16874</v>
      </c>
      <c r="K1789" s="1" t="s">
        <v>1810</v>
      </c>
      <c r="L1789" s="1" t="s">
        <v>18</v>
      </c>
      <c r="M1789" s="1">
        <f t="shared" si="54"/>
        <v>1.405148290715518E-3</v>
      </c>
      <c r="N1789" s="1">
        <f t="shared" si="55"/>
        <v>23.74102161689704</v>
      </c>
    </row>
    <row r="1790" spans="1:14" x14ac:dyDescent="0.25">
      <c r="A1790" s="1" t="s">
        <v>238</v>
      </c>
      <c r="B1790" s="1" t="s">
        <v>22</v>
      </c>
      <c r="C1790" s="1" t="s">
        <v>20</v>
      </c>
      <c r="D1790" s="1">
        <v>-8.3907146513513206E-2</v>
      </c>
      <c r="E1790" s="1">
        <v>1.38E-2</v>
      </c>
      <c r="F1790" s="1">
        <v>1.5299999999999999E-2</v>
      </c>
      <c r="G1790" s="1">
        <v>1.99130886580185E-2</v>
      </c>
      <c r="H1790" s="2">
        <v>9.2844948100486606E-6</v>
      </c>
      <c r="I1790" s="1">
        <v>0.36659999999999998</v>
      </c>
      <c r="J1790" s="1">
        <v>17586</v>
      </c>
      <c r="K1790" s="1" t="s">
        <v>1810</v>
      </c>
      <c r="L1790" s="1" t="s">
        <v>18</v>
      </c>
      <c r="M1790" s="1">
        <f t="shared" si="54"/>
        <v>1.0085915695054474E-3</v>
      </c>
      <c r="N1790" s="1">
        <f t="shared" si="55"/>
        <v>17.752979663806308</v>
      </c>
    </row>
    <row r="1791" spans="1:14" x14ac:dyDescent="0.25">
      <c r="A1791" s="1" t="s">
        <v>239</v>
      </c>
      <c r="B1791" s="1" t="s">
        <v>16</v>
      </c>
      <c r="C1791" s="1" t="s">
        <v>22</v>
      </c>
      <c r="D1791" s="1">
        <v>5.3879755608648397E-2</v>
      </c>
      <c r="E1791" s="1">
        <v>5.0000000000000001E-3</v>
      </c>
      <c r="F1791" s="1">
        <v>7.6E-3</v>
      </c>
      <c r="G1791" s="1">
        <v>1.16887901412977E-2</v>
      </c>
      <c r="H1791" s="2">
        <v>4.0847507072728296E-6</v>
      </c>
      <c r="I1791" s="1">
        <v>0.5131</v>
      </c>
      <c r="J1791" s="1">
        <v>18213</v>
      </c>
      <c r="K1791" s="1" t="s">
        <v>1810</v>
      </c>
      <c r="L1791" s="1" t="s">
        <v>18</v>
      </c>
      <c r="M1791" s="1">
        <f t="shared" si="54"/>
        <v>1.1652638166069365E-3</v>
      </c>
      <c r="N1791" s="1">
        <f t="shared" si="55"/>
        <v>21.245375831956114</v>
      </c>
    </row>
    <row r="1792" spans="1:14" x14ac:dyDescent="0.25">
      <c r="A1792" s="1" t="s">
        <v>240</v>
      </c>
      <c r="B1792" s="1" t="s">
        <v>22</v>
      </c>
      <c r="C1792" s="1" t="s">
        <v>16</v>
      </c>
      <c r="D1792" s="1">
        <v>8.2240818180927003E-2</v>
      </c>
      <c r="E1792" s="1">
        <v>-1.5900000000000001E-2</v>
      </c>
      <c r="F1792" s="1">
        <v>9.7999999999999997E-3</v>
      </c>
      <c r="G1792" s="1">
        <v>1.86379123237208E-2</v>
      </c>
      <c r="H1792" s="2">
        <v>9.4268364887493196E-6</v>
      </c>
      <c r="I1792" s="1">
        <v>0.1066</v>
      </c>
      <c r="J1792" s="1">
        <v>13485</v>
      </c>
      <c r="K1792" s="1" t="s">
        <v>1811</v>
      </c>
      <c r="L1792" s="1" t="s">
        <v>18</v>
      </c>
      <c r="M1792" s="1">
        <f t="shared" si="54"/>
        <v>1.4417924621689233E-3</v>
      </c>
      <c r="N1792" s="1">
        <f t="shared" si="55"/>
        <v>19.467756231613674</v>
      </c>
    </row>
    <row r="1793" spans="1:14" x14ac:dyDescent="0.25">
      <c r="A1793" s="1" t="s">
        <v>242</v>
      </c>
      <c r="B1793" s="1" t="s">
        <v>16</v>
      </c>
      <c r="C1793" s="1" t="s">
        <v>15</v>
      </c>
      <c r="D1793" s="1">
        <v>5.82926527886235E-2</v>
      </c>
      <c r="E1793" s="1">
        <v>1.11E-2</v>
      </c>
      <c r="F1793" s="1">
        <v>7.1000000000000004E-3</v>
      </c>
      <c r="G1793" s="1">
        <v>1.26194600497601E-2</v>
      </c>
      <c r="H1793" s="2">
        <v>4.5161832539185202E-6</v>
      </c>
      <c r="I1793" s="1">
        <v>0.1167</v>
      </c>
      <c r="J1793" s="1">
        <v>13577</v>
      </c>
      <c r="K1793" s="1" t="s">
        <v>1811</v>
      </c>
      <c r="L1793" s="1" t="s">
        <v>18</v>
      </c>
      <c r="M1793" s="1">
        <f t="shared" si="54"/>
        <v>1.5691348691247295E-3</v>
      </c>
      <c r="N1793" s="1">
        <f t="shared" si="55"/>
        <v>21.334482528818903</v>
      </c>
    </row>
    <row r="1794" spans="1:14" x14ac:dyDescent="0.25">
      <c r="A1794" s="1" t="s">
        <v>243</v>
      </c>
      <c r="B1794" s="1" t="s">
        <v>20</v>
      </c>
      <c r="C1794" s="1" t="s">
        <v>15</v>
      </c>
      <c r="D1794" s="1">
        <v>8.9964150370026197E-2</v>
      </c>
      <c r="E1794" s="1">
        <v>6.8999999999999999E-3</v>
      </c>
      <c r="F1794" s="1">
        <v>1.3299999999999999E-2</v>
      </c>
      <c r="G1794" s="1">
        <v>2.0293422384180901E-2</v>
      </c>
      <c r="H1794" s="2">
        <v>7.6310886289717902E-6</v>
      </c>
      <c r="I1794" s="1">
        <v>0.60489999999999999</v>
      </c>
      <c r="J1794" s="1">
        <v>13326</v>
      </c>
      <c r="K1794" s="1" t="s">
        <v>1811</v>
      </c>
      <c r="L1794" s="1" t="s">
        <v>18</v>
      </c>
      <c r="M1794" s="1">
        <f t="shared" ref="M1794:M1857" si="56">D1794*D1794/(D1794*D1794+J1794*G1794*G1794)</f>
        <v>1.4726127221665656E-3</v>
      </c>
      <c r="N1794" s="1">
        <f t="shared" ref="N1794:N1857" si="57">M1794*(J1794-2)/(1-M1794)</f>
        <v>19.650028792538151</v>
      </c>
    </row>
    <row r="1795" spans="1:14" x14ac:dyDescent="0.25">
      <c r="A1795" s="1" t="s">
        <v>244</v>
      </c>
      <c r="B1795" s="1" t="s">
        <v>22</v>
      </c>
      <c r="C1795" s="1" t="s">
        <v>20</v>
      </c>
      <c r="D1795" s="1">
        <v>8.4159031715263899E-2</v>
      </c>
      <c r="E1795" s="1">
        <v>-9.2999999999999992E-3</v>
      </c>
      <c r="F1795" s="1">
        <v>1.03E-2</v>
      </c>
      <c r="G1795" s="1">
        <v>1.8947889570829601E-2</v>
      </c>
      <c r="H1795" s="2">
        <v>5.1709187154270496E-6</v>
      </c>
      <c r="I1795" s="1">
        <v>0.36630000000000001</v>
      </c>
      <c r="J1795" s="1">
        <v>13578</v>
      </c>
      <c r="K1795" s="1" t="s">
        <v>1811</v>
      </c>
      <c r="L1795" s="1" t="s">
        <v>18</v>
      </c>
      <c r="M1795" s="1">
        <f t="shared" si="56"/>
        <v>1.4508196378869985E-3</v>
      </c>
      <c r="N1795" s="1">
        <f t="shared" si="57"/>
        <v>19.724944741140572</v>
      </c>
    </row>
    <row r="1796" spans="1:14" x14ac:dyDescent="0.25">
      <c r="A1796" s="1" t="s">
        <v>245</v>
      </c>
      <c r="B1796" s="1" t="s">
        <v>15</v>
      </c>
      <c r="C1796" s="1" t="s">
        <v>20</v>
      </c>
      <c r="D1796" s="1">
        <v>6.0675356847631402E-2</v>
      </c>
      <c r="E1796" s="1">
        <v>1.4E-3</v>
      </c>
      <c r="F1796" s="1">
        <v>7.1000000000000004E-3</v>
      </c>
      <c r="G1796" s="1">
        <v>1.3012497063026899E-2</v>
      </c>
      <c r="H1796" s="2">
        <v>3.1316287519559902E-6</v>
      </c>
      <c r="I1796" s="1">
        <v>0.84560000000000002</v>
      </c>
      <c r="J1796" s="1">
        <v>13515</v>
      </c>
      <c r="K1796" s="1" t="s">
        <v>1811</v>
      </c>
      <c r="L1796" s="1" t="s">
        <v>18</v>
      </c>
      <c r="M1796" s="1">
        <f t="shared" si="56"/>
        <v>1.6061615736888007E-3</v>
      </c>
      <c r="N1796" s="1">
        <f t="shared" si="57"/>
        <v>21.738977655818818</v>
      </c>
    </row>
    <row r="1797" spans="1:14" x14ac:dyDescent="0.25">
      <c r="A1797" s="1" t="s">
        <v>246</v>
      </c>
      <c r="B1797" s="1" t="s">
        <v>15</v>
      </c>
      <c r="C1797" s="1" t="s">
        <v>20</v>
      </c>
      <c r="D1797" s="1">
        <v>-8.4852127029230201E-2</v>
      </c>
      <c r="E1797" s="1">
        <v>3.3E-3</v>
      </c>
      <c r="F1797" s="1">
        <v>8.8000000000000005E-3</v>
      </c>
      <c r="G1797" s="1">
        <v>1.7041521392393299E-2</v>
      </c>
      <c r="H1797" s="2">
        <v>1.1956383206186601E-6</v>
      </c>
      <c r="I1797" s="1">
        <v>0.71260000000000001</v>
      </c>
      <c r="J1797" s="1">
        <v>13572</v>
      </c>
      <c r="K1797" s="1" t="s">
        <v>1811</v>
      </c>
      <c r="L1797" s="1" t="s">
        <v>18</v>
      </c>
      <c r="M1797" s="1">
        <f t="shared" si="56"/>
        <v>1.823359440861861E-3</v>
      </c>
      <c r="N1797" s="1">
        <f t="shared" si="57"/>
        <v>24.788185384337822</v>
      </c>
    </row>
    <row r="1798" spans="1:14" x14ac:dyDescent="0.25">
      <c r="A1798" s="1" t="s">
        <v>247</v>
      </c>
      <c r="B1798" s="1" t="s">
        <v>16</v>
      </c>
      <c r="C1798" s="1" t="s">
        <v>15</v>
      </c>
      <c r="D1798" s="1">
        <v>7.5859672360576905E-2</v>
      </c>
      <c r="E1798" s="1">
        <v>5.7000000000000002E-3</v>
      </c>
      <c r="F1798" s="1">
        <v>1.01E-2</v>
      </c>
      <c r="G1798" s="1">
        <v>1.7128562422444E-2</v>
      </c>
      <c r="H1798" s="2">
        <v>9.3185746556724104E-6</v>
      </c>
      <c r="I1798" s="1">
        <v>0.57550000000000001</v>
      </c>
      <c r="J1798" s="1">
        <v>13419</v>
      </c>
      <c r="K1798" s="1" t="s">
        <v>1811</v>
      </c>
      <c r="L1798" s="1" t="s">
        <v>18</v>
      </c>
      <c r="M1798" s="1">
        <f t="shared" si="56"/>
        <v>1.4595722430224877E-3</v>
      </c>
      <c r="N1798" s="1">
        <f t="shared" si="57"/>
        <v>19.611705485597827</v>
      </c>
    </row>
    <row r="1799" spans="1:14" x14ac:dyDescent="0.25">
      <c r="A1799" s="1" t="s">
        <v>248</v>
      </c>
      <c r="B1799" s="1" t="s">
        <v>16</v>
      </c>
      <c r="C1799" s="1" t="s">
        <v>22</v>
      </c>
      <c r="D1799" s="1">
        <v>0.21143535376240799</v>
      </c>
      <c r="E1799" s="1">
        <v>1.47E-2</v>
      </c>
      <c r="F1799" s="1">
        <v>1.55E-2</v>
      </c>
      <c r="G1799" s="1">
        <v>4.5696154443031101E-2</v>
      </c>
      <c r="H1799" s="2">
        <v>2.8187496804869199E-6</v>
      </c>
      <c r="I1799" s="1">
        <v>0.34189999999999998</v>
      </c>
      <c r="J1799" s="1">
        <v>4455</v>
      </c>
      <c r="K1799" s="1" t="s">
        <v>1812</v>
      </c>
      <c r="L1799" s="1" t="s">
        <v>18</v>
      </c>
      <c r="M1799" s="1">
        <f t="shared" si="56"/>
        <v>4.7826230026224619E-3</v>
      </c>
      <c r="N1799" s="1">
        <f t="shared" si="57"/>
        <v>21.399365327534813</v>
      </c>
    </row>
    <row r="1800" spans="1:14" x14ac:dyDescent="0.25">
      <c r="A1800" s="1" t="s">
        <v>250</v>
      </c>
      <c r="B1800" s="1" t="s">
        <v>22</v>
      </c>
      <c r="C1800" s="1" t="s">
        <v>16</v>
      </c>
      <c r="D1800" s="1">
        <v>-5.5593074105723297E-2</v>
      </c>
      <c r="E1800" s="1">
        <v>4.7999999999999996E-3</v>
      </c>
      <c r="F1800" s="1">
        <v>6.8999999999999999E-3</v>
      </c>
      <c r="G1800" s="1">
        <v>1.17493453834846E-2</v>
      </c>
      <c r="H1800" s="2">
        <v>2.49703611781274E-6</v>
      </c>
      <c r="I1800" s="1">
        <v>0.48120000000000002</v>
      </c>
      <c r="J1800" s="1">
        <v>15142</v>
      </c>
      <c r="K1800" s="1" t="s">
        <v>1812</v>
      </c>
      <c r="L1800" s="1" t="s">
        <v>18</v>
      </c>
      <c r="M1800" s="1">
        <f t="shared" si="56"/>
        <v>1.4763494016635233E-3</v>
      </c>
      <c r="N1800" s="1">
        <f t="shared" si="57"/>
        <v>22.384977990047599</v>
      </c>
    </row>
    <row r="1801" spans="1:14" x14ac:dyDescent="0.25">
      <c r="A1801" s="1" t="s">
        <v>251</v>
      </c>
      <c r="B1801" s="1" t="s">
        <v>15</v>
      </c>
      <c r="C1801" s="1" t="s">
        <v>20</v>
      </c>
      <c r="D1801" s="1">
        <v>-7.2925065901455699E-2</v>
      </c>
      <c r="E1801" s="1">
        <v>-5.8999999999999999E-3</v>
      </c>
      <c r="F1801" s="1">
        <v>8.6E-3</v>
      </c>
      <c r="G1801" s="1">
        <v>1.54380517707192E-2</v>
      </c>
      <c r="H1801" s="2">
        <v>2.0967789169658701E-6</v>
      </c>
      <c r="I1801" s="1">
        <v>0.495</v>
      </c>
      <c r="J1801" s="1">
        <v>15045</v>
      </c>
      <c r="K1801" s="1" t="s">
        <v>1812</v>
      </c>
      <c r="L1801" s="1" t="s">
        <v>18</v>
      </c>
      <c r="M1801" s="1">
        <f t="shared" si="56"/>
        <v>1.4809242630568441E-3</v>
      </c>
      <c r="N1801" s="1">
        <f t="shared" si="57"/>
        <v>22.310583974294605</v>
      </c>
    </row>
    <row r="1802" spans="1:14" x14ac:dyDescent="0.25">
      <c r="A1802" s="1" t="s">
        <v>253</v>
      </c>
      <c r="B1802" s="1" t="s">
        <v>15</v>
      </c>
      <c r="C1802" s="1" t="s">
        <v>20</v>
      </c>
      <c r="D1802" s="1">
        <v>0.114230629592926</v>
      </c>
      <c r="E1802" s="2">
        <v>5.0000000000000001E-4</v>
      </c>
      <c r="F1802" s="1">
        <v>1.4200000000000001E-2</v>
      </c>
      <c r="G1802" s="1">
        <v>2.53568106875472E-2</v>
      </c>
      <c r="H1802" s="2">
        <v>1.56390275418362E-6</v>
      </c>
      <c r="I1802" s="1">
        <v>0.97450000000000003</v>
      </c>
      <c r="J1802" s="1">
        <v>13080</v>
      </c>
      <c r="K1802" s="1" t="s">
        <v>1812</v>
      </c>
      <c r="L1802" s="1" t="s">
        <v>18</v>
      </c>
      <c r="M1802" s="1">
        <f t="shared" si="56"/>
        <v>1.5491548441767444E-3</v>
      </c>
      <c r="N1802" s="1">
        <f t="shared" si="57"/>
        <v>20.291281389001789</v>
      </c>
    </row>
    <row r="1803" spans="1:14" x14ac:dyDescent="0.25">
      <c r="A1803" s="1" t="s">
        <v>254</v>
      </c>
      <c r="B1803" s="1" t="s">
        <v>20</v>
      </c>
      <c r="C1803" s="1" t="s">
        <v>15</v>
      </c>
      <c r="D1803" s="1">
        <v>5.7141928741622099E-2</v>
      </c>
      <c r="E1803" s="1">
        <v>-1.1599999999999999E-2</v>
      </c>
      <c r="F1803" s="1">
        <v>7.1000000000000004E-3</v>
      </c>
      <c r="G1803" s="1">
        <v>1.24229922548654E-2</v>
      </c>
      <c r="H1803" s="2">
        <v>3.8237482477370497E-6</v>
      </c>
      <c r="I1803" s="1">
        <v>0.1011</v>
      </c>
      <c r="J1803" s="1">
        <v>15142</v>
      </c>
      <c r="K1803" s="1" t="s">
        <v>1812</v>
      </c>
      <c r="L1803" s="1" t="s">
        <v>18</v>
      </c>
      <c r="M1803" s="1">
        <f t="shared" si="56"/>
        <v>1.3953004212152987E-3</v>
      </c>
      <c r="N1803" s="1">
        <f t="shared" si="57"/>
        <v>21.154365071694698</v>
      </c>
    </row>
    <row r="1804" spans="1:14" x14ac:dyDescent="0.25">
      <c r="A1804" s="1" t="s">
        <v>255</v>
      </c>
      <c r="B1804" s="1" t="s">
        <v>16</v>
      </c>
      <c r="C1804" s="1" t="s">
        <v>22</v>
      </c>
      <c r="D1804" s="1">
        <v>-5.2583841876835902E-2</v>
      </c>
      <c r="E1804" s="1">
        <v>0</v>
      </c>
      <c r="F1804" s="1">
        <v>6.7999999999999996E-3</v>
      </c>
      <c r="G1804" s="1">
        <v>1.1575741411911301E-2</v>
      </c>
      <c r="H1804" s="2">
        <v>6.7813736785213102E-6</v>
      </c>
      <c r="I1804" s="1">
        <v>0.99829999999999997</v>
      </c>
      <c r="J1804" s="1">
        <v>15140</v>
      </c>
      <c r="K1804" s="1" t="s">
        <v>1812</v>
      </c>
      <c r="L1804" s="1" t="s">
        <v>18</v>
      </c>
      <c r="M1804" s="1">
        <f t="shared" si="56"/>
        <v>1.361098633578512E-3</v>
      </c>
      <c r="N1804" s="1">
        <f t="shared" si="57"/>
        <v>20.632393838172103</v>
      </c>
    </row>
    <row r="1805" spans="1:14" x14ac:dyDescent="0.25">
      <c r="A1805" s="1" t="s">
        <v>256</v>
      </c>
      <c r="B1805" s="1" t="s">
        <v>16</v>
      </c>
      <c r="C1805" s="1" t="s">
        <v>22</v>
      </c>
      <c r="D1805" s="1">
        <v>-9.4338072381219107E-2</v>
      </c>
      <c r="E1805" s="1">
        <v>-7.7999999999999996E-3</v>
      </c>
      <c r="F1805" s="1">
        <v>1.2E-2</v>
      </c>
      <c r="G1805" s="1">
        <v>2.01379942283356E-2</v>
      </c>
      <c r="H1805" s="2">
        <v>3.1604281114078301E-6</v>
      </c>
      <c r="I1805" s="1">
        <v>0.5141</v>
      </c>
      <c r="J1805" s="1">
        <v>15035</v>
      </c>
      <c r="K1805" s="1" t="s">
        <v>1812</v>
      </c>
      <c r="L1805" s="1" t="s">
        <v>18</v>
      </c>
      <c r="M1805" s="1">
        <f t="shared" si="56"/>
        <v>1.4574870316344881E-3</v>
      </c>
      <c r="N1805" s="1">
        <f t="shared" si="57"/>
        <v>21.942383285643242</v>
      </c>
    </row>
    <row r="1806" spans="1:14" x14ac:dyDescent="0.25">
      <c r="A1806" s="1" t="s">
        <v>257</v>
      </c>
      <c r="B1806" s="1" t="s">
        <v>16</v>
      </c>
      <c r="C1806" s="1" t="s">
        <v>22</v>
      </c>
      <c r="D1806" s="1">
        <v>8.3474184534271398E-2</v>
      </c>
      <c r="E1806" s="1">
        <v>1.67E-2</v>
      </c>
      <c r="F1806" s="1">
        <v>9.4999999999999998E-3</v>
      </c>
      <c r="G1806" s="1">
        <v>1.661107517059E-2</v>
      </c>
      <c r="H1806" s="2">
        <v>2.6991213442581699E-7</v>
      </c>
      <c r="I1806" s="1">
        <v>7.7939999999999995E-2</v>
      </c>
      <c r="J1806" s="1">
        <v>15074</v>
      </c>
      <c r="K1806" s="1" t="s">
        <v>1812</v>
      </c>
      <c r="L1806" s="1" t="s">
        <v>18</v>
      </c>
      <c r="M1806" s="1">
        <f t="shared" si="56"/>
        <v>1.6724510972449817E-3</v>
      </c>
      <c r="N1806" s="1">
        <f t="shared" si="57"/>
        <v>25.249411343382395</v>
      </c>
    </row>
    <row r="1807" spans="1:14" x14ac:dyDescent="0.25">
      <c r="A1807" s="1" t="s">
        <v>259</v>
      </c>
      <c r="B1807" s="1" t="s">
        <v>22</v>
      </c>
      <c r="C1807" s="1" t="s">
        <v>16</v>
      </c>
      <c r="D1807" s="1">
        <v>-7.7008881398516901E-2</v>
      </c>
      <c r="E1807" s="1">
        <v>-1.3299999999999999E-2</v>
      </c>
      <c r="F1807" s="1">
        <v>0.01</v>
      </c>
      <c r="G1807" s="1">
        <v>1.7089038374133801E-2</v>
      </c>
      <c r="H1807" s="2">
        <v>9.6088511798863197E-6</v>
      </c>
      <c r="I1807" s="1">
        <v>0.18</v>
      </c>
      <c r="J1807" s="1">
        <v>15142</v>
      </c>
      <c r="K1807" s="1" t="s">
        <v>1812</v>
      </c>
      <c r="L1807" s="1" t="s">
        <v>18</v>
      </c>
      <c r="M1807" s="1">
        <f t="shared" si="56"/>
        <v>1.3393099442729891E-3</v>
      </c>
      <c r="N1807" s="1">
        <f t="shared" si="57"/>
        <v>20.30434636929742</v>
      </c>
    </row>
    <row r="1808" spans="1:14" x14ac:dyDescent="0.25">
      <c r="A1808" s="1" t="s">
        <v>260</v>
      </c>
      <c r="B1808" s="1" t="s">
        <v>16</v>
      </c>
      <c r="C1808" s="1" t="s">
        <v>15</v>
      </c>
      <c r="D1808" s="1">
        <v>-5.4173165161566297E-2</v>
      </c>
      <c r="E1808" s="1">
        <v>-3.2000000000000002E-3</v>
      </c>
      <c r="F1808" s="1">
        <v>6.6E-3</v>
      </c>
      <c r="G1808" s="1">
        <v>1.17818761899937E-2</v>
      </c>
      <c r="H1808" s="2">
        <v>4.4847783832877302E-6</v>
      </c>
      <c r="I1808" s="1">
        <v>0.63039999999999996</v>
      </c>
      <c r="J1808" s="1">
        <v>15141</v>
      </c>
      <c r="K1808" s="1" t="s">
        <v>1812</v>
      </c>
      <c r="L1808" s="1" t="s">
        <v>18</v>
      </c>
      <c r="M1808" s="1">
        <f t="shared" si="56"/>
        <v>1.3943729902779268E-3</v>
      </c>
      <c r="N1808" s="1">
        <f t="shared" si="57"/>
        <v>21.138888194560533</v>
      </c>
    </row>
    <row r="1809" spans="1:14" x14ac:dyDescent="0.25">
      <c r="A1809" s="1" t="s">
        <v>1210</v>
      </c>
      <c r="B1809" s="1" t="s">
        <v>22</v>
      </c>
      <c r="C1809" s="1" t="s">
        <v>16</v>
      </c>
      <c r="D1809" s="1">
        <v>0.110761270208714</v>
      </c>
      <c r="E1809" s="1">
        <v>1.37E-2</v>
      </c>
      <c r="F1809" s="1">
        <v>1.03E-2</v>
      </c>
      <c r="G1809" s="1">
        <v>2.3254479237436201E-2</v>
      </c>
      <c r="H1809" s="2">
        <v>2.75031610449841E-6</v>
      </c>
      <c r="I1809" s="1">
        <v>0.18590000000000001</v>
      </c>
      <c r="J1809" s="1">
        <v>8203</v>
      </c>
      <c r="K1809" s="1" t="s">
        <v>1813</v>
      </c>
      <c r="L1809" s="1" t="s">
        <v>18</v>
      </c>
      <c r="M1809" s="1">
        <f t="shared" si="56"/>
        <v>2.7579759735627519E-3</v>
      </c>
      <c r="N1809" s="1">
        <f t="shared" si="57"/>
        <v>22.680713822975147</v>
      </c>
    </row>
    <row r="1810" spans="1:14" x14ac:dyDescent="0.25">
      <c r="A1810" s="1" t="s">
        <v>1212</v>
      </c>
      <c r="B1810" s="1" t="s">
        <v>22</v>
      </c>
      <c r="C1810" s="1" t="s">
        <v>16</v>
      </c>
      <c r="D1810" s="1">
        <v>8.0192339337061699E-2</v>
      </c>
      <c r="E1810" s="1">
        <v>-4.3E-3</v>
      </c>
      <c r="F1810" s="1">
        <v>6.7999999999999996E-3</v>
      </c>
      <c r="G1810" s="1">
        <v>1.6706103579677601E-2</v>
      </c>
      <c r="H1810" s="2">
        <v>1.69200120054488E-6</v>
      </c>
      <c r="I1810" s="1">
        <v>0.52880000000000005</v>
      </c>
      <c r="J1810" s="1">
        <v>8002</v>
      </c>
      <c r="K1810" s="1" t="s">
        <v>1813</v>
      </c>
      <c r="L1810" s="1" t="s">
        <v>18</v>
      </c>
      <c r="M1810" s="1">
        <f t="shared" si="56"/>
        <v>2.8712309419401303E-3</v>
      </c>
      <c r="N1810" s="1">
        <f t="shared" si="57"/>
        <v>23.0359891804341</v>
      </c>
    </row>
    <row r="1811" spans="1:14" x14ac:dyDescent="0.25">
      <c r="A1811" s="1" t="s">
        <v>1814</v>
      </c>
      <c r="B1811" s="1" t="s">
        <v>16</v>
      </c>
      <c r="C1811" s="1" t="s">
        <v>22</v>
      </c>
      <c r="D1811" s="1">
        <v>-0.13431352974834501</v>
      </c>
      <c r="E1811" s="1">
        <v>-3.8999999999999998E-3</v>
      </c>
      <c r="F1811" s="1">
        <v>1.2999999999999999E-2</v>
      </c>
      <c r="G1811" s="1">
        <v>2.92201442828585E-2</v>
      </c>
      <c r="H1811" s="2">
        <v>4.5811659957612097E-6</v>
      </c>
      <c r="I1811" s="1">
        <v>0.76659999999999995</v>
      </c>
      <c r="J1811" s="1">
        <v>8031</v>
      </c>
      <c r="K1811" s="1" t="s">
        <v>1813</v>
      </c>
      <c r="L1811" s="1" t="s">
        <v>18</v>
      </c>
      <c r="M1811" s="1">
        <f t="shared" si="56"/>
        <v>2.6240016255191017E-3</v>
      </c>
      <c r="N1811" s="1">
        <f t="shared" si="57"/>
        <v>21.123537247366674</v>
      </c>
    </row>
    <row r="1812" spans="1:14" x14ac:dyDescent="0.25">
      <c r="A1812" s="1" t="s">
        <v>1815</v>
      </c>
      <c r="B1812" s="1" t="s">
        <v>22</v>
      </c>
      <c r="C1812" s="1" t="s">
        <v>16</v>
      </c>
      <c r="D1812" s="1">
        <v>7.0222972688330901E-2</v>
      </c>
      <c r="E1812" s="1">
        <v>-4.5999999999999999E-3</v>
      </c>
      <c r="F1812" s="1">
        <v>6.7999999999999996E-3</v>
      </c>
      <c r="G1812" s="1">
        <v>1.5660057502358299E-2</v>
      </c>
      <c r="H1812" s="2">
        <v>7.8589959510627896E-6</v>
      </c>
      <c r="I1812" s="1">
        <v>0.50049999999999994</v>
      </c>
      <c r="J1812" s="1">
        <v>8203</v>
      </c>
      <c r="K1812" s="1" t="s">
        <v>1813</v>
      </c>
      <c r="L1812" s="1" t="s">
        <v>18</v>
      </c>
      <c r="M1812" s="1">
        <f t="shared" si="56"/>
        <v>2.4453200809161704E-3</v>
      </c>
      <c r="N1812" s="1">
        <f t="shared" si="57"/>
        <v>20.103228812700461</v>
      </c>
    </row>
    <row r="1813" spans="1:14" x14ac:dyDescent="0.25">
      <c r="A1813" s="1" t="s">
        <v>1214</v>
      </c>
      <c r="B1813" s="1" t="s">
        <v>20</v>
      </c>
      <c r="C1813" s="1" t="s">
        <v>22</v>
      </c>
      <c r="D1813" s="1">
        <v>7.08803494218051E-2</v>
      </c>
      <c r="E1813" s="1">
        <v>-3.8999999999999998E-3</v>
      </c>
      <c r="F1813" s="1">
        <v>6.6E-3</v>
      </c>
      <c r="G1813" s="1">
        <v>1.5612104699437499E-2</v>
      </c>
      <c r="H1813" s="2">
        <v>5.8601065894951197E-6</v>
      </c>
      <c r="I1813" s="1">
        <v>0.55459999999999998</v>
      </c>
      <c r="J1813" s="1">
        <v>8200</v>
      </c>
      <c r="K1813" s="1" t="s">
        <v>1813</v>
      </c>
      <c r="L1813" s="1" t="s">
        <v>18</v>
      </c>
      <c r="M1813" s="1">
        <f t="shared" si="56"/>
        <v>2.5074057477141366E-3</v>
      </c>
      <c r="N1813" s="1">
        <f t="shared" si="57"/>
        <v>20.607383391321239</v>
      </c>
    </row>
    <row r="1814" spans="1:14" x14ac:dyDescent="0.25">
      <c r="A1814" s="1" t="s">
        <v>1215</v>
      </c>
      <c r="B1814" s="1" t="s">
        <v>15</v>
      </c>
      <c r="C1814" s="1" t="s">
        <v>20</v>
      </c>
      <c r="D1814" s="1">
        <v>9.7720319191807695E-2</v>
      </c>
      <c r="E1814" s="1">
        <v>2.0999999999999999E-3</v>
      </c>
      <c r="F1814" s="1">
        <v>1.09E-2</v>
      </c>
      <c r="G1814" s="1">
        <v>1.9703263652201999E-2</v>
      </c>
      <c r="H1814" s="2">
        <v>9.4218926498240001E-7</v>
      </c>
      <c r="I1814" s="1">
        <v>0.84970000000000001</v>
      </c>
      <c r="J1814" s="1">
        <v>8002</v>
      </c>
      <c r="K1814" s="1" t="s">
        <v>1813</v>
      </c>
      <c r="L1814" s="1" t="s">
        <v>18</v>
      </c>
      <c r="M1814" s="1">
        <f t="shared" si="56"/>
        <v>3.0645162125398028E-3</v>
      </c>
      <c r="N1814" s="1">
        <f t="shared" si="57"/>
        <v>24.591490722327517</v>
      </c>
    </row>
    <row r="1815" spans="1:14" x14ac:dyDescent="0.25">
      <c r="A1815" s="1" t="s">
        <v>1816</v>
      </c>
      <c r="B1815" s="1" t="s">
        <v>22</v>
      </c>
      <c r="C1815" s="1" t="s">
        <v>16</v>
      </c>
      <c r="D1815" s="1">
        <v>-0.12395359248988</v>
      </c>
      <c r="E1815" s="1">
        <v>6.6E-3</v>
      </c>
      <c r="F1815" s="1">
        <v>1.2200000000000001E-2</v>
      </c>
      <c r="G1815" s="1">
        <v>2.8981413068437101E-2</v>
      </c>
      <c r="H1815" s="2">
        <v>9.4813733956664198E-6</v>
      </c>
      <c r="I1815" s="1">
        <v>0.58520000000000005</v>
      </c>
      <c r="J1815" s="1">
        <v>7887</v>
      </c>
      <c r="K1815" s="1" t="s">
        <v>1813</v>
      </c>
      <c r="L1815" s="1" t="s">
        <v>18</v>
      </c>
      <c r="M1815" s="1">
        <f t="shared" si="56"/>
        <v>2.3139883335204889E-3</v>
      </c>
      <c r="N1815" s="1">
        <f t="shared" si="57"/>
        <v>18.288116498027552</v>
      </c>
    </row>
    <row r="1816" spans="1:14" x14ac:dyDescent="0.25">
      <c r="A1816" s="1" t="s">
        <v>1216</v>
      </c>
      <c r="B1816" s="1" t="s">
        <v>22</v>
      </c>
      <c r="C1816" s="1" t="s">
        <v>16</v>
      </c>
      <c r="D1816" s="1">
        <v>0.177314250109494</v>
      </c>
      <c r="E1816" s="1">
        <v>-3.8999999999999998E-3</v>
      </c>
      <c r="F1816" s="1">
        <v>1.9199999999999998E-2</v>
      </c>
      <c r="G1816" s="1">
        <v>3.6184450434016302E-2</v>
      </c>
      <c r="H1816" s="2">
        <v>1.40607865613428E-6</v>
      </c>
      <c r="I1816" s="1">
        <v>0.83720000000000006</v>
      </c>
      <c r="J1816" s="1">
        <v>6676</v>
      </c>
      <c r="K1816" s="1" t="s">
        <v>1813</v>
      </c>
      <c r="L1816" s="1" t="s">
        <v>18</v>
      </c>
      <c r="M1816" s="1">
        <f t="shared" si="56"/>
        <v>3.5839973771738189E-3</v>
      </c>
      <c r="N1816" s="1">
        <f t="shared" si="57"/>
        <v>24.005634626797907</v>
      </c>
    </row>
    <row r="1817" spans="1:14" x14ac:dyDescent="0.25">
      <c r="A1817" s="1" t="s">
        <v>1217</v>
      </c>
      <c r="B1817" s="1" t="s">
        <v>16</v>
      </c>
      <c r="C1817" s="1" t="s">
        <v>22</v>
      </c>
      <c r="D1817" s="1">
        <v>-0.14975117117528999</v>
      </c>
      <c r="E1817" s="1">
        <v>6.6E-3</v>
      </c>
      <c r="F1817" s="1">
        <v>1.3299999999999999E-2</v>
      </c>
      <c r="G1817" s="1">
        <v>2.9341519627862699E-2</v>
      </c>
      <c r="H1817" s="2">
        <v>2.7577695786531702E-7</v>
      </c>
      <c r="I1817" s="1">
        <v>0.62229999999999996</v>
      </c>
      <c r="J1817" s="1">
        <v>7786</v>
      </c>
      <c r="K1817" s="1" t="s">
        <v>1813</v>
      </c>
      <c r="L1817" s="1" t="s">
        <v>18</v>
      </c>
      <c r="M1817" s="1">
        <f t="shared" si="56"/>
        <v>3.3343435434007901E-3</v>
      </c>
      <c r="N1817" s="1">
        <f t="shared" si="57"/>
        <v>26.041360985695775</v>
      </c>
    </row>
    <row r="1818" spans="1:14" x14ac:dyDescent="0.25">
      <c r="A1818" s="1" t="s">
        <v>1218</v>
      </c>
      <c r="B1818" s="1" t="s">
        <v>22</v>
      </c>
      <c r="C1818" s="1" t="s">
        <v>20</v>
      </c>
      <c r="D1818" s="1">
        <v>0.139013634684133</v>
      </c>
      <c r="E1818" s="1">
        <v>-1.1999999999999999E-3</v>
      </c>
      <c r="F1818" s="1">
        <v>1.3899999999999999E-2</v>
      </c>
      <c r="G1818" s="1">
        <v>2.9942856673778901E-2</v>
      </c>
      <c r="H1818" s="2">
        <v>4.6083130774890797E-6</v>
      </c>
      <c r="I1818" s="1">
        <v>0.93330000000000002</v>
      </c>
      <c r="J1818" s="1">
        <v>7736</v>
      </c>
      <c r="K1818" s="1" t="s">
        <v>1813</v>
      </c>
      <c r="L1818" s="1" t="s">
        <v>18</v>
      </c>
      <c r="M1818" s="1">
        <f t="shared" si="56"/>
        <v>2.778456013132577E-3</v>
      </c>
      <c r="N1818" s="1">
        <f t="shared" si="57"/>
        <v>21.548450226673339</v>
      </c>
    </row>
    <row r="1819" spans="1:14" x14ac:dyDescent="0.25">
      <c r="A1819" s="1" t="s">
        <v>1219</v>
      </c>
      <c r="B1819" s="1" t="s">
        <v>15</v>
      </c>
      <c r="C1819" s="1" t="s">
        <v>20</v>
      </c>
      <c r="D1819" s="1">
        <v>-0.13835665238772599</v>
      </c>
      <c r="E1819" s="1">
        <v>-2.3E-3</v>
      </c>
      <c r="F1819" s="1">
        <v>1.2699999999999999E-2</v>
      </c>
      <c r="G1819" s="1">
        <v>2.9518507143491E-2</v>
      </c>
      <c r="H1819" s="2">
        <v>3.4136971461800301E-6</v>
      </c>
      <c r="I1819" s="1">
        <v>0.85650000000000004</v>
      </c>
      <c r="J1819" s="1">
        <v>8031</v>
      </c>
      <c r="K1819" s="1" t="s">
        <v>1813</v>
      </c>
      <c r="L1819" s="1" t="s">
        <v>18</v>
      </c>
      <c r="M1819" s="1">
        <f t="shared" si="56"/>
        <v>2.7280685639252222E-3</v>
      </c>
      <c r="N1819" s="1">
        <f t="shared" si="57"/>
        <v>21.963580653688172</v>
      </c>
    </row>
    <row r="1820" spans="1:14" x14ac:dyDescent="0.25">
      <c r="A1820" s="1" t="s">
        <v>261</v>
      </c>
      <c r="B1820" s="1" t="s">
        <v>22</v>
      </c>
      <c r="C1820" s="1" t="s">
        <v>20</v>
      </c>
      <c r="D1820" s="1">
        <v>5.10212277833983E-2</v>
      </c>
      <c r="E1820" s="2">
        <v>-8.9999999999999998E-4</v>
      </c>
      <c r="F1820" s="1">
        <v>7.9000000000000008E-3</v>
      </c>
      <c r="G1820" s="1">
        <v>1.14339218857253E-2</v>
      </c>
      <c r="H1820" s="2">
        <v>8.1444876551806293E-6</v>
      </c>
      <c r="I1820" s="1">
        <v>0.9113</v>
      </c>
      <c r="J1820" s="1">
        <v>17527</v>
      </c>
      <c r="K1820" s="1" t="s">
        <v>1817</v>
      </c>
      <c r="L1820" s="1" t="s">
        <v>18</v>
      </c>
      <c r="M1820" s="1">
        <f t="shared" si="56"/>
        <v>1.1347773920932617E-3</v>
      </c>
      <c r="N1820" s="1">
        <f t="shared" si="57"/>
        <v>19.909566722637631</v>
      </c>
    </row>
    <row r="1821" spans="1:14" x14ac:dyDescent="0.25">
      <c r="A1821" s="1" t="s">
        <v>263</v>
      </c>
      <c r="B1821" s="1" t="s">
        <v>22</v>
      </c>
      <c r="C1821" s="1" t="s">
        <v>16</v>
      </c>
      <c r="D1821" s="1">
        <v>6.0749977848757797E-2</v>
      </c>
      <c r="E1821" s="1">
        <v>-6.4999999999999997E-3</v>
      </c>
      <c r="F1821" s="1">
        <v>8.0000000000000002E-3</v>
      </c>
      <c r="G1821" s="1">
        <v>1.30938873723768E-2</v>
      </c>
      <c r="H1821" s="2">
        <v>4.8284447801345398E-6</v>
      </c>
      <c r="I1821" s="1">
        <v>0.42080000000000001</v>
      </c>
      <c r="J1821" s="1">
        <v>17690</v>
      </c>
      <c r="K1821" s="1" t="s">
        <v>1817</v>
      </c>
      <c r="L1821" s="1" t="s">
        <v>18</v>
      </c>
      <c r="M1821" s="1">
        <f t="shared" si="56"/>
        <v>1.2153435903951544E-3</v>
      </c>
      <c r="N1821" s="1">
        <f t="shared" si="57"/>
        <v>21.523155455937943</v>
      </c>
    </row>
    <row r="1822" spans="1:14" x14ac:dyDescent="0.25">
      <c r="A1822" s="1" t="s">
        <v>264</v>
      </c>
      <c r="B1822" s="1" t="s">
        <v>15</v>
      </c>
      <c r="C1822" s="1" t="s">
        <v>16</v>
      </c>
      <c r="D1822" s="1">
        <v>7.73005865134887E-2</v>
      </c>
      <c r="E1822" s="1">
        <v>8.8000000000000005E-3</v>
      </c>
      <c r="F1822" s="1">
        <v>1.4200000000000001E-2</v>
      </c>
      <c r="G1822" s="1">
        <v>1.7552969595983701E-2</v>
      </c>
      <c r="H1822" s="2">
        <v>8.0201673728486903E-6</v>
      </c>
      <c r="I1822" s="1">
        <v>0.53459999999999996</v>
      </c>
      <c r="J1822" s="1">
        <v>16665</v>
      </c>
      <c r="K1822" s="1" t="s">
        <v>1817</v>
      </c>
      <c r="L1822" s="1" t="s">
        <v>18</v>
      </c>
      <c r="M1822" s="1">
        <f t="shared" si="56"/>
        <v>1.162395562811297E-3</v>
      </c>
      <c r="N1822" s="1">
        <f t="shared" si="57"/>
        <v>19.391537900736544</v>
      </c>
    </row>
    <row r="1823" spans="1:14" x14ac:dyDescent="0.25">
      <c r="A1823" s="1" t="s">
        <v>265</v>
      </c>
      <c r="B1823" s="1" t="s">
        <v>20</v>
      </c>
      <c r="C1823" s="1" t="s">
        <v>15</v>
      </c>
      <c r="D1823" s="1">
        <v>7.8979607958860096E-2</v>
      </c>
      <c r="E1823" s="1">
        <v>-1.6299999999999999E-2</v>
      </c>
      <c r="F1823" s="1">
        <v>1.1599999999999999E-2</v>
      </c>
      <c r="G1823" s="1">
        <v>1.7720479237507601E-2</v>
      </c>
      <c r="H1823" s="2">
        <v>8.5123204444277193E-6</v>
      </c>
      <c r="I1823" s="1">
        <v>0.161</v>
      </c>
      <c r="J1823" s="1">
        <v>17413</v>
      </c>
      <c r="K1823" s="1" t="s">
        <v>1817</v>
      </c>
      <c r="L1823" s="1" t="s">
        <v>18</v>
      </c>
      <c r="M1823" s="1">
        <f t="shared" si="56"/>
        <v>1.1394893366126133E-3</v>
      </c>
      <c r="N1823" s="1">
        <f t="shared" si="57"/>
        <v>19.862281697957826</v>
      </c>
    </row>
    <row r="1824" spans="1:14" x14ac:dyDescent="0.25">
      <c r="A1824" s="1" t="s">
        <v>266</v>
      </c>
      <c r="B1824" s="1" t="s">
        <v>16</v>
      </c>
      <c r="C1824" s="1" t="s">
        <v>22</v>
      </c>
      <c r="D1824" s="1">
        <v>5.6568601630061902E-2</v>
      </c>
      <c r="E1824" s="1">
        <v>1.3899999999999999E-2</v>
      </c>
      <c r="F1824" s="1">
        <v>8.2000000000000007E-3</v>
      </c>
      <c r="G1824" s="1">
        <v>1.2626474134191899E-2</v>
      </c>
      <c r="H1824" s="2">
        <v>7.7993102415334599E-6</v>
      </c>
      <c r="I1824" s="1">
        <v>8.8569999999999996E-2</v>
      </c>
      <c r="J1824" s="1">
        <v>17527</v>
      </c>
      <c r="K1824" s="1" t="s">
        <v>1817</v>
      </c>
      <c r="L1824" s="1" t="s">
        <v>18</v>
      </c>
      <c r="M1824" s="1">
        <f t="shared" si="56"/>
        <v>1.1438841594921003E-3</v>
      </c>
      <c r="N1824" s="1">
        <f t="shared" si="57"/>
        <v>20.069527109247822</v>
      </c>
    </row>
    <row r="1825" spans="1:14" x14ac:dyDescent="0.25">
      <c r="A1825" s="1" t="s">
        <v>120</v>
      </c>
      <c r="B1825" s="1" t="s">
        <v>20</v>
      </c>
      <c r="C1825" s="1" t="s">
        <v>15</v>
      </c>
      <c r="D1825" s="1">
        <v>-4.9885454637737497E-2</v>
      </c>
      <c r="E1825" s="1">
        <v>1.3100000000000001E-2</v>
      </c>
      <c r="F1825" s="1">
        <v>7.1999999999999998E-3</v>
      </c>
      <c r="G1825" s="1">
        <v>1.1244635342754401E-2</v>
      </c>
      <c r="H1825" s="2">
        <v>9.7738074495014797E-6</v>
      </c>
      <c r="I1825" s="1">
        <v>6.8140000000000006E-2</v>
      </c>
      <c r="J1825" s="1">
        <v>17527</v>
      </c>
      <c r="K1825" s="1" t="s">
        <v>1817</v>
      </c>
      <c r="L1825" s="1" t="s">
        <v>18</v>
      </c>
      <c r="M1825" s="1">
        <f t="shared" si="56"/>
        <v>1.1216623053330133E-3</v>
      </c>
      <c r="N1825" s="1">
        <f t="shared" si="57"/>
        <v>19.679205323771644</v>
      </c>
    </row>
    <row r="1826" spans="1:14" x14ac:dyDescent="0.25">
      <c r="A1826" s="1" t="s">
        <v>267</v>
      </c>
      <c r="B1826" s="1" t="s">
        <v>15</v>
      </c>
      <c r="C1826" s="1" t="s">
        <v>20</v>
      </c>
      <c r="D1826" s="1">
        <v>-5.8626474311970898E-2</v>
      </c>
      <c r="E1826" s="1">
        <v>7.6E-3</v>
      </c>
      <c r="F1826" s="1">
        <v>7.9000000000000008E-3</v>
      </c>
      <c r="G1826" s="1">
        <v>1.29005759557854E-2</v>
      </c>
      <c r="H1826" s="2">
        <v>4.8411436106570101E-6</v>
      </c>
      <c r="I1826" s="1">
        <v>0.33310000000000001</v>
      </c>
      <c r="J1826" s="1">
        <v>17688</v>
      </c>
      <c r="K1826" s="1" t="s">
        <v>1817</v>
      </c>
      <c r="L1826" s="1" t="s">
        <v>18</v>
      </c>
      <c r="M1826" s="1">
        <f t="shared" si="56"/>
        <v>1.1662290155269827E-3</v>
      </c>
      <c r="N1826" s="1">
        <f t="shared" si="57"/>
        <v>20.650009008286574</v>
      </c>
    </row>
    <row r="1827" spans="1:14" x14ac:dyDescent="0.25">
      <c r="A1827" s="1" t="s">
        <v>268</v>
      </c>
      <c r="B1827" s="1" t="s">
        <v>22</v>
      </c>
      <c r="C1827" s="1" t="s">
        <v>16</v>
      </c>
      <c r="D1827" s="1">
        <v>-6.03428968222628E-2</v>
      </c>
      <c r="E1827" s="1">
        <v>-1.6000000000000001E-3</v>
      </c>
      <c r="F1827" s="1">
        <v>8.0000000000000002E-3</v>
      </c>
      <c r="G1827" s="1">
        <v>1.26849112455853E-2</v>
      </c>
      <c r="H1827" s="2">
        <v>1.5160269334849801E-6</v>
      </c>
      <c r="I1827" s="1">
        <v>0.83730000000000004</v>
      </c>
      <c r="J1827" s="1">
        <v>17577</v>
      </c>
      <c r="K1827" s="1" t="s">
        <v>1817</v>
      </c>
      <c r="L1827" s="1" t="s">
        <v>18</v>
      </c>
      <c r="M1827" s="1">
        <f t="shared" si="56"/>
        <v>1.2858014639872532E-3</v>
      </c>
      <c r="N1827" s="1">
        <f t="shared" si="57"/>
        <v>22.627054629544361</v>
      </c>
    </row>
    <row r="1828" spans="1:14" x14ac:dyDescent="0.25">
      <c r="A1828" s="1" t="s">
        <v>269</v>
      </c>
      <c r="B1828" s="1" t="s">
        <v>20</v>
      </c>
      <c r="C1828" s="1" t="s">
        <v>15</v>
      </c>
      <c r="D1828" s="1">
        <v>-0.116408329290135</v>
      </c>
      <c r="E1828" s="1">
        <v>-3.5000000000000001E-3</v>
      </c>
      <c r="F1828" s="1">
        <v>1.41E-2</v>
      </c>
      <c r="G1828" s="1">
        <v>2.5854513424183101E-2</v>
      </c>
      <c r="H1828" s="2">
        <v>9.0270291126797895E-6</v>
      </c>
      <c r="I1828" s="1">
        <v>0.80510000000000004</v>
      </c>
      <c r="J1828" s="1">
        <v>13472</v>
      </c>
      <c r="K1828" s="1" t="s">
        <v>1817</v>
      </c>
      <c r="L1828" s="1" t="s">
        <v>18</v>
      </c>
      <c r="M1828" s="1">
        <f t="shared" si="56"/>
        <v>1.5024854973585879E-3</v>
      </c>
      <c r="N1828" s="1">
        <f t="shared" si="57"/>
        <v>20.268933427942589</v>
      </c>
    </row>
    <row r="1829" spans="1:14" x14ac:dyDescent="0.25">
      <c r="A1829" s="1" t="s">
        <v>270</v>
      </c>
      <c r="B1829" s="1" t="s">
        <v>15</v>
      </c>
      <c r="C1829" s="1" t="s">
        <v>20</v>
      </c>
      <c r="D1829" s="1">
        <v>9.2654285122339405E-2</v>
      </c>
      <c r="E1829" s="1">
        <v>1.9E-3</v>
      </c>
      <c r="F1829" s="1">
        <v>1.61E-2</v>
      </c>
      <c r="G1829" s="1">
        <v>2.0946781056310398E-2</v>
      </c>
      <c r="H1829" s="2">
        <v>8.2691220986893201E-6</v>
      </c>
      <c r="I1829" s="1">
        <v>0.9052</v>
      </c>
      <c r="J1829" s="1">
        <v>15671</v>
      </c>
      <c r="K1829" s="1" t="s">
        <v>1817</v>
      </c>
      <c r="L1829" s="1" t="s">
        <v>18</v>
      </c>
      <c r="M1829" s="1">
        <f t="shared" si="56"/>
        <v>1.2469752380915185E-3</v>
      </c>
      <c r="N1829" s="1">
        <f t="shared" si="57"/>
        <v>19.56324989385023</v>
      </c>
    </row>
    <row r="1830" spans="1:14" x14ac:dyDescent="0.25">
      <c r="A1830" s="1" t="s">
        <v>271</v>
      </c>
      <c r="B1830" s="1" t="s">
        <v>20</v>
      </c>
      <c r="C1830" s="1" t="s">
        <v>22</v>
      </c>
      <c r="D1830" s="1">
        <v>9.6501674215094396E-2</v>
      </c>
      <c r="E1830" s="1">
        <v>1.04E-2</v>
      </c>
      <c r="F1830" s="1">
        <v>1.23E-2</v>
      </c>
      <c r="G1830" s="1">
        <v>2.0766582124766401E-2</v>
      </c>
      <c r="H1830" s="2">
        <v>3.8835792376661503E-6</v>
      </c>
      <c r="I1830" s="1">
        <v>0.3982</v>
      </c>
      <c r="J1830" s="1">
        <v>16593</v>
      </c>
      <c r="K1830" s="1" t="s">
        <v>1817</v>
      </c>
      <c r="L1830" s="1" t="s">
        <v>18</v>
      </c>
      <c r="M1830" s="1">
        <f t="shared" si="56"/>
        <v>1.2997203131987474E-3</v>
      </c>
      <c r="N1830" s="1">
        <f t="shared" si="57"/>
        <v>21.591722917152801</v>
      </c>
    </row>
    <row r="1831" spans="1:14" x14ac:dyDescent="0.25">
      <c r="A1831" s="1" t="s">
        <v>272</v>
      </c>
      <c r="B1831" s="1" t="s">
        <v>15</v>
      </c>
      <c r="C1831" s="1" t="s">
        <v>20</v>
      </c>
      <c r="D1831" s="1">
        <v>-7.1436722657334598E-2</v>
      </c>
      <c r="E1831" s="1">
        <v>-2.8E-3</v>
      </c>
      <c r="F1831" s="1">
        <v>1.1599999999999999E-2</v>
      </c>
      <c r="G1831" s="1">
        <v>1.5411343140006001E-2</v>
      </c>
      <c r="H1831" s="2">
        <v>5.3912888184295002E-6</v>
      </c>
      <c r="I1831" s="1">
        <v>0.80610000000000004</v>
      </c>
      <c r="J1831" s="1">
        <v>17333</v>
      </c>
      <c r="K1831" s="1" t="s">
        <v>1817</v>
      </c>
      <c r="L1831" s="1" t="s">
        <v>18</v>
      </c>
      <c r="M1831" s="1">
        <f t="shared" si="56"/>
        <v>1.2380845380554561E-3</v>
      </c>
      <c r="N1831" s="1">
        <f t="shared" si="57"/>
        <v>21.483841941564989</v>
      </c>
    </row>
    <row r="1832" spans="1:14" x14ac:dyDescent="0.25">
      <c r="A1832" s="1" t="s">
        <v>273</v>
      </c>
      <c r="B1832" s="1" t="s">
        <v>15</v>
      </c>
      <c r="C1832" s="1" t="s">
        <v>20</v>
      </c>
      <c r="D1832" s="1">
        <v>7.7840172711321196E-2</v>
      </c>
      <c r="E1832" s="1">
        <v>-1.6999999999999999E-3</v>
      </c>
      <c r="F1832" s="1">
        <v>1.03E-2</v>
      </c>
      <c r="G1832" s="1">
        <v>1.5581510400157501E-2</v>
      </c>
      <c r="H1832" s="2">
        <v>5.4331663810352601E-7</v>
      </c>
      <c r="I1832" s="1">
        <v>0.87139999999999995</v>
      </c>
      <c r="J1832" s="1">
        <v>17687</v>
      </c>
      <c r="K1832" s="1" t="s">
        <v>1817</v>
      </c>
      <c r="L1832" s="1" t="s">
        <v>18</v>
      </c>
      <c r="M1832" s="1">
        <f t="shared" si="56"/>
        <v>1.4090354843666645E-3</v>
      </c>
      <c r="N1832" s="1">
        <f t="shared" si="57"/>
        <v>24.95395354704749</v>
      </c>
    </row>
    <row r="1833" spans="1:14" x14ac:dyDescent="0.25">
      <c r="A1833" s="1" t="s">
        <v>274</v>
      </c>
      <c r="B1833" s="1" t="s">
        <v>20</v>
      </c>
      <c r="C1833" s="1" t="s">
        <v>15</v>
      </c>
      <c r="D1833" s="1">
        <v>-0.103376879559495</v>
      </c>
      <c r="E1833" s="1">
        <v>1.1000000000000001E-3</v>
      </c>
      <c r="F1833" s="1">
        <v>1.4E-2</v>
      </c>
      <c r="G1833" s="1">
        <v>2.2928631349261201E-2</v>
      </c>
      <c r="H1833" s="2">
        <v>6.8962374467755898E-6</v>
      </c>
      <c r="I1833" s="1">
        <v>0.93789999999999996</v>
      </c>
      <c r="J1833" s="1">
        <v>15996</v>
      </c>
      <c r="K1833" s="1" t="s">
        <v>1817</v>
      </c>
      <c r="L1833" s="1" t="s">
        <v>18</v>
      </c>
      <c r="M1833" s="1">
        <f t="shared" si="56"/>
        <v>1.2691928745055601E-3</v>
      </c>
      <c r="N1833" s="1">
        <f t="shared" si="57"/>
        <v>20.325267519550163</v>
      </c>
    </row>
    <row r="1834" spans="1:14" x14ac:dyDescent="0.25">
      <c r="A1834" s="1" t="s">
        <v>1818</v>
      </c>
      <c r="B1834" s="1" t="s">
        <v>22</v>
      </c>
      <c r="C1834" s="1" t="s">
        <v>20</v>
      </c>
      <c r="D1834" s="1">
        <v>6.2699294630414903E-2</v>
      </c>
      <c r="E1834" s="1">
        <v>1E-3</v>
      </c>
      <c r="F1834" s="1">
        <v>6.6E-3</v>
      </c>
      <c r="G1834" s="1">
        <v>1.39364203479915E-2</v>
      </c>
      <c r="H1834" s="2">
        <v>6.8276824429230799E-6</v>
      </c>
      <c r="I1834" s="1">
        <v>0.88549999999999995</v>
      </c>
      <c r="J1834" s="1">
        <v>10512</v>
      </c>
      <c r="K1834" s="1" t="s">
        <v>1819</v>
      </c>
      <c r="L1834" s="1" t="s">
        <v>18</v>
      </c>
      <c r="M1834" s="1">
        <f t="shared" si="56"/>
        <v>1.9217729028988312E-3</v>
      </c>
      <c r="N1834" s="1">
        <f t="shared" si="57"/>
        <v>20.236723596517958</v>
      </c>
    </row>
    <row r="1835" spans="1:14" x14ac:dyDescent="0.25">
      <c r="A1835" s="1" t="s">
        <v>1820</v>
      </c>
      <c r="B1835" s="1" t="s">
        <v>16</v>
      </c>
      <c r="C1835" s="1" t="s">
        <v>22</v>
      </c>
      <c r="D1835" s="1">
        <v>-6.72313973318482E-2</v>
      </c>
      <c r="E1835" s="2">
        <v>2.9999999999999997E-4</v>
      </c>
      <c r="F1835" s="1">
        <v>6.8999999999999999E-3</v>
      </c>
      <c r="G1835" s="1">
        <v>1.47123266796197E-2</v>
      </c>
      <c r="H1835" s="2">
        <v>5.04836636329658E-6</v>
      </c>
      <c r="I1835" s="1">
        <v>0.96579999999999999</v>
      </c>
      <c r="J1835" s="1">
        <v>10512</v>
      </c>
      <c r="K1835" s="1" t="s">
        <v>1819</v>
      </c>
      <c r="L1835" s="1" t="s">
        <v>18</v>
      </c>
      <c r="M1835" s="1">
        <f t="shared" si="56"/>
        <v>1.9825964242574877E-3</v>
      </c>
      <c r="N1835" s="1">
        <f t="shared" si="57"/>
        <v>20.878482022748418</v>
      </c>
    </row>
    <row r="1836" spans="1:14" x14ac:dyDescent="0.25">
      <c r="A1836" s="1" t="s">
        <v>1821</v>
      </c>
      <c r="B1836" s="1" t="s">
        <v>16</v>
      </c>
      <c r="C1836" s="1" t="s">
        <v>22</v>
      </c>
      <c r="D1836" s="1">
        <v>0.214463834026282</v>
      </c>
      <c r="E1836" s="1">
        <v>-0.03</v>
      </c>
      <c r="F1836" s="1">
        <v>1.6199999999999999E-2</v>
      </c>
      <c r="G1836" s="1">
        <v>4.5509759964840801E-2</v>
      </c>
      <c r="H1836" s="2">
        <v>3.43598106176209E-6</v>
      </c>
      <c r="I1836" s="1">
        <v>6.3930000000000001E-2</v>
      </c>
      <c r="J1836" s="1">
        <v>4095</v>
      </c>
      <c r="K1836" s="1" t="s">
        <v>1819</v>
      </c>
      <c r="L1836" s="1" t="s">
        <v>18</v>
      </c>
      <c r="M1836" s="1">
        <f t="shared" si="56"/>
        <v>5.3938180196401913E-3</v>
      </c>
      <c r="N1836" s="1">
        <f t="shared" si="57"/>
        <v>22.196621692447163</v>
      </c>
    </row>
    <row r="1837" spans="1:14" x14ac:dyDescent="0.25">
      <c r="A1837" s="1" t="s">
        <v>1822</v>
      </c>
      <c r="B1837" s="1" t="s">
        <v>15</v>
      </c>
      <c r="C1837" s="1" t="s">
        <v>20</v>
      </c>
      <c r="D1837" s="1">
        <v>-0.16541868435548701</v>
      </c>
      <c r="E1837" s="1">
        <v>-1.2500000000000001E-2</v>
      </c>
      <c r="F1837" s="1">
        <v>1.5599999999999999E-2</v>
      </c>
      <c r="G1837" s="1">
        <v>3.5215443190575998E-2</v>
      </c>
      <c r="H1837" s="2">
        <v>4.3723089118147799E-6</v>
      </c>
      <c r="I1837" s="1">
        <v>0.42230000000000001</v>
      </c>
      <c r="J1837" s="1">
        <v>5913</v>
      </c>
      <c r="K1837" s="1" t="s">
        <v>1819</v>
      </c>
      <c r="L1837" s="1" t="s">
        <v>18</v>
      </c>
      <c r="M1837" s="1">
        <f t="shared" si="56"/>
        <v>3.7177256042320384E-3</v>
      </c>
      <c r="N1837" s="1">
        <f t="shared" si="57"/>
        <v>22.057479703674758</v>
      </c>
    </row>
    <row r="1838" spans="1:14" x14ac:dyDescent="0.25">
      <c r="A1838" s="1" t="s">
        <v>1823</v>
      </c>
      <c r="B1838" s="1" t="s">
        <v>20</v>
      </c>
      <c r="C1838" s="1" t="s">
        <v>15</v>
      </c>
      <c r="D1838" s="1">
        <v>7.6925429790789202E-2</v>
      </c>
      <c r="E1838" s="1">
        <v>4.1999999999999997E-3</v>
      </c>
      <c r="F1838" s="1">
        <v>8.8000000000000005E-3</v>
      </c>
      <c r="G1838" s="1">
        <v>1.7223351815383901E-2</v>
      </c>
      <c r="H1838" s="2">
        <v>7.9141716360921296E-6</v>
      </c>
      <c r="I1838" s="1">
        <v>0.63749999999999996</v>
      </c>
      <c r="J1838" s="1">
        <v>10512</v>
      </c>
      <c r="K1838" s="1" t="s">
        <v>1819</v>
      </c>
      <c r="L1838" s="1" t="s">
        <v>18</v>
      </c>
      <c r="M1838" s="1">
        <f t="shared" si="56"/>
        <v>1.8940690218303157E-3</v>
      </c>
      <c r="N1838" s="1">
        <f t="shared" si="57"/>
        <v>19.944441568368969</v>
      </c>
    </row>
    <row r="1839" spans="1:14" x14ac:dyDescent="0.25">
      <c r="A1839" s="1" t="s">
        <v>1824</v>
      </c>
      <c r="B1839" s="1" t="s">
        <v>20</v>
      </c>
      <c r="C1839" s="1" t="s">
        <v>22</v>
      </c>
      <c r="D1839" s="1">
        <v>7.4637506409367199E-2</v>
      </c>
      <c r="E1839" s="1">
        <v>-7.7999999999999996E-3</v>
      </c>
      <c r="F1839" s="1">
        <v>7.9000000000000008E-3</v>
      </c>
      <c r="G1839" s="1">
        <v>1.5913613866366898E-2</v>
      </c>
      <c r="H1839" s="2">
        <v>2.5019450507742401E-6</v>
      </c>
      <c r="I1839" s="1">
        <v>0.32179999999999997</v>
      </c>
      <c r="J1839" s="1">
        <v>10511</v>
      </c>
      <c r="K1839" s="1" t="s">
        <v>1819</v>
      </c>
      <c r="L1839" s="1" t="s">
        <v>18</v>
      </c>
      <c r="M1839" s="1">
        <f t="shared" si="56"/>
        <v>2.088452600892235E-3</v>
      </c>
      <c r="N1839" s="1">
        <f t="shared" si="57"/>
        <v>21.993480724798879</v>
      </c>
    </row>
    <row r="1840" spans="1:14" x14ac:dyDescent="0.25">
      <c r="A1840" s="1" t="s">
        <v>1825</v>
      </c>
      <c r="B1840" s="1" t="s">
        <v>16</v>
      </c>
      <c r="C1840" s="1" t="s">
        <v>22</v>
      </c>
      <c r="D1840" s="1">
        <v>0.13713374062828701</v>
      </c>
      <c r="E1840" s="1">
        <v>8.8000000000000005E-3</v>
      </c>
      <c r="F1840" s="1">
        <v>1.35E-2</v>
      </c>
      <c r="G1840" s="1">
        <v>2.6699623852287802E-2</v>
      </c>
      <c r="H1840" s="2">
        <v>6.9569688989754598E-7</v>
      </c>
      <c r="I1840" s="1">
        <v>0.51680000000000004</v>
      </c>
      <c r="J1840" s="1">
        <v>10199</v>
      </c>
      <c r="K1840" s="1" t="s">
        <v>1819</v>
      </c>
      <c r="L1840" s="1" t="s">
        <v>18</v>
      </c>
      <c r="M1840" s="1">
        <f t="shared" si="56"/>
        <v>2.5798763623651722E-3</v>
      </c>
      <c r="N1840" s="1">
        <f t="shared" si="57"/>
        <v>26.375043618625703</v>
      </c>
    </row>
    <row r="1841" spans="1:14" x14ac:dyDescent="0.25">
      <c r="A1841" s="1" t="s">
        <v>1826</v>
      </c>
      <c r="B1841" s="1" t="s">
        <v>15</v>
      </c>
      <c r="C1841" s="1" t="s">
        <v>20</v>
      </c>
      <c r="D1841" s="1">
        <v>-0.117806972635448</v>
      </c>
      <c r="E1841" s="1">
        <v>-1.1000000000000001E-3</v>
      </c>
      <c r="F1841" s="1">
        <v>1.38E-2</v>
      </c>
      <c r="G1841" s="1">
        <v>2.6923973634941301E-2</v>
      </c>
      <c r="H1841" s="2">
        <v>7.6621646855702706E-6</v>
      </c>
      <c r="I1841" s="1">
        <v>0.93520000000000003</v>
      </c>
      <c r="J1841" s="1">
        <v>9716</v>
      </c>
      <c r="K1841" s="1" t="s">
        <v>1819</v>
      </c>
      <c r="L1841" s="1" t="s">
        <v>18</v>
      </c>
      <c r="M1841" s="1">
        <f t="shared" si="56"/>
        <v>1.9666235592555106E-3</v>
      </c>
      <c r="N1841" s="1">
        <f t="shared" si="57"/>
        <v>19.141425232427849</v>
      </c>
    </row>
    <row r="1842" spans="1:14" x14ac:dyDescent="0.25">
      <c r="A1842" s="1" t="s">
        <v>1827</v>
      </c>
      <c r="B1842" s="1" t="s">
        <v>16</v>
      </c>
      <c r="C1842" s="1" t="s">
        <v>22</v>
      </c>
      <c r="D1842" s="1">
        <v>-0.13151943243080999</v>
      </c>
      <c r="E1842" s="1">
        <v>-1.2999999999999999E-3</v>
      </c>
      <c r="F1842" s="1">
        <v>1.23E-2</v>
      </c>
      <c r="G1842" s="1">
        <v>2.6131876724925E-2</v>
      </c>
      <c r="H1842" s="2">
        <v>4.9703357087114605E-7</v>
      </c>
      <c r="I1842" s="1">
        <v>0.91649999999999998</v>
      </c>
      <c r="J1842" s="1">
        <v>9183</v>
      </c>
      <c r="K1842" s="1" t="s">
        <v>1819</v>
      </c>
      <c r="L1842" s="1" t="s">
        <v>18</v>
      </c>
      <c r="M1842" s="1">
        <f t="shared" si="56"/>
        <v>2.7507920859057042E-3</v>
      </c>
      <c r="N1842" s="1">
        <f t="shared" si="57"/>
        <v>25.32468508400741</v>
      </c>
    </row>
    <row r="1843" spans="1:14" x14ac:dyDescent="0.25">
      <c r="A1843" s="1" t="s">
        <v>1828</v>
      </c>
      <c r="B1843" s="1" t="s">
        <v>20</v>
      </c>
      <c r="C1843" s="1" t="s">
        <v>15</v>
      </c>
      <c r="D1843" s="1">
        <v>-6.6231659239798402E-2</v>
      </c>
      <c r="E1843" s="1">
        <v>3.5000000000000001E-3</v>
      </c>
      <c r="F1843" s="1">
        <v>6.4999999999999997E-3</v>
      </c>
      <c r="G1843" s="1">
        <v>1.3814656471207601E-2</v>
      </c>
      <c r="H1843" s="2">
        <v>1.7928683975971E-6</v>
      </c>
      <c r="I1843" s="1">
        <v>0.59019999999999995</v>
      </c>
      <c r="J1843" s="1">
        <v>10512</v>
      </c>
      <c r="K1843" s="1" t="s">
        <v>1819</v>
      </c>
      <c r="L1843" s="1" t="s">
        <v>18</v>
      </c>
      <c r="M1843" s="1">
        <f t="shared" si="56"/>
        <v>2.1818111395600307E-3</v>
      </c>
      <c r="N1843" s="1">
        <f t="shared" si="57"/>
        <v>22.980975224518733</v>
      </c>
    </row>
    <row r="1844" spans="1:14" x14ac:dyDescent="0.25">
      <c r="A1844" s="1" t="s">
        <v>1829</v>
      </c>
      <c r="B1844" s="1" t="s">
        <v>15</v>
      </c>
      <c r="C1844" s="1" t="s">
        <v>16</v>
      </c>
      <c r="D1844" s="1">
        <v>0.116907777710655</v>
      </c>
      <c r="E1844" s="1">
        <v>1.38E-2</v>
      </c>
      <c r="F1844" s="1">
        <v>1.2699999999999999E-2</v>
      </c>
      <c r="G1844" s="1">
        <v>2.52446793808325E-2</v>
      </c>
      <c r="H1844" s="2">
        <v>4.8533407438735297E-6</v>
      </c>
      <c r="I1844" s="1">
        <v>0.27760000000000001</v>
      </c>
      <c r="J1844" s="1">
        <v>10512</v>
      </c>
      <c r="K1844" s="1" t="s">
        <v>1819</v>
      </c>
      <c r="L1844" s="1" t="s">
        <v>18</v>
      </c>
      <c r="M1844" s="1">
        <f t="shared" si="56"/>
        <v>2.03599457664369E-3</v>
      </c>
      <c r="N1844" s="1">
        <f t="shared" si="57"/>
        <v>21.44195871217579</v>
      </c>
    </row>
    <row r="1845" spans="1:14" x14ac:dyDescent="0.25">
      <c r="A1845" s="1" t="s">
        <v>1830</v>
      </c>
      <c r="B1845" s="1" t="s">
        <v>15</v>
      </c>
      <c r="C1845" s="1" t="s">
        <v>20</v>
      </c>
      <c r="D1845" s="1">
        <v>-6.4368248299101094E-2</v>
      </c>
      <c r="E1845" s="1">
        <v>-1E-3</v>
      </c>
      <c r="F1845" s="1">
        <v>6.4999999999999997E-3</v>
      </c>
      <c r="G1845" s="1">
        <v>1.38701454919101E-2</v>
      </c>
      <c r="H1845" s="2">
        <v>3.5828240999847102E-6</v>
      </c>
      <c r="I1845" s="1">
        <v>0.87860000000000005</v>
      </c>
      <c r="J1845" s="1">
        <v>10505</v>
      </c>
      <c r="K1845" s="1" t="s">
        <v>1819</v>
      </c>
      <c r="L1845" s="1" t="s">
        <v>18</v>
      </c>
      <c r="M1845" s="1">
        <f t="shared" si="56"/>
        <v>2.0459538549774444E-3</v>
      </c>
      <c r="N1845" s="1">
        <f t="shared" si="57"/>
        <v>21.532708266313666</v>
      </c>
    </row>
    <row r="1846" spans="1:14" x14ac:dyDescent="0.25">
      <c r="A1846" s="1" t="s">
        <v>1831</v>
      </c>
      <c r="B1846" s="1" t="s">
        <v>22</v>
      </c>
      <c r="C1846" s="1" t="s">
        <v>20</v>
      </c>
      <c r="D1846" s="1">
        <v>-7.8597951982306902E-2</v>
      </c>
      <c r="E1846" s="1">
        <v>-0.01</v>
      </c>
      <c r="F1846" s="1">
        <v>8.2000000000000007E-3</v>
      </c>
      <c r="G1846" s="1">
        <v>1.6598222749073601E-2</v>
      </c>
      <c r="H1846" s="2">
        <v>2.3670554809618801E-6</v>
      </c>
      <c r="I1846" s="1">
        <v>0.22120000000000001</v>
      </c>
      <c r="J1846" s="1">
        <v>10420</v>
      </c>
      <c r="K1846" s="1" t="s">
        <v>1819</v>
      </c>
      <c r="L1846" s="1" t="s">
        <v>18</v>
      </c>
      <c r="M1846" s="1">
        <f t="shared" si="56"/>
        <v>2.1473260318318594E-3</v>
      </c>
      <c r="N1846" s="1">
        <f t="shared" si="57"/>
        <v>22.418983466428983</v>
      </c>
    </row>
    <row r="1847" spans="1:14" x14ac:dyDescent="0.25">
      <c r="A1847" s="1" t="s">
        <v>1832</v>
      </c>
      <c r="B1847" s="1" t="s">
        <v>15</v>
      </c>
      <c r="C1847" s="1" t="s">
        <v>20</v>
      </c>
      <c r="D1847" s="1">
        <v>-0.116223758853562</v>
      </c>
      <c r="E1847" s="1">
        <v>8.0000000000000002E-3</v>
      </c>
      <c r="F1847" s="1">
        <v>1.2699999999999999E-2</v>
      </c>
      <c r="G1847" s="1">
        <v>2.40367179250362E-2</v>
      </c>
      <c r="H1847" s="2">
        <v>3.9435554503808597E-6</v>
      </c>
      <c r="I1847" s="1">
        <v>0.52629999999999999</v>
      </c>
      <c r="J1847" s="1">
        <v>10512</v>
      </c>
      <c r="K1847" s="1" t="s">
        <v>1819</v>
      </c>
      <c r="L1847" s="1" t="s">
        <v>18</v>
      </c>
      <c r="M1847" s="1">
        <f t="shared" si="56"/>
        <v>2.2191635299997382E-3</v>
      </c>
      <c r="N1847" s="1">
        <f t="shared" si="57"/>
        <v>23.375282274223657</v>
      </c>
    </row>
    <row r="1848" spans="1:14" x14ac:dyDescent="0.25">
      <c r="A1848" s="1" t="s">
        <v>1833</v>
      </c>
      <c r="B1848" s="1" t="s">
        <v>15</v>
      </c>
      <c r="C1848" s="1" t="s">
        <v>20</v>
      </c>
      <c r="D1848" s="1">
        <v>7.0193983357562495E-2</v>
      </c>
      <c r="E1848" s="1">
        <v>4.1000000000000003E-3</v>
      </c>
      <c r="F1848" s="1">
        <v>7.1999999999999998E-3</v>
      </c>
      <c r="G1848" s="1">
        <v>1.55364099549222E-2</v>
      </c>
      <c r="H1848" s="2">
        <v>6.8470973049157396E-6</v>
      </c>
      <c r="I1848" s="1">
        <v>0.57269999999999999</v>
      </c>
      <c r="J1848" s="1">
        <v>10129</v>
      </c>
      <c r="K1848" s="1" t="s">
        <v>1819</v>
      </c>
      <c r="L1848" s="1" t="s">
        <v>18</v>
      </c>
      <c r="M1848" s="1">
        <f t="shared" si="56"/>
        <v>2.0112104822515992E-3</v>
      </c>
      <c r="N1848" s="1">
        <f t="shared" si="57"/>
        <v>20.408574492709494</v>
      </c>
    </row>
    <row r="1849" spans="1:14" x14ac:dyDescent="0.25">
      <c r="A1849" s="1" t="s">
        <v>1834</v>
      </c>
      <c r="B1849" s="1" t="s">
        <v>16</v>
      </c>
      <c r="C1849" s="1" t="s">
        <v>22</v>
      </c>
      <c r="D1849" s="1">
        <v>-5.3675936620041199E-2</v>
      </c>
      <c r="E1849" s="2">
        <v>-4.0000000000000002E-4</v>
      </c>
      <c r="F1849" s="1">
        <v>6.4999999999999997E-3</v>
      </c>
      <c r="G1849" s="1">
        <v>1.1943585600468799E-2</v>
      </c>
      <c r="H1849" s="2">
        <v>8.0982116768558305E-6</v>
      </c>
      <c r="I1849" s="1">
        <v>0.95650000000000002</v>
      </c>
      <c r="J1849" s="1">
        <v>14253</v>
      </c>
      <c r="K1849" s="1" t="s">
        <v>1835</v>
      </c>
      <c r="L1849" s="1" t="s">
        <v>18</v>
      </c>
      <c r="M1849" s="1">
        <f t="shared" si="56"/>
        <v>1.4150394429902711E-3</v>
      </c>
      <c r="N1849" s="1">
        <f t="shared" si="57"/>
        <v>20.194302837092529</v>
      </c>
    </row>
    <row r="1850" spans="1:14" x14ac:dyDescent="0.25">
      <c r="A1850" s="1" t="s">
        <v>1836</v>
      </c>
      <c r="B1850" s="1" t="s">
        <v>20</v>
      </c>
      <c r="C1850" s="1" t="s">
        <v>15</v>
      </c>
      <c r="D1850" s="1">
        <v>7.4823576592284599E-2</v>
      </c>
      <c r="E1850" s="1">
        <v>-9.4000000000000004E-3</v>
      </c>
      <c r="F1850" s="1">
        <v>9.1000000000000004E-3</v>
      </c>
      <c r="G1850" s="1">
        <v>1.62459814875042E-2</v>
      </c>
      <c r="H1850" s="2">
        <v>5.3395661985820998E-6</v>
      </c>
      <c r="I1850" s="1">
        <v>0.30420000000000003</v>
      </c>
      <c r="J1850" s="1">
        <v>14244</v>
      </c>
      <c r="K1850" s="1" t="s">
        <v>1835</v>
      </c>
      <c r="L1850" s="1" t="s">
        <v>18</v>
      </c>
      <c r="M1850" s="1">
        <f t="shared" si="56"/>
        <v>1.486985673330111E-3</v>
      </c>
      <c r="N1850" s="1">
        <f t="shared" si="57"/>
        <v>21.209187717846849</v>
      </c>
    </row>
    <row r="1851" spans="1:14" x14ac:dyDescent="0.25">
      <c r="A1851" s="1" t="s">
        <v>1276</v>
      </c>
      <c r="B1851" s="1" t="s">
        <v>20</v>
      </c>
      <c r="C1851" s="1" t="s">
        <v>15</v>
      </c>
      <c r="D1851" s="1">
        <v>8.1450333255066995E-2</v>
      </c>
      <c r="E1851" s="1">
        <v>-1.06E-2</v>
      </c>
      <c r="F1851" s="1">
        <v>1.01E-2</v>
      </c>
      <c r="G1851" s="1">
        <v>1.79338319010433E-2</v>
      </c>
      <c r="H1851" s="2">
        <v>4.5448613779040801E-6</v>
      </c>
      <c r="I1851" s="1">
        <v>0.29730000000000001</v>
      </c>
      <c r="J1851" s="1">
        <v>14250</v>
      </c>
      <c r="K1851" s="1" t="s">
        <v>1835</v>
      </c>
      <c r="L1851" s="1" t="s">
        <v>18</v>
      </c>
      <c r="M1851" s="1">
        <f t="shared" si="56"/>
        <v>1.4454280616769879E-3</v>
      </c>
      <c r="N1851" s="1">
        <f t="shared" si="57"/>
        <v>20.624269921269526</v>
      </c>
    </row>
    <row r="1852" spans="1:14" x14ac:dyDescent="0.25">
      <c r="A1852" s="1" t="s">
        <v>1277</v>
      </c>
      <c r="B1852" s="1" t="s">
        <v>20</v>
      </c>
      <c r="C1852" s="1" t="s">
        <v>15</v>
      </c>
      <c r="D1852" s="1">
        <v>-0.18096884941417399</v>
      </c>
      <c r="E1852" s="1">
        <v>-2.53E-2</v>
      </c>
      <c r="F1852" s="1">
        <v>1.6400000000000001E-2</v>
      </c>
      <c r="G1852" s="1">
        <v>3.9091058974617197E-2</v>
      </c>
      <c r="H1852" s="2">
        <v>3.8062612041582098E-6</v>
      </c>
      <c r="I1852" s="1">
        <v>0.1235</v>
      </c>
      <c r="J1852" s="1">
        <v>6411</v>
      </c>
      <c r="K1852" s="1" t="s">
        <v>1835</v>
      </c>
      <c r="L1852" s="1" t="s">
        <v>18</v>
      </c>
      <c r="M1852" s="1">
        <f t="shared" si="56"/>
        <v>3.3317899084251046E-3</v>
      </c>
      <c r="N1852" s="1">
        <f t="shared" si="57"/>
        <v>21.424824537279584</v>
      </c>
    </row>
    <row r="1853" spans="1:14" x14ac:dyDescent="0.25">
      <c r="A1853" s="1" t="s">
        <v>1278</v>
      </c>
      <c r="B1853" s="1" t="s">
        <v>16</v>
      </c>
      <c r="C1853" s="1" t="s">
        <v>22</v>
      </c>
      <c r="D1853" s="1">
        <v>5.6336654456992298E-2</v>
      </c>
      <c r="E1853" s="1">
        <v>-1.8E-3</v>
      </c>
      <c r="F1853" s="1">
        <v>7.1999999999999998E-3</v>
      </c>
      <c r="G1853" s="1">
        <v>1.23920233289421E-2</v>
      </c>
      <c r="H1853" s="2">
        <v>5.2702597039050397E-6</v>
      </c>
      <c r="I1853" s="1">
        <v>0.80159999999999998</v>
      </c>
      <c r="J1853" s="1">
        <v>13789</v>
      </c>
      <c r="K1853" s="1" t="s">
        <v>1835</v>
      </c>
      <c r="L1853" s="1" t="s">
        <v>18</v>
      </c>
      <c r="M1853" s="1">
        <f t="shared" si="56"/>
        <v>1.4966299245844973E-3</v>
      </c>
      <c r="N1853" s="1">
        <f t="shared" si="57"/>
        <v>20.664964574619319</v>
      </c>
    </row>
    <row r="1854" spans="1:14" x14ac:dyDescent="0.25">
      <c r="A1854" s="1" t="s">
        <v>1837</v>
      </c>
      <c r="B1854" s="1" t="s">
        <v>22</v>
      </c>
      <c r="C1854" s="1" t="s">
        <v>16</v>
      </c>
      <c r="D1854" s="1">
        <v>-0.106376241755003</v>
      </c>
      <c r="E1854" s="2">
        <v>-5.9999999999999995E-4</v>
      </c>
      <c r="F1854" s="1">
        <v>1.47E-2</v>
      </c>
      <c r="G1854" s="1">
        <v>2.4194378041155502E-2</v>
      </c>
      <c r="H1854" s="2">
        <v>7.4214665234191303E-6</v>
      </c>
      <c r="I1854" s="1">
        <v>0.96889999999999998</v>
      </c>
      <c r="J1854" s="1">
        <v>13682</v>
      </c>
      <c r="K1854" s="1" t="s">
        <v>1835</v>
      </c>
      <c r="L1854" s="1" t="s">
        <v>18</v>
      </c>
      <c r="M1854" s="1">
        <f t="shared" si="56"/>
        <v>1.4109044204790493E-3</v>
      </c>
      <c r="N1854" s="1">
        <f t="shared" si="57"/>
        <v>19.328443057904771</v>
      </c>
    </row>
    <row r="1855" spans="1:14" x14ac:dyDescent="0.25">
      <c r="A1855" s="1" t="s">
        <v>1279</v>
      </c>
      <c r="B1855" s="1" t="s">
        <v>22</v>
      </c>
      <c r="C1855" s="1" t="s">
        <v>16</v>
      </c>
      <c r="D1855" s="1">
        <v>-7.3478655989930003E-2</v>
      </c>
      <c r="E1855" s="1">
        <v>2.5000000000000001E-3</v>
      </c>
      <c r="F1855" s="1">
        <v>1.03E-2</v>
      </c>
      <c r="G1855" s="1">
        <v>1.6838325881778301E-2</v>
      </c>
      <c r="H1855" s="2">
        <v>7.0911854247807802E-6</v>
      </c>
      <c r="I1855" s="1">
        <v>0.80989999999999995</v>
      </c>
      <c r="J1855" s="1">
        <v>14234</v>
      </c>
      <c r="K1855" s="1" t="s">
        <v>1835</v>
      </c>
      <c r="L1855" s="1" t="s">
        <v>18</v>
      </c>
      <c r="M1855" s="1">
        <f t="shared" si="56"/>
        <v>1.3360324486579021E-3</v>
      </c>
      <c r="N1855" s="1">
        <f t="shared" si="57"/>
        <v>19.039851668946611</v>
      </c>
    </row>
    <row r="1856" spans="1:14" x14ac:dyDescent="0.25">
      <c r="A1856" s="1" t="s">
        <v>1838</v>
      </c>
      <c r="B1856" s="1" t="s">
        <v>15</v>
      </c>
      <c r="C1856" s="1" t="s">
        <v>20</v>
      </c>
      <c r="D1856" s="1">
        <v>9.6777350532736797E-2</v>
      </c>
      <c r="E1856" s="1">
        <v>-1E-3</v>
      </c>
      <c r="F1856" s="1">
        <v>1.2699999999999999E-2</v>
      </c>
      <c r="G1856" s="1">
        <v>2.1747139720834401E-2</v>
      </c>
      <c r="H1856" s="2">
        <v>8.2444389203439597E-6</v>
      </c>
      <c r="I1856" s="1">
        <v>0.93610000000000004</v>
      </c>
      <c r="J1856" s="1">
        <v>13218</v>
      </c>
      <c r="K1856" s="1" t="s">
        <v>1835</v>
      </c>
      <c r="L1856" s="1" t="s">
        <v>18</v>
      </c>
      <c r="M1856" s="1">
        <f t="shared" si="56"/>
        <v>1.495984986700456E-3</v>
      </c>
      <c r="N1856" s="1">
        <f t="shared" si="57"/>
        <v>19.800558923110479</v>
      </c>
    </row>
    <row r="1857" spans="1:14" x14ac:dyDescent="0.25">
      <c r="A1857" s="1" t="s">
        <v>1839</v>
      </c>
      <c r="B1857" s="1" t="s">
        <v>15</v>
      </c>
      <c r="C1857" s="1" t="s">
        <v>20</v>
      </c>
      <c r="D1857" s="1">
        <v>6.15804520081807E-2</v>
      </c>
      <c r="E1857" s="1">
        <v>1.1000000000000001E-3</v>
      </c>
      <c r="F1857" s="1">
        <v>7.4000000000000003E-3</v>
      </c>
      <c r="G1857" s="1">
        <v>1.36197882176414E-2</v>
      </c>
      <c r="H1857" s="2">
        <v>9.0770615785887007E-6</v>
      </c>
      <c r="I1857" s="1">
        <v>0.87790000000000001</v>
      </c>
      <c r="J1857" s="1">
        <v>14248</v>
      </c>
      <c r="K1857" s="1" t="s">
        <v>1835</v>
      </c>
      <c r="L1857" s="1" t="s">
        <v>18</v>
      </c>
      <c r="M1857" s="1">
        <f t="shared" si="56"/>
        <v>1.4327435118325176E-3</v>
      </c>
      <c r="N1857" s="1">
        <f t="shared" si="57"/>
        <v>20.440149561230786</v>
      </c>
    </row>
    <row r="1858" spans="1:14" x14ac:dyDescent="0.25">
      <c r="A1858" s="1" t="s">
        <v>1840</v>
      </c>
      <c r="B1858" s="1" t="s">
        <v>15</v>
      </c>
      <c r="C1858" s="1" t="s">
        <v>20</v>
      </c>
      <c r="D1858" s="1">
        <v>-5.3303513174817803E-2</v>
      </c>
      <c r="E1858" s="1">
        <v>-4.8999999999999998E-3</v>
      </c>
      <c r="F1858" s="1">
        <v>6.4999999999999997E-3</v>
      </c>
      <c r="G1858" s="1">
        <v>1.19010622163564E-2</v>
      </c>
      <c r="H1858" s="2">
        <v>7.8966183410561196E-6</v>
      </c>
      <c r="I1858" s="1">
        <v>0.45179999999999998</v>
      </c>
      <c r="J1858" s="1">
        <v>14250</v>
      </c>
      <c r="K1858" s="1" t="s">
        <v>1835</v>
      </c>
      <c r="L1858" s="1" t="s">
        <v>18</v>
      </c>
      <c r="M1858" s="1">
        <f t="shared" ref="M1858:M1921" si="58">D1858*D1858/(D1858*D1858+J1858*G1858*G1858)</f>
        <v>1.4057704314072584E-3</v>
      </c>
      <c r="N1858" s="1">
        <f t="shared" ref="N1858:N1921" si="59">M1858*(J1858-2)/(1-M1858)</f>
        <v>20.057613506682909</v>
      </c>
    </row>
    <row r="1859" spans="1:14" x14ac:dyDescent="0.25">
      <c r="A1859" s="1" t="s">
        <v>1841</v>
      </c>
      <c r="B1859" s="1" t="s">
        <v>20</v>
      </c>
      <c r="C1859" s="1" t="s">
        <v>15</v>
      </c>
      <c r="D1859" s="1">
        <v>-0.20647561916414001</v>
      </c>
      <c r="E1859" s="1">
        <v>1.2200000000000001E-2</v>
      </c>
      <c r="F1859" s="1">
        <v>1.7999999999999999E-2</v>
      </c>
      <c r="G1859" s="1">
        <v>4.3636231821243002E-2</v>
      </c>
      <c r="H1859" s="2">
        <v>6.5196448575328403E-6</v>
      </c>
      <c r="I1859" s="1">
        <v>0.49669999999999997</v>
      </c>
      <c r="J1859" s="1">
        <v>4310</v>
      </c>
      <c r="K1859" s="1" t="s">
        <v>1842</v>
      </c>
      <c r="L1859" s="1" t="s">
        <v>18</v>
      </c>
      <c r="M1859" s="1">
        <f t="shared" si="58"/>
        <v>5.1679176643542836E-3</v>
      </c>
      <c r="N1859" s="1">
        <f t="shared" si="59"/>
        <v>22.379042346290984</v>
      </c>
    </row>
    <row r="1860" spans="1:14" x14ac:dyDescent="0.25">
      <c r="A1860" s="1" t="s">
        <v>1843</v>
      </c>
      <c r="B1860" s="1" t="s">
        <v>15</v>
      </c>
      <c r="C1860" s="1" t="s">
        <v>20</v>
      </c>
      <c r="D1860" s="1">
        <v>-5.0397219019647603E-2</v>
      </c>
      <c r="E1860" s="1">
        <v>-6.1999999999999998E-3</v>
      </c>
      <c r="F1860" s="1">
        <v>6.6E-3</v>
      </c>
      <c r="G1860" s="1">
        <v>1.1104738048994501E-2</v>
      </c>
      <c r="H1860" s="2">
        <v>5.7813244385294599E-6</v>
      </c>
      <c r="I1860" s="1">
        <v>0.34839999999999999</v>
      </c>
      <c r="J1860" s="1">
        <v>16846</v>
      </c>
      <c r="K1860" s="1" t="s">
        <v>1842</v>
      </c>
      <c r="L1860" s="1" t="s">
        <v>18</v>
      </c>
      <c r="M1860" s="1">
        <f t="shared" si="58"/>
        <v>1.22115009748541E-3</v>
      </c>
      <c r="N1860" s="1">
        <f t="shared" si="59"/>
        <v>20.594200852422816</v>
      </c>
    </row>
    <row r="1861" spans="1:14" x14ac:dyDescent="0.25">
      <c r="A1861" s="1" t="s">
        <v>1844</v>
      </c>
      <c r="B1861" s="1" t="s">
        <v>15</v>
      </c>
      <c r="C1861" s="1" t="s">
        <v>20</v>
      </c>
      <c r="D1861" s="1">
        <v>7.8107958999337299E-2</v>
      </c>
      <c r="E1861" s="1">
        <v>1.5699999999999999E-2</v>
      </c>
      <c r="F1861" s="1">
        <v>1.0500000000000001E-2</v>
      </c>
      <c r="G1861" s="1">
        <v>1.7188664153800201E-2</v>
      </c>
      <c r="H1861" s="2">
        <v>5.5927582468866203E-6</v>
      </c>
      <c r="I1861" s="1">
        <v>0.1361</v>
      </c>
      <c r="J1861" s="1">
        <v>16245</v>
      </c>
      <c r="K1861" s="1" t="s">
        <v>1842</v>
      </c>
      <c r="L1861" s="1" t="s">
        <v>18</v>
      </c>
      <c r="M1861" s="1">
        <f t="shared" si="58"/>
        <v>1.2695064785378887E-3</v>
      </c>
      <c r="N1861" s="1">
        <f t="shared" si="59"/>
        <v>20.646804983578686</v>
      </c>
    </row>
    <row r="1862" spans="1:14" x14ac:dyDescent="0.25">
      <c r="A1862" s="1" t="s">
        <v>1845</v>
      </c>
      <c r="B1862" s="1" t="s">
        <v>20</v>
      </c>
      <c r="C1862" s="1" t="s">
        <v>15</v>
      </c>
      <c r="D1862" s="1">
        <v>-0.18862319549548001</v>
      </c>
      <c r="E1862" s="1">
        <v>-7.7000000000000002E-3</v>
      </c>
      <c r="F1862" s="1">
        <v>1.8499999999999999E-2</v>
      </c>
      <c r="G1862" s="1">
        <v>3.9209045191602503E-2</v>
      </c>
      <c r="H1862" s="2">
        <v>8.0610548835871104E-6</v>
      </c>
      <c r="I1862" s="1">
        <v>0.67689999999999995</v>
      </c>
      <c r="J1862" s="1">
        <v>3730</v>
      </c>
      <c r="K1862" s="1" t="s">
        <v>1842</v>
      </c>
      <c r="L1862" s="1" t="s">
        <v>18</v>
      </c>
      <c r="M1862" s="1">
        <f t="shared" si="58"/>
        <v>6.1662703705905242E-3</v>
      </c>
      <c r="N1862" s="1">
        <f t="shared" si="59"/>
        <v>23.130484764421723</v>
      </c>
    </row>
    <row r="1863" spans="1:14" x14ac:dyDescent="0.25">
      <c r="A1863" s="1" t="s">
        <v>1846</v>
      </c>
      <c r="B1863" s="1" t="s">
        <v>20</v>
      </c>
      <c r="C1863" s="1" t="s">
        <v>15</v>
      </c>
      <c r="D1863" s="1">
        <v>-6.5480353830784405E-2</v>
      </c>
      <c r="E1863" s="1">
        <v>3.5999999999999999E-3</v>
      </c>
      <c r="F1863" s="1">
        <v>8.3000000000000001E-3</v>
      </c>
      <c r="G1863" s="1">
        <v>1.3350287523280701E-2</v>
      </c>
      <c r="H1863" s="2">
        <v>1.48853337130744E-6</v>
      </c>
      <c r="I1863" s="1">
        <v>0.6653</v>
      </c>
      <c r="J1863" s="1">
        <v>16838</v>
      </c>
      <c r="K1863" s="1" t="s">
        <v>1842</v>
      </c>
      <c r="L1863" s="1" t="s">
        <v>18</v>
      </c>
      <c r="M1863" s="1">
        <f t="shared" si="58"/>
        <v>1.4266920612684194E-3</v>
      </c>
      <c r="N1863" s="1">
        <f t="shared" si="59"/>
        <v>24.054105344651237</v>
      </c>
    </row>
    <row r="1864" spans="1:14" x14ac:dyDescent="0.25">
      <c r="A1864" s="1" t="s">
        <v>1847</v>
      </c>
      <c r="B1864" s="1" t="s">
        <v>16</v>
      </c>
      <c r="C1864" s="1" t="s">
        <v>22</v>
      </c>
      <c r="D1864" s="1">
        <v>4.9209379168230899E-2</v>
      </c>
      <c r="E1864" s="1">
        <v>4.1999999999999997E-3</v>
      </c>
      <c r="F1864" s="1">
        <v>6.7000000000000002E-3</v>
      </c>
      <c r="G1864" s="1">
        <v>1.1091636139952199E-2</v>
      </c>
      <c r="H1864" s="2">
        <v>9.9399813336725607E-6</v>
      </c>
      <c r="I1864" s="1">
        <v>0.52590000000000003</v>
      </c>
      <c r="J1864" s="1">
        <v>16436</v>
      </c>
      <c r="K1864" s="1" t="s">
        <v>1842</v>
      </c>
      <c r="L1864" s="1" t="s">
        <v>18</v>
      </c>
      <c r="M1864" s="1">
        <f t="shared" si="58"/>
        <v>1.1961581816803389E-3</v>
      </c>
      <c r="N1864" s="1">
        <f t="shared" si="59"/>
        <v>19.681205392590368</v>
      </c>
    </row>
    <row r="1865" spans="1:14" x14ac:dyDescent="0.25">
      <c r="A1865" s="1" t="s">
        <v>1848</v>
      </c>
      <c r="B1865" s="1" t="s">
        <v>20</v>
      </c>
      <c r="C1865" s="1" t="s">
        <v>22</v>
      </c>
      <c r="D1865" s="1">
        <v>8.8262607196087098E-2</v>
      </c>
      <c r="E1865" s="1">
        <v>1.43E-2</v>
      </c>
      <c r="F1865" s="1">
        <v>1.18E-2</v>
      </c>
      <c r="G1865" s="1">
        <v>1.9757488938583801E-2</v>
      </c>
      <c r="H1865" s="2">
        <v>6.37749616363364E-6</v>
      </c>
      <c r="I1865" s="1">
        <v>0.22670000000000001</v>
      </c>
      <c r="J1865" s="1">
        <v>14869</v>
      </c>
      <c r="K1865" s="1" t="s">
        <v>1842</v>
      </c>
      <c r="L1865" s="1" t="s">
        <v>18</v>
      </c>
      <c r="M1865" s="1">
        <f t="shared" si="58"/>
        <v>1.3403732141470811E-3</v>
      </c>
      <c r="N1865" s="1">
        <f t="shared" si="59"/>
        <v>19.954074481672983</v>
      </c>
    </row>
    <row r="1866" spans="1:14" x14ac:dyDescent="0.25">
      <c r="A1866" s="1" t="s">
        <v>1849</v>
      </c>
      <c r="B1866" s="1" t="s">
        <v>20</v>
      </c>
      <c r="C1866" s="1" t="s">
        <v>22</v>
      </c>
      <c r="D1866" s="1">
        <v>-0.160443345136108</v>
      </c>
      <c r="E1866" s="1">
        <v>-1.4500000000000001E-2</v>
      </c>
      <c r="F1866" s="1">
        <v>1.72E-2</v>
      </c>
      <c r="G1866" s="1">
        <v>3.7958856196166603E-2</v>
      </c>
      <c r="H1866" s="2">
        <v>8.8198277603001196E-6</v>
      </c>
      <c r="I1866" s="1">
        <v>0.3972</v>
      </c>
      <c r="J1866" s="1">
        <v>4033</v>
      </c>
      <c r="K1866" s="1" t="s">
        <v>1842</v>
      </c>
      <c r="L1866" s="1" t="s">
        <v>18</v>
      </c>
      <c r="M1866" s="1">
        <f t="shared" si="58"/>
        <v>4.4103123543244053E-3</v>
      </c>
      <c r="N1866" s="1">
        <f t="shared" si="59"/>
        <v>17.856722825567022</v>
      </c>
    </row>
    <row r="1867" spans="1:14" x14ac:dyDescent="0.25">
      <c r="A1867" s="1" t="s">
        <v>1850</v>
      </c>
      <c r="B1867" s="1" t="s">
        <v>16</v>
      </c>
      <c r="C1867" s="1" t="s">
        <v>22</v>
      </c>
      <c r="D1867" s="1">
        <v>4.8895120938731301E-2</v>
      </c>
      <c r="E1867" s="1">
        <v>1.1599999999999999E-2</v>
      </c>
      <c r="F1867" s="1">
        <v>6.7000000000000002E-3</v>
      </c>
      <c r="G1867" s="1">
        <v>1.0981690727012799E-2</v>
      </c>
      <c r="H1867" s="2">
        <v>6.5432268594579403E-6</v>
      </c>
      <c r="I1867" s="1">
        <v>8.1979999999999997E-2</v>
      </c>
      <c r="J1867" s="1">
        <v>16847</v>
      </c>
      <c r="K1867" s="1" t="s">
        <v>1842</v>
      </c>
      <c r="L1867" s="1" t="s">
        <v>18</v>
      </c>
      <c r="M1867" s="1">
        <f t="shared" si="58"/>
        <v>1.1753286349576706E-3</v>
      </c>
      <c r="N1867" s="1">
        <f t="shared" si="59"/>
        <v>19.821707876723242</v>
      </c>
    </row>
    <row r="1868" spans="1:14" x14ac:dyDescent="0.25">
      <c r="A1868" s="1" t="s">
        <v>1290</v>
      </c>
      <c r="B1868" s="1" t="s">
        <v>15</v>
      </c>
      <c r="C1868" s="1" t="s">
        <v>20</v>
      </c>
      <c r="D1868" s="1">
        <v>5.0610663615805802E-2</v>
      </c>
      <c r="E1868" s="2">
        <v>-2.9999999999999997E-4</v>
      </c>
      <c r="F1868" s="1">
        <v>6.4999999999999997E-3</v>
      </c>
      <c r="G1868" s="1">
        <v>1.09650567330068E-2</v>
      </c>
      <c r="H1868" s="2">
        <v>4.1236683778794599E-6</v>
      </c>
      <c r="I1868" s="1">
        <v>0.96050000000000002</v>
      </c>
      <c r="J1868" s="1">
        <v>16847</v>
      </c>
      <c r="K1868" s="1" t="s">
        <v>1842</v>
      </c>
      <c r="L1868" s="1" t="s">
        <v>18</v>
      </c>
      <c r="M1868" s="1">
        <f t="shared" si="58"/>
        <v>1.2629637253067177E-3</v>
      </c>
      <c r="N1868" s="1">
        <f t="shared" si="59"/>
        <v>21.301527008697285</v>
      </c>
    </row>
    <row r="1869" spans="1:14" x14ac:dyDescent="0.25">
      <c r="A1869" s="1" t="s">
        <v>1851</v>
      </c>
      <c r="B1869" s="1" t="s">
        <v>22</v>
      </c>
      <c r="C1869" s="1" t="s">
        <v>16</v>
      </c>
      <c r="D1869" s="1">
        <v>-6.8213441855686702E-2</v>
      </c>
      <c r="E1869" s="1">
        <v>-5.7999999999999996E-3</v>
      </c>
      <c r="F1869" s="1">
        <v>8.8999999999999999E-3</v>
      </c>
      <c r="G1869" s="1">
        <v>1.4959969866552399E-2</v>
      </c>
      <c r="H1869" s="2">
        <v>3.3308376355187499E-6</v>
      </c>
      <c r="I1869" s="1">
        <v>0.51739999999999997</v>
      </c>
      <c r="J1869" s="1">
        <v>16185</v>
      </c>
      <c r="K1869" s="1" t="s">
        <v>1842</v>
      </c>
      <c r="L1869" s="1" t="s">
        <v>18</v>
      </c>
      <c r="M1869" s="1">
        <f t="shared" si="58"/>
        <v>1.2829456292810532E-3</v>
      </c>
      <c r="N1869" s="1">
        <f t="shared" si="59"/>
        <v>20.788579736166763</v>
      </c>
    </row>
    <row r="1870" spans="1:14" x14ac:dyDescent="0.25">
      <c r="A1870" s="1" t="s">
        <v>296</v>
      </c>
      <c r="B1870" s="1" t="s">
        <v>20</v>
      </c>
      <c r="C1870" s="1" t="s">
        <v>15</v>
      </c>
      <c r="D1870" s="1">
        <v>5.3753749415086698E-2</v>
      </c>
      <c r="E1870" s="1">
        <v>-2.3E-3</v>
      </c>
      <c r="F1870" s="1">
        <v>6.7999999999999996E-3</v>
      </c>
      <c r="G1870" s="1">
        <v>1.2374595708311001E-2</v>
      </c>
      <c r="H1870" s="2">
        <v>9.9474151318630908E-6</v>
      </c>
      <c r="I1870" s="1">
        <v>0.7329</v>
      </c>
      <c r="J1870" s="1">
        <v>14915</v>
      </c>
      <c r="K1870" s="1" t="s">
        <v>1852</v>
      </c>
      <c r="L1870" s="1" t="s">
        <v>18</v>
      </c>
      <c r="M1870" s="1">
        <f t="shared" si="58"/>
        <v>1.2635229691200034E-3</v>
      </c>
      <c r="N1870" s="1">
        <f t="shared" si="59"/>
        <v>18.866756618827299</v>
      </c>
    </row>
    <row r="1871" spans="1:14" x14ac:dyDescent="0.25">
      <c r="A1871" s="1" t="s">
        <v>298</v>
      </c>
      <c r="B1871" s="1" t="s">
        <v>20</v>
      </c>
      <c r="C1871" s="1" t="s">
        <v>15</v>
      </c>
      <c r="D1871" s="1">
        <v>5.8404469314103202E-2</v>
      </c>
      <c r="E1871" s="1">
        <v>-3.0000000000000001E-3</v>
      </c>
      <c r="F1871" s="1">
        <v>7.4000000000000003E-3</v>
      </c>
      <c r="G1871" s="1">
        <v>1.22081355228055E-2</v>
      </c>
      <c r="H1871" s="2">
        <v>1.5737460107483601E-6</v>
      </c>
      <c r="I1871" s="1">
        <v>0.68369999999999997</v>
      </c>
      <c r="J1871" s="1">
        <v>14795</v>
      </c>
      <c r="K1871" s="1" t="s">
        <v>1852</v>
      </c>
      <c r="L1871" s="1" t="s">
        <v>18</v>
      </c>
      <c r="M1871" s="1">
        <f t="shared" si="58"/>
        <v>1.5445685763614478E-3</v>
      </c>
      <c r="N1871" s="1">
        <f t="shared" si="59"/>
        <v>22.884149087692517</v>
      </c>
    </row>
    <row r="1872" spans="1:14" x14ac:dyDescent="0.25">
      <c r="A1872" s="1" t="s">
        <v>299</v>
      </c>
      <c r="B1872" s="1" t="s">
        <v>16</v>
      </c>
      <c r="C1872" s="1" t="s">
        <v>22</v>
      </c>
      <c r="D1872" s="1">
        <v>0.11706987924960199</v>
      </c>
      <c r="E1872" s="1">
        <v>-1.7899999999999999E-2</v>
      </c>
      <c r="F1872" s="1">
        <v>8.0999999999999996E-3</v>
      </c>
      <c r="G1872" s="1">
        <v>1.2670340174130299E-2</v>
      </c>
      <c r="H1872" s="2">
        <v>5.9420007776613694E-20</v>
      </c>
      <c r="I1872" s="1">
        <v>2.6839999999999999E-2</v>
      </c>
      <c r="J1872" s="1">
        <v>14915</v>
      </c>
      <c r="K1872" s="1" t="s">
        <v>1852</v>
      </c>
      <c r="L1872" s="1" t="s">
        <v>18</v>
      </c>
      <c r="M1872" s="1">
        <f t="shared" si="58"/>
        <v>5.6913038277810251E-3</v>
      </c>
      <c r="N1872" s="1">
        <f t="shared" si="59"/>
        <v>85.3602249587464</v>
      </c>
    </row>
    <row r="1873" spans="1:14" x14ac:dyDescent="0.25">
      <c r="A1873" s="1" t="s">
        <v>300</v>
      </c>
      <c r="B1873" s="1" t="s">
        <v>22</v>
      </c>
      <c r="C1873" s="1" t="s">
        <v>16</v>
      </c>
      <c r="D1873" s="1">
        <v>5.6987251661676203E-2</v>
      </c>
      <c r="E1873" s="1">
        <v>8.8999999999999999E-3</v>
      </c>
      <c r="F1873" s="1">
        <v>8.5000000000000006E-3</v>
      </c>
      <c r="G1873" s="1">
        <v>1.1690730887638501E-2</v>
      </c>
      <c r="H1873" s="2">
        <v>1.1516988592198001E-6</v>
      </c>
      <c r="I1873" s="1">
        <v>0.2959</v>
      </c>
      <c r="J1873" s="1">
        <v>14795</v>
      </c>
      <c r="K1873" s="1" t="s">
        <v>1852</v>
      </c>
      <c r="L1873" s="1" t="s">
        <v>18</v>
      </c>
      <c r="M1873" s="1">
        <f t="shared" si="58"/>
        <v>1.603467614409907E-3</v>
      </c>
      <c r="N1873" s="1">
        <f t="shared" si="59"/>
        <v>23.758191911272412</v>
      </c>
    </row>
    <row r="1874" spans="1:14" x14ac:dyDescent="0.25">
      <c r="A1874" s="1" t="s">
        <v>301</v>
      </c>
      <c r="B1874" s="1" t="s">
        <v>22</v>
      </c>
      <c r="C1874" s="1" t="s">
        <v>20</v>
      </c>
      <c r="D1874" s="1">
        <v>-6.3251840307388896E-2</v>
      </c>
      <c r="E1874" s="1">
        <v>1.4800000000000001E-2</v>
      </c>
      <c r="F1874" s="1">
        <v>8.3999999999999995E-3</v>
      </c>
      <c r="G1874" s="1">
        <v>1.38169513948767E-2</v>
      </c>
      <c r="H1874" s="2">
        <v>5.3681126349747403E-6</v>
      </c>
      <c r="I1874" s="1">
        <v>7.8630000000000005E-2</v>
      </c>
      <c r="J1874" s="1">
        <v>14688</v>
      </c>
      <c r="K1874" s="1" t="s">
        <v>1852</v>
      </c>
      <c r="L1874" s="1" t="s">
        <v>18</v>
      </c>
      <c r="M1874" s="1">
        <f t="shared" si="58"/>
        <v>1.4247543902240702E-3</v>
      </c>
      <c r="N1874" s="1">
        <f t="shared" si="59"/>
        <v>20.953796989082754</v>
      </c>
    </row>
    <row r="1875" spans="1:14" x14ac:dyDescent="0.25">
      <c r="A1875" s="1" t="s">
        <v>122</v>
      </c>
      <c r="B1875" s="1" t="s">
        <v>15</v>
      </c>
      <c r="C1875" s="1" t="s">
        <v>20</v>
      </c>
      <c r="D1875" s="1">
        <v>5.3672952101983501E-2</v>
      </c>
      <c r="E1875" s="1">
        <v>6.4000000000000003E-3</v>
      </c>
      <c r="F1875" s="1">
        <v>7.0000000000000001E-3</v>
      </c>
      <c r="G1875" s="1">
        <v>1.20586152867048E-2</v>
      </c>
      <c r="H1875" s="2">
        <v>8.6620840231424606E-6</v>
      </c>
      <c r="I1875" s="1">
        <v>0.36470000000000002</v>
      </c>
      <c r="J1875" s="1">
        <v>14914</v>
      </c>
      <c r="K1875" s="1" t="s">
        <v>1852</v>
      </c>
      <c r="L1875" s="1" t="s">
        <v>18</v>
      </c>
      <c r="M1875" s="1">
        <f t="shared" si="58"/>
        <v>1.3266165854421495E-3</v>
      </c>
      <c r="N1875" s="1">
        <f t="shared" si="59"/>
        <v>19.808785185077319</v>
      </c>
    </row>
    <row r="1876" spans="1:14" x14ac:dyDescent="0.25">
      <c r="A1876" s="1" t="s">
        <v>302</v>
      </c>
      <c r="B1876" s="1" t="s">
        <v>15</v>
      </c>
      <c r="C1876" s="1" t="s">
        <v>20</v>
      </c>
      <c r="D1876" s="1">
        <v>-9.1431179758081405E-2</v>
      </c>
      <c r="E1876" s="1">
        <v>-1.8E-3</v>
      </c>
      <c r="F1876" s="1">
        <v>1.12E-2</v>
      </c>
      <c r="G1876" s="1">
        <v>2.02603533106968E-2</v>
      </c>
      <c r="H1876" s="2">
        <v>7.2799471373409398E-6</v>
      </c>
      <c r="I1876" s="1">
        <v>0.87290000000000001</v>
      </c>
      <c r="J1876" s="1">
        <v>14150</v>
      </c>
      <c r="K1876" s="1" t="s">
        <v>1852</v>
      </c>
      <c r="L1876" s="1" t="s">
        <v>18</v>
      </c>
      <c r="M1876" s="1">
        <f t="shared" si="58"/>
        <v>1.4371879476261379E-3</v>
      </c>
      <c r="N1876" s="1">
        <f t="shared" si="59"/>
        <v>20.362599966268455</v>
      </c>
    </row>
    <row r="1877" spans="1:14" x14ac:dyDescent="0.25">
      <c r="A1877" s="1" t="s">
        <v>303</v>
      </c>
      <c r="B1877" s="1" t="s">
        <v>16</v>
      </c>
      <c r="C1877" s="1" t="s">
        <v>22</v>
      </c>
      <c r="D1877" s="1">
        <v>5.5172631124093902E-2</v>
      </c>
      <c r="E1877" s="1">
        <v>-1.3599999999999999E-2</v>
      </c>
      <c r="F1877" s="1">
        <v>6.8999999999999999E-3</v>
      </c>
      <c r="G1877" s="1">
        <v>1.2465470419566201E-2</v>
      </c>
      <c r="H1877" s="2">
        <v>6.8678002822567498E-6</v>
      </c>
      <c r="I1877" s="1">
        <v>4.7750000000000001E-2</v>
      </c>
      <c r="J1877" s="1">
        <v>14915</v>
      </c>
      <c r="K1877" s="1" t="s">
        <v>1852</v>
      </c>
      <c r="L1877" s="1" t="s">
        <v>18</v>
      </c>
      <c r="M1877" s="1">
        <f t="shared" si="58"/>
        <v>1.3117067318462485E-3</v>
      </c>
      <c r="N1877" s="1">
        <f t="shared" si="59"/>
        <v>19.58717512148781</v>
      </c>
    </row>
    <row r="1878" spans="1:14" x14ac:dyDescent="0.25">
      <c r="A1878" s="1" t="s">
        <v>304</v>
      </c>
      <c r="B1878" s="1" t="s">
        <v>22</v>
      </c>
      <c r="C1878" s="1" t="s">
        <v>16</v>
      </c>
      <c r="D1878" s="1">
        <v>0.110675689153199</v>
      </c>
      <c r="E1878" s="1">
        <v>3.0999999999999999E-3</v>
      </c>
      <c r="F1878" s="1">
        <v>1.32E-2</v>
      </c>
      <c r="G1878" s="1">
        <v>2.0099550914376901E-2</v>
      </c>
      <c r="H1878" s="2">
        <v>1.7403172761489798E-8</v>
      </c>
      <c r="I1878" s="1">
        <v>0.81579999999999997</v>
      </c>
      <c r="J1878" s="1">
        <v>14915</v>
      </c>
      <c r="K1878" s="1" t="s">
        <v>1852</v>
      </c>
      <c r="L1878" s="1" t="s">
        <v>18</v>
      </c>
      <c r="M1878" s="1">
        <f t="shared" si="58"/>
        <v>2.0287406823052048E-3</v>
      </c>
      <c r="N1878" s="1">
        <f t="shared" si="59"/>
        <v>30.316113327654705</v>
      </c>
    </row>
    <row r="1879" spans="1:14" x14ac:dyDescent="0.25">
      <c r="A1879" s="1" t="s">
        <v>305</v>
      </c>
      <c r="B1879" s="1" t="s">
        <v>22</v>
      </c>
      <c r="C1879" s="1" t="s">
        <v>20</v>
      </c>
      <c r="D1879" s="1">
        <v>-9.4261172555982597E-2</v>
      </c>
      <c r="E1879" s="1">
        <v>-4.1999999999999997E-3</v>
      </c>
      <c r="F1879" s="1">
        <v>1.46E-2</v>
      </c>
      <c r="G1879" s="1">
        <v>2.0842122240766699E-2</v>
      </c>
      <c r="H1879" s="2">
        <v>4.8494964863935502E-6</v>
      </c>
      <c r="I1879" s="1">
        <v>0.77300000000000002</v>
      </c>
      <c r="J1879" s="1">
        <v>14795</v>
      </c>
      <c r="K1879" s="1" t="s">
        <v>1852</v>
      </c>
      <c r="L1879" s="1" t="s">
        <v>18</v>
      </c>
      <c r="M1879" s="1">
        <f t="shared" si="58"/>
        <v>1.3805966933936539E-3</v>
      </c>
      <c r="N1879" s="1">
        <f t="shared" si="59"/>
        <v>20.451402023381064</v>
      </c>
    </row>
    <row r="1880" spans="1:14" x14ac:dyDescent="0.25">
      <c r="A1880" s="1" t="s">
        <v>130</v>
      </c>
      <c r="B1880" s="1" t="s">
        <v>16</v>
      </c>
      <c r="C1880" s="1" t="s">
        <v>22</v>
      </c>
      <c r="D1880" s="1">
        <v>5.5396509720725198E-2</v>
      </c>
      <c r="E1880" s="1">
        <v>-3.0999999999999999E-3</v>
      </c>
      <c r="F1880" s="1">
        <v>6.8999999999999999E-3</v>
      </c>
      <c r="G1880" s="1">
        <v>1.20669365001091E-2</v>
      </c>
      <c r="H1880" s="2">
        <v>3.8249158756896996E-6</v>
      </c>
      <c r="I1880" s="1">
        <v>0.65559999999999996</v>
      </c>
      <c r="J1880" s="1">
        <v>14914</v>
      </c>
      <c r="K1880" s="1" t="s">
        <v>1852</v>
      </c>
      <c r="L1880" s="1" t="s">
        <v>18</v>
      </c>
      <c r="M1880" s="1">
        <f t="shared" si="58"/>
        <v>1.4111180216732767E-3</v>
      </c>
      <c r="N1880" s="1">
        <f t="shared" si="59"/>
        <v>21.072327480257893</v>
      </c>
    </row>
    <row r="1881" spans="1:14" x14ac:dyDescent="0.25">
      <c r="A1881" s="1" t="s">
        <v>1853</v>
      </c>
      <c r="B1881" s="1" t="s">
        <v>15</v>
      </c>
      <c r="C1881" s="1" t="s">
        <v>20</v>
      </c>
      <c r="D1881" s="1">
        <v>-0.12307053635165301</v>
      </c>
      <c r="E1881" s="1">
        <v>-8.2000000000000007E-3</v>
      </c>
      <c r="F1881" s="1">
        <v>1.15E-2</v>
      </c>
      <c r="G1881" s="1">
        <v>2.7566518012561599E-2</v>
      </c>
      <c r="H1881" s="2">
        <v>9.4900985028220004E-6</v>
      </c>
      <c r="I1881" s="1">
        <v>0.47189999999999999</v>
      </c>
      <c r="J1881" s="1">
        <v>7368</v>
      </c>
      <c r="K1881" s="1" t="s">
        <v>1854</v>
      </c>
      <c r="L1881" s="1" t="s">
        <v>18</v>
      </c>
      <c r="M1881" s="1">
        <f t="shared" si="58"/>
        <v>2.6978729203005836E-3</v>
      </c>
      <c r="N1881" s="1">
        <f t="shared" si="59"/>
        <v>19.926290530558532</v>
      </c>
    </row>
    <row r="1882" spans="1:14" x14ac:dyDescent="0.25">
      <c r="A1882" s="1" t="s">
        <v>1855</v>
      </c>
      <c r="B1882" s="1" t="s">
        <v>20</v>
      </c>
      <c r="C1882" s="1" t="s">
        <v>22</v>
      </c>
      <c r="D1882" s="1">
        <v>-8.2110803559858406E-2</v>
      </c>
      <c r="E1882" s="1">
        <v>-7.0000000000000001E-3</v>
      </c>
      <c r="F1882" s="1">
        <v>7.1999999999999998E-3</v>
      </c>
      <c r="G1882" s="1">
        <v>1.72700562757209E-2</v>
      </c>
      <c r="H1882" s="2">
        <v>2.5901926811266901E-6</v>
      </c>
      <c r="I1882" s="1">
        <v>0.32979999999999998</v>
      </c>
      <c r="J1882" s="1">
        <v>7948</v>
      </c>
      <c r="K1882" s="1" t="s">
        <v>1854</v>
      </c>
      <c r="L1882" s="1" t="s">
        <v>18</v>
      </c>
      <c r="M1882" s="1">
        <f t="shared" si="58"/>
        <v>2.8361016165690421E-3</v>
      </c>
      <c r="N1882" s="1">
        <f t="shared" si="59"/>
        <v>22.5997586573197</v>
      </c>
    </row>
    <row r="1883" spans="1:14" x14ac:dyDescent="0.25">
      <c r="A1883" s="1" t="s">
        <v>1856</v>
      </c>
      <c r="B1883" s="1" t="s">
        <v>22</v>
      </c>
      <c r="C1883" s="1" t="s">
        <v>16</v>
      </c>
      <c r="D1883" s="1">
        <v>-0.17618683508319799</v>
      </c>
      <c r="E1883" s="1">
        <v>2.2599999999999999E-2</v>
      </c>
      <c r="F1883" s="1">
        <v>1.5699999999999999E-2</v>
      </c>
      <c r="G1883" s="1">
        <v>3.4713294844869999E-2</v>
      </c>
      <c r="H1883" s="2">
        <v>5.1183708530555705E-7</v>
      </c>
      <c r="I1883" s="1">
        <v>0.1507</v>
      </c>
      <c r="J1883" s="1">
        <v>5208</v>
      </c>
      <c r="K1883" s="1" t="s">
        <v>1854</v>
      </c>
      <c r="L1883" s="1" t="s">
        <v>18</v>
      </c>
      <c r="M1883" s="1">
        <f t="shared" si="58"/>
        <v>4.9219974505253176E-3</v>
      </c>
      <c r="N1883" s="1">
        <f t="shared" si="59"/>
        <v>25.750663427172682</v>
      </c>
    </row>
    <row r="1884" spans="1:14" x14ac:dyDescent="0.25">
      <c r="A1884" s="1" t="s">
        <v>1857</v>
      </c>
      <c r="B1884" s="1" t="s">
        <v>22</v>
      </c>
      <c r="C1884" s="1" t="s">
        <v>16</v>
      </c>
      <c r="D1884" s="1">
        <v>0.122574310572688</v>
      </c>
      <c r="E1884" s="1">
        <v>6.8999999999999999E-3</v>
      </c>
      <c r="F1884" s="1">
        <v>1.0999999999999999E-2</v>
      </c>
      <c r="G1884" s="1">
        <v>2.7238851163267502E-2</v>
      </c>
      <c r="H1884" s="2">
        <v>7.8278187884967406E-6</v>
      </c>
      <c r="I1884" s="1">
        <v>0.53200000000000003</v>
      </c>
      <c r="J1884" s="1">
        <v>7576</v>
      </c>
      <c r="K1884" s="1" t="s">
        <v>1854</v>
      </c>
      <c r="L1884" s="1" t="s">
        <v>18</v>
      </c>
      <c r="M1884" s="1">
        <f t="shared" si="58"/>
        <v>2.6657664974612063E-3</v>
      </c>
      <c r="N1884" s="1">
        <f t="shared" si="59"/>
        <v>20.244482515018152</v>
      </c>
    </row>
    <row r="1885" spans="1:14" x14ac:dyDescent="0.25">
      <c r="A1885" s="1" t="s">
        <v>1858</v>
      </c>
      <c r="B1885" s="1" t="s">
        <v>16</v>
      </c>
      <c r="C1885" s="1" t="s">
        <v>15</v>
      </c>
      <c r="D1885" s="1">
        <v>8.14577865089475E-2</v>
      </c>
      <c r="E1885" s="1">
        <v>-2.2000000000000001E-3</v>
      </c>
      <c r="F1885" s="1">
        <v>7.1000000000000004E-3</v>
      </c>
      <c r="G1885" s="1">
        <v>1.6705674616410902E-2</v>
      </c>
      <c r="H1885" s="2">
        <v>1.2803857678513401E-6</v>
      </c>
      <c r="I1885" s="1">
        <v>0.75190000000000001</v>
      </c>
      <c r="J1885" s="1">
        <v>7954</v>
      </c>
      <c r="K1885" s="1" t="s">
        <v>1854</v>
      </c>
      <c r="L1885" s="1" t="s">
        <v>18</v>
      </c>
      <c r="M1885" s="1">
        <f t="shared" si="58"/>
        <v>2.9802681368460908E-3</v>
      </c>
      <c r="N1885" s="1">
        <f t="shared" si="59"/>
        <v>23.769932998129406</v>
      </c>
    </row>
    <row r="1886" spans="1:14" x14ac:dyDescent="0.25">
      <c r="A1886" s="1" t="s">
        <v>1859</v>
      </c>
      <c r="B1886" s="1" t="s">
        <v>22</v>
      </c>
      <c r="C1886" s="1" t="s">
        <v>16</v>
      </c>
      <c r="D1886" s="1">
        <v>8.4732775542344901E-2</v>
      </c>
      <c r="E1886" s="1">
        <v>7.1999999999999998E-3</v>
      </c>
      <c r="F1886" s="1">
        <v>7.0000000000000001E-3</v>
      </c>
      <c r="G1886" s="1">
        <v>1.6585588293909499E-2</v>
      </c>
      <c r="H1886" s="2">
        <v>3.8216284356481101E-7</v>
      </c>
      <c r="I1886" s="1">
        <v>0.30199999999999999</v>
      </c>
      <c r="J1886" s="1">
        <v>7778</v>
      </c>
      <c r="K1886" s="1" t="s">
        <v>1854</v>
      </c>
      <c r="L1886" s="1" t="s">
        <v>18</v>
      </c>
      <c r="M1886" s="1">
        <f t="shared" si="58"/>
        <v>3.344400472884227E-3</v>
      </c>
      <c r="N1886" s="1">
        <f t="shared" si="59"/>
        <v>26.093324604293468</v>
      </c>
    </row>
    <row r="1887" spans="1:14" x14ac:dyDescent="0.25">
      <c r="A1887" s="1" t="s">
        <v>1860</v>
      </c>
      <c r="B1887" s="1" t="s">
        <v>15</v>
      </c>
      <c r="C1887" s="1" t="s">
        <v>20</v>
      </c>
      <c r="D1887" s="1">
        <v>-8.6706513882493105E-2</v>
      </c>
      <c r="E1887" s="1">
        <v>-1.4E-3</v>
      </c>
      <c r="F1887" s="1">
        <v>8.0999999999999996E-3</v>
      </c>
      <c r="G1887" s="1">
        <v>1.9570857222476999E-2</v>
      </c>
      <c r="H1887" s="2">
        <v>7.0929709243281301E-6</v>
      </c>
      <c r="I1887" s="1">
        <v>0.86609999999999998</v>
      </c>
      <c r="J1887" s="1">
        <v>7953</v>
      </c>
      <c r="K1887" s="1" t="s">
        <v>1854</v>
      </c>
      <c r="L1887" s="1" t="s">
        <v>18</v>
      </c>
      <c r="M1887" s="1">
        <f t="shared" si="58"/>
        <v>2.4619670375668973E-3</v>
      </c>
      <c r="N1887" s="1">
        <f t="shared" si="59"/>
        <v>19.623412109472515</v>
      </c>
    </row>
    <row r="1888" spans="1:14" x14ac:dyDescent="0.25">
      <c r="A1888" s="1" t="s">
        <v>1861</v>
      </c>
      <c r="B1888" s="1" t="s">
        <v>16</v>
      </c>
      <c r="C1888" s="1" t="s">
        <v>22</v>
      </c>
      <c r="D1888" s="1">
        <v>8.5026573617712195E-2</v>
      </c>
      <c r="E1888" s="1">
        <v>5.0000000000000001E-3</v>
      </c>
      <c r="F1888" s="1">
        <v>6.7000000000000002E-3</v>
      </c>
      <c r="G1888" s="1">
        <v>1.6338237209058099E-2</v>
      </c>
      <c r="H1888" s="2">
        <v>3.1555671593861399E-7</v>
      </c>
      <c r="I1888" s="1">
        <v>0.44979999999999998</v>
      </c>
      <c r="J1888" s="1">
        <v>7778</v>
      </c>
      <c r="K1888" s="1" t="s">
        <v>1854</v>
      </c>
      <c r="L1888" s="1" t="s">
        <v>18</v>
      </c>
      <c r="M1888" s="1">
        <f t="shared" si="58"/>
        <v>3.4699357150971633E-3</v>
      </c>
      <c r="N1888" s="1">
        <f t="shared" si="59"/>
        <v>27.076172699272888</v>
      </c>
    </row>
    <row r="1889" spans="1:14" x14ac:dyDescent="0.25">
      <c r="A1889" s="1" t="s">
        <v>1390</v>
      </c>
      <c r="B1889" s="1" t="s">
        <v>15</v>
      </c>
      <c r="C1889" s="1" t="s">
        <v>20</v>
      </c>
      <c r="D1889" s="1">
        <v>-7.40745609553361E-2</v>
      </c>
      <c r="E1889" s="1">
        <v>8.8999999999999999E-3</v>
      </c>
      <c r="F1889" s="1">
        <v>1.0200000000000001E-2</v>
      </c>
      <c r="G1889" s="1">
        <v>1.4763324862359499E-2</v>
      </c>
      <c r="H1889" s="2">
        <v>1.79511038235024E-6</v>
      </c>
      <c r="I1889" s="1">
        <v>0.38340000000000002</v>
      </c>
      <c r="J1889" s="1">
        <v>17821</v>
      </c>
      <c r="K1889" s="1" t="s">
        <v>1862</v>
      </c>
      <c r="L1889" s="1" t="s">
        <v>18</v>
      </c>
      <c r="M1889" s="1">
        <f t="shared" si="58"/>
        <v>1.4106675346787451E-3</v>
      </c>
      <c r="N1889" s="1">
        <f t="shared" si="59"/>
        <v>25.172194397854234</v>
      </c>
    </row>
    <row r="1890" spans="1:14" x14ac:dyDescent="0.25">
      <c r="A1890" s="1" t="s">
        <v>1392</v>
      </c>
      <c r="B1890" s="1" t="s">
        <v>15</v>
      </c>
      <c r="C1890" s="1" t="s">
        <v>20</v>
      </c>
      <c r="D1890" s="1">
        <v>-5.9204981778040497E-2</v>
      </c>
      <c r="E1890" s="1">
        <v>-7.4999999999999997E-3</v>
      </c>
      <c r="F1890" s="1">
        <v>9.5999999999999992E-3</v>
      </c>
      <c r="G1890" s="1">
        <v>1.3119468145554E-2</v>
      </c>
      <c r="H1890" s="2">
        <v>7.4850430257005801E-6</v>
      </c>
      <c r="I1890" s="1">
        <v>0.43290000000000001</v>
      </c>
      <c r="J1890" s="1">
        <v>17707</v>
      </c>
      <c r="K1890" s="1" t="s">
        <v>1862</v>
      </c>
      <c r="L1890" s="1" t="s">
        <v>18</v>
      </c>
      <c r="M1890" s="1">
        <f t="shared" si="58"/>
        <v>1.1487879155850083E-3</v>
      </c>
      <c r="N1890" s="1">
        <f t="shared" si="59"/>
        <v>20.362682448958829</v>
      </c>
    </row>
    <row r="1891" spans="1:14" x14ac:dyDescent="0.25">
      <c r="A1891" s="1" t="s">
        <v>1393</v>
      </c>
      <c r="B1891" s="1" t="s">
        <v>22</v>
      </c>
      <c r="C1891" s="1" t="s">
        <v>16</v>
      </c>
      <c r="D1891" s="1">
        <v>-5.9200381504643601E-2</v>
      </c>
      <c r="E1891" s="1">
        <v>-1.1999999999999999E-3</v>
      </c>
      <c r="F1891" s="1">
        <v>8.0999999999999996E-3</v>
      </c>
      <c r="G1891" s="1">
        <v>1.32244159756789E-2</v>
      </c>
      <c r="H1891" s="2">
        <v>6.7301018182276704E-6</v>
      </c>
      <c r="I1891" s="1">
        <v>0.88280000000000003</v>
      </c>
      <c r="J1891" s="1">
        <v>18302</v>
      </c>
      <c r="K1891" s="1" t="s">
        <v>1862</v>
      </c>
      <c r="L1891" s="1" t="s">
        <v>18</v>
      </c>
      <c r="M1891" s="1">
        <f t="shared" si="58"/>
        <v>1.0937603676897606E-3</v>
      </c>
      <c r="N1891" s="1">
        <f t="shared" si="59"/>
        <v>20.037731204973039</v>
      </c>
    </row>
    <row r="1892" spans="1:14" x14ac:dyDescent="0.25">
      <c r="A1892" s="1" t="s">
        <v>1394</v>
      </c>
      <c r="B1892" s="1" t="s">
        <v>22</v>
      </c>
      <c r="C1892" s="1" t="s">
        <v>20</v>
      </c>
      <c r="D1892" s="1">
        <v>8.8097760672571995E-2</v>
      </c>
      <c r="E1892" s="1">
        <v>3.3999999999999998E-3</v>
      </c>
      <c r="F1892" s="1">
        <v>1.12E-2</v>
      </c>
      <c r="G1892" s="1">
        <v>1.87002065965595E-2</v>
      </c>
      <c r="H1892" s="2">
        <v>2.6868299281833398E-6</v>
      </c>
      <c r="I1892" s="1">
        <v>0.75970000000000004</v>
      </c>
      <c r="J1892" s="1">
        <v>15801</v>
      </c>
      <c r="K1892" s="1" t="s">
        <v>1862</v>
      </c>
      <c r="L1892" s="1" t="s">
        <v>18</v>
      </c>
      <c r="M1892" s="1">
        <f t="shared" si="58"/>
        <v>1.4026288741431315E-3</v>
      </c>
      <c r="N1892" s="1">
        <f t="shared" si="59"/>
        <v>22.191259684173964</v>
      </c>
    </row>
    <row r="1893" spans="1:14" x14ac:dyDescent="0.25">
      <c r="A1893" s="1" t="s">
        <v>1395</v>
      </c>
      <c r="B1893" s="1" t="s">
        <v>22</v>
      </c>
      <c r="C1893" s="1" t="s">
        <v>16</v>
      </c>
      <c r="D1893" s="1">
        <v>-7.8232450302946802E-2</v>
      </c>
      <c r="E1893" s="1">
        <v>-3.3E-3</v>
      </c>
      <c r="F1893" s="1">
        <v>1.0500000000000001E-2</v>
      </c>
      <c r="G1893" s="1">
        <v>1.6763399481576902E-2</v>
      </c>
      <c r="H1893" s="2">
        <v>5.0182352268170397E-6</v>
      </c>
      <c r="I1893" s="1">
        <v>0.75609999999999999</v>
      </c>
      <c r="J1893" s="1">
        <v>17484</v>
      </c>
      <c r="K1893" s="1" t="s">
        <v>1862</v>
      </c>
      <c r="L1893" s="1" t="s">
        <v>18</v>
      </c>
      <c r="M1893" s="1">
        <f t="shared" si="58"/>
        <v>1.2441370416158908E-3</v>
      </c>
      <c r="N1893" s="1">
        <f t="shared" si="59"/>
        <v>21.777097455131813</v>
      </c>
    </row>
    <row r="1894" spans="1:14" x14ac:dyDescent="0.25">
      <c r="A1894" s="1" t="s">
        <v>1396</v>
      </c>
      <c r="B1894" s="1" t="s">
        <v>20</v>
      </c>
      <c r="C1894" s="1" t="s">
        <v>22</v>
      </c>
      <c r="D1894" s="1">
        <v>8.1251539413751003E-2</v>
      </c>
      <c r="E1894" s="1">
        <v>4.1000000000000003E-3</v>
      </c>
      <c r="F1894" s="1">
        <v>1.03E-2</v>
      </c>
      <c r="G1894" s="1">
        <v>1.6447899225862001E-2</v>
      </c>
      <c r="H1894" s="2">
        <v>6.8096632197172005E-7</v>
      </c>
      <c r="I1894" s="1">
        <v>0.6895</v>
      </c>
      <c r="J1894" s="1">
        <v>17405</v>
      </c>
      <c r="K1894" s="1" t="s">
        <v>1862</v>
      </c>
      <c r="L1894" s="1" t="s">
        <v>18</v>
      </c>
      <c r="M1894" s="1">
        <f t="shared" si="58"/>
        <v>1.4001024404801457E-3</v>
      </c>
      <c r="N1894" s="1">
        <f t="shared" si="59"/>
        <v>24.400145474903461</v>
      </c>
    </row>
    <row r="1895" spans="1:14" x14ac:dyDescent="0.25">
      <c r="A1895" s="1" t="s">
        <v>1397</v>
      </c>
      <c r="B1895" s="1" t="s">
        <v>16</v>
      </c>
      <c r="C1895" s="1" t="s">
        <v>22</v>
      </c>
      <c r="D1895" s="1">
        <v>4.8803776751904199E-2</v>
      </c>
      <c r="E1895" s="1">
        <v>-9.2999999999999992E-3</v>
      </c>
      <c r="F1895" s="1">
        <v>6.8999999999999999E-3</v>
      </c>
      <c r="G1895" s="1">
        <v>1.0741208925085999E-2</v>
      </c>
      <c r="H1895" s="2">
        <v>5.86258815592672E-6</v>
      </c>
      <c r="I1895" s="1">
        <v>0.1779</v>
      </c>
      <c r="J1895" s="1">
        <v>17821</v>
      </c>
      <c r="K1895" s="1" t="s">
        <v>1862</v>
      </c>
      <c r="L1895" s="1" t="s">
        <v>18</v>
      </c>
      <c r="M1895" s="1">
        <f t="shared" si="58"/>
        <v>1.1570860516520573E-3</v>
      </c>
      <c r="N1895" s="1">
        <f t="shared" si="59"/>
        <v>20.642000925737367</v>
      </c>
    </row>
    <row r="1896" spans="1:14" x14ac:dyDescent="0.25">
      <c r="A1896" s="1" t="s">
        <v>1398</v>
      </c>
      <c r="B1896" s="1" t="s">
        <v>16</v>
      </c>
      <c r="C1896" s="1" t="s">
        <v>22</v>
      </c>
      <c r="D1896" s="1">
        <v>5.3856525445566197E-2</v>
      </c>
      <c r="E1896" s="1">
        <v>2.3999999999999998E-3</v>
      </c>
      <c r="F1896" s="1">
        <v>6.6E-3</v>
      </c>
      <c r="G1896" s="1">
        <v>1.0525127123238699E-2</v>
      </c>
      <c r="H1896" s="2">
        <v>3.3790876168977201E-7</v>
      </c>
      <c r="I1896" s="1">
        <v>0.71150000000000002</v>
      </c>
      <c r="J1896" s="1">
        <v>18301</v>
      </c>
      <c r="K1896" s="1" t="s">
        <v>1862</v>
      </c>
      <c r="L1896" s="1" t="s">
        <v>18</v>
      </c>
      <c r="M1896" s="1">
        <f t="shared" si="58"/>
        <v>1.4286513073369673E-3</v>
      </c>
      <c r="N1896" s="1">
        <f t="shared" si="59"/>
        <v>26.180292782469301</v>
      </c>
    </row>
    <row r="1897" spans="1:14" x14ac:dyDescent="0.25">
      <c r="A1897" s="1" t="s">
        <v>1399</v>
      </c>
      <c r="B1897" s="1" t="s">
        <v>16</v>
      </c>
      <c r="C1897" s="1" t="s">
        <v>22</v>
      </c>
      <c r="D1897" s="1">
        <v>6.0445620979488503E-2</v>
      </c>
      <c r="E1897" s="1">
        <v>3.3E-3</v>
      </c>
      <c r="F1897" s="1">
        <v>9.4999999999999998E-3</v>
      </c>
      <c r="G1897" s="1">
        <v>1.2912793116306999E-2</v>
      </c>
      <c r="H1897" s="2">
        <v>2.12710304341317E-6</v>
      </c>
      <c r="I1897" s="1">
        <v>0.72899999999999998</v>
      </c>
      <c r="J1897" s="1">
        <v>18184</v>
      </c>
      <c r="K1897" s="1" t="s">
        <v>1862</v>
      </c>
      <c r="L1897" s="1" t="s">
        <v>18</v>
      </c>
      <c r="M1897" s="1">
        <f t="shared" si="58"/>
        <v>1.2035852402257868E-3</v>
      </c>
      <c r="N1897" s="1">
        <f t="shared" si="59"/>
        <v>21.909957339052514</v>
      </c>
    </row>
    <row r="1898" spans="1:14" x14ac:dyDescent="0.25">
      <c r="A1898" s="1" t="s">
        <v>1863</v>
      </c>
      <c r="B1898" s="1" t="s">
        <v>22</v>
      </c>
      <c r="C1898" s="1" t="s">
        <v>20</v>
      </c>
      <c r="D1898" s="1">
        <v>-7.7505168591499501E-2</v>
      </c>
      <c r="E1898" s="1">
        <v>-2.8E-3</v>
      </c>
      <c r="F1898" s="1">
        <v>9.7000000000000003E-3</v>
      </c>
      <c r="G1898" s="1">
        <v>1.7155357064872E-2</v>
      </c>
      <c r="H1898" s="2">
        <v>5.2766233959372096E-6</v>
      </c>
      <c r="I1898" s="1">
        <v>0.77139999999999997</v>
      </c>
      <c r="J1898" s="1">
        <v>15545</v>
      </c>
      <c r="K1898" s="1" t="s">
        <v>1864</v>
      </c>
      <c r="L1898" s="1" t="s">
        <v>18</v>
      </c>
      <c r="M1898" s="1">
        <f t="shared" si="58"/>
        <v>1.3112974534392481E-3</v>
      </c>
      <c r="N1898" s="1">
        <f t="shared" si="59"/>
        <v>20.408257615045972</v>
      </c>
    </row>
    <row r="1899" spans="1:14" x14ac:dyDescent="0.25">
      <c r="A1899" s="1" t="s">
        <v>1865</v>
      </c>
      <c r="B1899" s="1" t="s">
        <v>15</v>
      </c>
      <c r="C1899" s="1" t="s">
        <v>20</v>
      </c>
      <c r="D1899" s="1">
        <v>-5.8726971027862299E-2</v>
      </c>
      <c r="E1899" s="1">
        <v>-1.26E-2</v>
      </c>
      <c r="F1899" s="1">
        <v>7.7999999999999996E-3</v>
      </c>
      <c r="G1899" s="1">
        <v>1.28305670361357E-2</v>
      </c>
      <c r="H1899" s="2">
        <v>5.9678674103669002E-6</v>
      </c>
      <c r="I1899" s="1">
        <v>0.1062</v>
      </c>
      <c r="J1899" s="1">
        <v>16808</v>
      </c>
      <c r="K1899" s="1" t="s">
        <v>1864</v>
      </c>
      <c r="L1899" s="1" t="s">
        <v>18</v>
      </c>
      <c r="M1899" s="1">
        <f t="shared" si="58"/>
        <v>1.2448771167723686E-3</v>
      </c>
      <c r="N1899" s="1">
        <f t="shared" si="59"/>
        <v>20.947481865304546</v>
      </c>
    </row>
    <row r="1900" spans="1:14" x14ac:dyDescent="0.25">
      <c r="A1900" s="1" t="s">
        <v>1866</v>
      </c>
      <c r="B1900" s="1" t="s">
        <v>16</v>
      </c>
      <c r="C1900" s="1" t="s">
        <v>22</v>
      </c>
      <c r="D1900" s="1">
        <v>4.8947516822259798E-2</v>
      </c>
      <c r="E1900" s="1">
        <v>7.4000000000000003E-3</v>
      </c>
      <c r="F1900" s="1">
        <v>6.6E-3</v>
      </c>
      <c r="G1900" s="1">
        <v>1.1032086848441701E-2</v>
      </c>
      <c r="H1900" s="2">
        <v>9.1270090906154293E-6</v>
      </c>
      <c r="I1900" s="1">
        <v>0.2631</v>
      </c>
      <c r="J1900" s="1">
        <v>16810</v>
      </c>
      <c r="K1900" s="1" t="s">
        <v>1864</v>
      </c>
      <c r="L1900" s="1" t="s">
        <v>18</v>
      </c>
      <c r="M1900" s="1">
        <f t="shared" si="58"/>
        <v>1.1696878659873365E-3</v>
      </c>
      <c r="N1900" s="1">
        <f t="shared" si="59"/>
        <v>19.683136777768681</v>
      </c>
    </row>
    <row r="1901" spans="1:14" x14ac:dyDescent="0.25">
      <c r="A1901" s="1" t="s">
        <v>1867</v>
      </c>
      <c r="B1901" s="1" t="s">
        <v>22</v>
      </c>
      <c r="C1901" s="1" t="s">
        <v>16</v>
      </c>
      <c r="D1901" s="1">
        <v>-5.1696664053881E-2</v>
      </c>
      <c r="E1901" s="1">
        <v>-3.0999999999999999E-3</v>
      </c>
      <c r="F1901" s="1">
        <v>7.3000000000000001E-3</v>
      </c>
      <c r="G1901" s="1">
        <v>1.15503262589624E-2</v>
      </c>
      <c r="H1901" s="2">
        <v>6.6059982157744701E-6</v>
      </c>
      <c r="I1901" s="1">
        <v>0.67330000000000001</v>
      </c>
      <c r="J1901" s="1">
        <v>16377</v>
      </c>
      <c r="K1901" s="1" t="s">
        <v>1864</v>
      </c>
      <c r="L1901" s="1" t="s">
        <v>18</v>
      </c>
      <c r="M1901" s="1">
        <f t="shared" si="58"/>
        <v>1.2217188532649941E-3</v>
      </c>
      <c r="N1901" s="1">
        <f t="shared" si="59"/>
        <v>20.030117394267965</v>
      </c>
    </row>
    <row r="1902" spans="1:14" x14ac:dyDescent="0.25">
      <c r="A1902" s="1" t="s">
        <v>289</v>
      </c>
      <c r="B1902" s="1" t="s">
        <v>16</v>
      </c>
      <c r="C1902" s="1" t="s">
        <v>22</v>
      </c>
      <c r="D1902" s="1">
        <v>8.1833963532169707E-2</v>
      </c>
      <c r="E1902" s="1">
        <v>-1.1599999999999999E-2</v>
      </c>
      <c r="F1902" s="1">
        <v>1.04E-2</v>
      </c>
      <c r="G1902" s="1">
        <v>1.6893105241968499E-2</v>
      </c>
      <c r="H1902" s="2">
        <v>1.0290247195475901E-6</v>
      </c>
      <c r="I1902" s="1">
        <v>0.26200000000000001</v>
      </c>
      <c r="J1902" s="1">
        <v>15623</v>
      </c>
      <c r="K1902" s="1" t="s">
        <v>1864</v>
      </c>
      <c r="L1902" s="1" t="s">
        <v>18</v>
      </c>
      <c r="M1902" s="1">
        <f t="shared" si="58"/>
        <v>1.4997950734664757E-3</v>
      </c>
      <c r="N1902" s="1">
        <f t="shared" si="59"/>
        <v>23.463489268230642</v>
      </c>
    </row>
    <row r="1903" spans="1:14" x14ac:dyDescent="0.25">
      <c r="A1903" s="1" t="s">
        <v>291</v>
      </c>
      <c r="B1903" s="1" t="s">
        <v>15</v>
      </c>
      <c r="C1903" s="1" t="s">
        <v>20</v>
      </c>
      <c r="D1903" s="1">
        <v>6.8430198655895905E-2</v>
      </c>
      <c r="E1903" s="1">
        <v>1.2200000000000001E-2</v>
      </c>
      <c r="F1903" s="1">
        <v>8.5000000000000006E-3</v>
      </c>
      <c r="G1903" s="1">
        <v>1.33635976517634E-2</v>
      </c>
      <c r="H1903" s="2">
        <v>2.7594310267547198E-7</v>
      </c>
      <c r="I1903" s="1">
        <v>0.14879999999999999</v>
      </c>
      <c r="J1903" s="1">
        <v>16688</v>
      </c>
      <c r="K1903" s="1" t="s">
        <v>1864</v>
      </c>
      <c r="L1903" s="1" t="s">
        <v>18</v>
      </c>
      <c r="M1903" s="1">
        <f t="shared" si="58"/>
        <v>1.5687822936936739E-3</v>
      </c>
      <c r="N1903" s="1">
        <f t="shared" si="59"/>
        <v>26.217831422286974</v>
      </c>
    </row>
    <row r="1904" spans="1:14" x14ac:dyDescent="0.25">
      <c r="A1904" s="1" t="s">
        <v>292</v>
      </c>
      <c r="B1904" s="1" t="s">
        <v>22</v>
      </c>
      <c r="C1904" s="1" t="s">
        <v>16</v>
      </c>
      <c r="D1904" s="1">
        <v>0.11058288601257101</v>
      </c>
      <c r="E1904" s="1">
        <v>4.7999999999999996E-3</v>
      </c>
      <c r="F1904" s="1">
        <v>1.3299999999999999E-2</v>
      </c>
      <c r="G1904" s="1">
        <v>2.3851434364188899E-2</v>
      </c>
      <c r="H1904" s="2">
        <v>3.3469611647581102E-6</v>
      </c>
      <c r="I1904" s="1">
        <v>0.71560000000000001</v>
      </c>
      <c r="J1904" s="1">
        <v>14802</v>
      </c>
      <c r="K1904" s="1" t="s">
        <v>1864</v>
      </c>
      <c r="L1904" s="1" t="s">
        <v>18</v>
      </c>
      <c r="M1904" s="1">
        <f t="shared" si="58"/>
        <v>1.4500941891208859E-3</v>
      </c>
      <c r="N1904" s="1">
        <f t="shared" si="59"/>
        <v>21.492560235696228</v>
      </c>
    </row>
    <row r="1905" spans="1:14" x14ac:dyDescent="0.25">
      <c r="A1905" s="1" t="s">
        <v>1868</v>
      </c>
      <c r="B1905" s="1" t="s">
        <v>15</v>
      </c>
      <c r="C1905" s="1" t="s">
        <v>16</v>
      </c>
      <c r="D1905" s="1">
        <v>-5.9356404049708503E-2</v>
      </c>
      <c r="E1905" s="1">
        <v>-1.09E-2</v>
      </c>
      <c r="F1905" s="1">
        <v>7.7000000000000002E-3</v>
      </c>
      <c r="G1905" s="1">
        <v>1.2913653004760901E-2</v>
      </c>
      <c r="H1905" s="2">
        <v>3.8858111304811101E-6</v>
      </c>
      <c r="I1905" s="1">
        <v>0.15759999999999999</v>
      </c>
      <c r="J1905" s="1">
        <v>16810</v>
      </c>
      <c r="K1905" s="1" t="s">
        <v>1864</v>
      </c>
      <c r="L1905" s="1" t="s">
        <v>18</v>
      </c>
      <c r="M1905" s="1">
        <f t="shared" si="58"/>
        <v>1.2552312533921923E-3</v>
      </c>
      <c r="N1905" s="1">
        <f t="shared" si="59"/>
        <v>21.124442968039954</v>
      </c>
    </row>
    <row r="1906" spans="1:14" x14ac:dyDescent="0.25">
      <c r="A1906" s="1" t="s">
        <v>1869</v>
      </c>
      <c r="B1906" s="1" t="s">
        <v>22</v>
      </c>
      <c r="C1906" s="1" t="s">
        <v>20</v>
      </c>
      <c r="D1906" s="1">
        <v>-9.4405180141145503E-2</v>
      </c>
      <c r="E1906" s="1">
        <v>-6.7999999999999996E-3</v>
      </c>
      <c r="F1906" s="1">
        <v>1.5599999999999999E-2</v>
      </c>
      <c r="G1906" s="1">
        <v>2.1328652683430201E-2</v>
      </c>
      <c r="H1906" s="2">
        <v>6.8504878487995498E-6</v>
      </c>
      <c r="I1906" s="1">
        <v>0.6623</v>
      </c>
      <c r="J1906" s="1">
        <v>14502</v>
      </c>
      <c r="K1906" s="1" t="s">
        <v>1864</v>
      </c>
      <c r="L1906" s="1" t="s">
        <v>18</v>
      </c>
      <c r="M1906" s="1">
        <f t="shared" si="58"/>
        <v>1.349120042917112E-3</v>
      </c>
      <c r="N1906" s="1">
        <f t="shared" si="59"/>
        <v>19.588668087028385</v>
      </c>
    </row>
    <row r="1907" spans="1:14" x14ac:dyDescent="0.25">
      <c r="A1907" s="1" t="s">
        <v>294</v>
      </c>
      <c r="B1907" s="1" t="s">
        <v>22</v>
      </c>
      <c r="C1907" s="1" t="s">
        <v>16</v>
      </c>
      <c r="D1907" s="1">
        <v>6.0333528511689799E-2</v>
      </c>
      <c r="E1907" s="1">
        <v>-2E-3</v>
      </c>
      <c r="F1907" s="1">
        <v>8.0000000000000002E-3</v>
      </c>
      <c r="G1907" s="1">
        <v>1.27778923818906E-2</v>
      </c>
      <c r="H1907" s="2">
        <v>2.70479267586534E-6</v>
      </c>
      <c r="I1907" s="1">
        <v>0.80030000000000001</v>
      </c>
      <c r="J1907" s="1">
        <v>16791</v>
      </c>
      <c r="K1907" s="1" t="s">
        <v>1864</v>
      </c>
      <c r="L1907" s="1" t="s">
        <v>18</v>
      </c>
      <c r="M1907" s="1">
        <f t="shared" si="58"/>
        <v>1.3260080976570676E-3</v>
      </c>
      <c r="N1907" s="1">
        <f t="shared" si="59"/>
        <v>22.291909203680827</v>
      </c>
    </row>
    <row r="1908" spans="1:14" x14ac:dyDescent="0.25">
      <c r="A1908" s="1" t="s">
        <v>1870</v>
      </c>
      <c r="B1908" s="1" t="s">
        <v>15</v>
      </c>
      <c r="C1908" s="1" t="s">
        <v>16</v>
      </c>
      <c r="D1908" s="1">
        <v>-5.7088848630689297E-2</v>
      </c>
      <c r="E1908" s="1">
        <v>-1.84E-2</v>
      </c>
      <c r="F1908" s="1">
        <v>7.0000000000000001E-3</v>
      </c>
      <c r="G1908" s="1">
        <v>1.10682583480608E-2</v>
      </c>
      <c r="H1908" s="2">
        <v>2.35108102958434E-7</v>
      </c>
      <c r="I1908" s="1">
        <v>8.0960000000000008E-3</v>
      </c>
      <c r="J1908" s="1">
        <v>16807</v>
      </c>
      <c r="K1908" s="1" t="s">
        <v>1864</v>
      </c>
      <c r="L1908" s="1" t="s">
        <v>18</v>
      </c>
      <c r="M1908" s="1">
        <f t="shared" si="58"/>
        <v>1.5803995285577884E-3</v>
      </c>
      <c r="N1908" s="1">
        <f t="shared" si="59"/>
        <v>26.600653738040563</v>
      </c>
    </row>
    <row r="1909" spans="1:14" x14ac:dyDescent="0.25">
      <c r="A1909" s="1" t="s">
        <v>295</v>
      </c>
      <c r="B1909" s="1" t="s">
        <v>15</v>
      </c>
      <c r="C1909" s="1" t="s">
        <v>20</v>
      </c>
      <c r="D1909" s="1">
        <v>5.3705118497554202E-2</v>
      </c>
      <c r="E1909" s="1">
        <v>-9.1000000000000004E-3</v>
      </c>
      <c r="F1909" s="1">
        <v>7.1000000000000004E-3</v>
      </c>
      <c r="G1909" s="1">
        <v>1.16008151688462E-2</v>
      </c>
      <c r="H1909" s="2">
        <v>4.4738857126383701E-6</v>
      </c>
      <c r="I1909" s="1">
        <v>0.20230000000000001</v>
      </c>
      <c r="J1909" s="1">
        <v>16810</v>
      </c>
      <c r="K1909" s="1" t="s">
        <v>1864</v>
      </c>
      <c r="L1909" s="1" t="s">
        <v>18</v>
      </c>
      <c r="M1909" s="1">
        <f t="shared" si="58"/>
        <v>1.2733074711452871E-3</v>
      </c>
      <c r="N1909" s="1">
        <f t="shared" si="59"/>
        <v>21.429037728849586</v>
      </c>
    </row>
    <row r="1910" spans="1:14" x14ac:dyDescent="0.25">
      <c r="A1910" s="1" t="s">
        <v>323</v>
      </c>
      <c r="B1910" s="1" t="s">
        <v>20</v>
      </c>
      <c r="C1910" s="1" t="s">
        <v>22</v>
      </c>
      <c r="D1910" s="1">
        <v>8.8753744172585705E-2</v>
      </c>
      <c r="E1910" s="1">
        <v>5.7000000000000002E-3</v>
      </c>
      <c r="F1910" s="1">
        <v>8.0000000000000002E-3</v>
      </c>
      <c r="G1910" s="1">
        <v>1.95008620093177E-2</v>
      </c>
      <c r="H1910" s="2">
        <v>3.6441694095272201E-6</v>
      </c>
      <c r="I1910" s="1">
        <v>0.4768</v>
      </c>
      <c r="J1910" s="1">
        <v>7710</v>
      </c>
      <c r="K1910" s="1" t="s">
        <v>1871</v>
      </c>
      <c r="L1910" s="1" t="s">
        <v>18</v>
      </c>
      <c r="M1910" s="1">
        <f t="shared" si="58"/>
        <v>2.6794529580625131E-3</v>
      </c>
      <c r="N1910" s="1">
        <f t="shared" si="59"/>
        <v>20.708711418814655</v>
      </c>
    </row>
    <row r="1911" spans="1:14" x14ac:dyDescent="0.25">
      <c r="A1911" s="1" t="s">
        <v>325</v>
      </c>
      <c r="B1911" s="1" t="s">
        <v>20</v>
      </c>
      <c r="C1911" s="1" t="s">
        <v>22</v>
      </c>
      <c r="D1911" s="1">
        <v>0.123755793797321</v>
      </c>
      <c r="E1911" s="1">
        <v>8.3999999999999995E-3</v>
      </c>
      <c r="F1911" s="1">
        <v>1.04E-2</v>
      </c>
      <c r="G1911" s="1">
        <v>2.6426987766258001E-2</v>
      </c>
      <c r="H1911" s="2">
        <v>5.4797140413581999E-6</v>
      </c>
      <c r="I1911" s="1">
        <v>0.42420000000000002</v>
      </c>
      <c r="J1911" s="1">
        <v>7710</v>
      </c>
      <c r="K1911" s="1" t="s">
        <v>1871</v>
      </c>
      <c r="L1911" s="1" t="s">
        <v>18</v>
      </c>
      <c r="M1911" s="1">
        <f t="shared" si="58"/>
        <v>2.836271804499876E-3</v>
      </c>
      <c r="N1911" s="1">
        <f t="shared" si="59"/>
        <v>21.924165962842633</v>
      </c>
    </row>
    <row r="1912" spans="1:14" x14ac:dyDescent="0.25">
      <c r="A1912" s="1" t="s">
        <v>326</v>
      </c>
      <c r="B1912" s="1" t="s">
        <v>15</v>
      </c>
      <c r="C1912" s="1" t="s">
        <v>20</v>
      </c>
      <c r="D1912" s="1">
        <v>0.241826480482219</v>
      </c>
      <c r="E1912" s="1">
        <v>-2.9899999999999999E-2</v>
      </c>
      <c r="F1912" s="1">
        <v>2.06E-2</v>
      </c>
      <c r="G1912" s="1">
        <v>5.0379638428713298E-2</v>
      </c>
      <c r="H1912" s="2">
        <v>1.82670459771876E-6</v>
      </c>
      <c r="I1912" s="1">
        <v>0.14560000000000001</v>
      </c>
      <c r="J1912" s="1">
        <v>3630</v>
      </c>
      <c r="K1912" s="1" t="s">
        <v>1871</v>
      </c>
      <c r="L1912" s="1" t="s">
        <v>18</v>
      </c>
      <c r="M1912" s="1">
        <f t="shared" si="58"/>
        <v>6.3072942854867356E-3</v>
      </c>
      <c r="N1912" s="1">
        <f t="shared" si="59"/>
        <v>23.028108726320969</v>
      </c>
    </row>
    <row r="1913" spans="1:14" x14ac:dyDescent="0.25">
      <c r="A1913" s="1" t="s">
        <v>327</v>
      </c>
      <c r="B1913" s="1" t="s">
        <v>20</v>
      </c>
      <c r="C1913" s="1" t="s">
        <v>15</v>
      </c>
      <c r="D1913" s="1">
        <v>7.4754606777380703E-2</v>
      </c>
      <c r="E1913" s="1">
        <v>2.0999999999999999E-3</v>
      </c>
      <c r="F1913" s="1">
        <v>6.7999999999999996E-3</v>
      </c>
      <c r="G1913" s="1">
        <v>1.6468357907311101E-2</v>
      </c>
      <c r="H1913" s="2">
        <v>6.0533286429784303E-6</v>
      </c>
      <c r="I1913" s="1">
        <v>0.76249999999999996</v>
      </c>
      <c r="J1913" s="1">
        <v>7710</v>
      </c>
      <c r="K1913" s="1" t="s">
        <v>1871</v>
      </c>
      <c r="L1913" s="1" t="s">
        <v>18</v>
      </c>
      <c r="M1913" s="1">
        <f t="shared" si="58"/>
        <v>2.6653965931632802E-3</v>
      </c>
      <c r="N1913" s="1">
        <f t="shared" si="59"/>
        <v>20.599783532951193</v>
      </c>
    </row>
    <row r="1914" spans="1:14" x14ac:dyDescent="0.25">
      <c r="A1914" s="1" t="s">
        <v>328</v>
      </c>
      <c r="B1914" s="1" t="s">
        <v>22</v>
      </c>
      <c r="C1914" s="1" t="s">
        <v>16</v>
      </c>
      <c r="D1914" s="1">
        <v>7.6140699571290396E-2</v>
      </c>
      <c r="E1914" s="1">
        <v>2.7000000000000001E-3</v>
      </c>
      <c r="F1914" s="1">
        <v>7.4999999999999997E-3</v>
      </c>
      <c r="G1914" s="1">
        <v>1.6900671727737598E-2</v>
      </c>
      <c r="H1914" s="2">
        <v>6.1242760105318596E-6</v>
      </c>
      <c r="I1914" s="1">
        <v>0.72019999999999995</v>
      </c>
      <c r="J1914" s="1">
        <v>7710</v>
      </c>
      <c r="K1914" s="1" t="s">
        <v>1871</v>
      </c>
      <c r="L1914" s="1" t="s">
        <v>18</v>
      </c>
      <c r="M1914" s="1">
        <f t="shared" si="58"/>
        <v>2.6256064399241635E-3</v>
      </c>
      <c r="N1914" s="1">
        <f t="shared" si="59"/>
        <v>20.291451805471308</v>
      </c>
    </row>
    <row r="1915" spans="1:14" x14ac:dyDescent="0.25">
      <c r="A1915" s="1" t="s">
        <v>1872</v>
      </c>
      <c r="B1915" s="1" t="s">
        <v>22</v>
      </c>
      <c r="C1915" s="1" t="s">
        <v>16</v>
      </c>
      <c r="D1915" s="1">
        <v>-6.5674996930358803E-2</v>
      </c>
      <c r="E1915" s="2">
        <v>-2.0000000000000001E-4</v>
      </c>
      <c r="F1915" s="1">
        <v>8.0000000000000002E-3</v>
      </c>
      <c r="G1915" s="1">
        <v>1.42256559293957E-2</v>
      </c>
      <c r="H1915" s="2">
        <v>3.2490551315255E-6</v>
      </c>
      <c r="I1915" s="1">
        <v>0.98340000000000005</v>
      </c>
      <c r="J1915" s="1">
        <v>12099</v>
      </c>
      <c r="K1915" s="1" t="s">
        <v>1873</v>
      </c>
      <c r="L1915" s="1" t="s">
        <v>18</v>
      </c>
      <c r="M1915" s="1">
        <f t="shared" si="58"/>
        <v>1.7584971426169405E-3</v>
      </c>
      <c r="N1915" s="1">
        <f t="shared" si="59"/>
        <v>21.310013532142531</v>
      </c>
    </row>
    <row r="1916" spans="1:14" x14ac:dyDescent="0.25">
      <c r="A1916" s="1" t="s">
        <v>1874</v>
      </c>
      <c r="B1916" s="1" t="s">
        <v>15</v>
      </c>
      <c r="C1916" s="1" t="s">
        <v>20</v>
      </c>
      <c r="D1916" s="1">
        <v>-6.6255706151607197E-2</v>
      </c>
      <c r="E1916" s="1">
        <v>8.0000000000000002E-3</v>
      </c>
      <c r="F1916" s="1">
        <v>7.1999999999999998E-3</v>
      </c>
      <c r="G1916" s="1">
        <v>1.40256520951503E-2</v>
      </c>
      <c r="H1916" s="2">
        <v>2.2367603414985199E-6</v>
      </c>
      <c r="I1916" s="1">
        <v>0.26450000000000001</v>
      </c>
      <c r="J1916" s="1">
        <v>12525</v>
      </c>
      <c r="K1916" s="1" t="s">
        <v>1873</v>
      </c>
      <c r="L1916" s="1" t="s">
        <v>18</v>
      </c>
      <c r="M1916" s="1">
        <f t="shared" si="58"/>
        <v>1.7784826899409944E-3</v>
      </c>
      <c r="N1916" s="1">
        <f t="shared" si="59"/>
        <v>22.311619555294712</v>
      </c>
    </row>
    <row r="1917" spans="1:14" x14ac:dyDescent="0.25">
      <c r="A1917" s="1" t="s">
        <v>1875</v>
      </c>
      <c r="B1917" s="1" t="s">
        <v>22</v>
      </c>
      <c r="C1917" s="1" t="s">
        <v>16</v>
      </c>
      <c r="D1917" s="1">
        <v>-0.117862982348207</v>
      </c>
      <c r="E1917" s="1">
        <v>2.7799999999999998E-2</v>
      </c>
      <c r="F1917" s="1">
        <v>1.7600000000000001E-2</v>
      </c>
      <c r="G1917" s="1">
        <v>2.57351212785208E-2</v>
      </c>
      <c r="H1917" s="2">
        <v>5.8642783947568096E-6</v>
      </c>
      <c r="I1917" s="1">
        <v>0.113</v>
      </c>
      <c r="J1917" s="1">
        <v>11316</v>
      </c>
      <c r="K1917" s="1" t="s">
        <v>1873</v>
      </c>
      <c r="L1917" s="1" t="s">
        <v>18</v>
      </c>
      <c r="M1917" s="1">
        <f t="shared" si="58"/>
        <v>1.850142689125131E-3</v>
      </c>
      <c r="N1917" s="1">
        <f t="shared" si="59"/>
        <v>20.971314308611152</v>
      </c>
    </row>
    <row r="1918" spans="1:14" x14ac:dyDescent="0.25">
      <c r="A1918" s="1" t="s">
        <v>1876</v>
      </c>
      <c r="B1918" s="1" t="s">
        <v>15</v>
      </c>
      <c r="C1918" s="1" t="s">
        <v>20</v>
      </c>
      <c r="D1918" s="1">
        <v>0.16591097635457899</v>
      </c>
      <c r="E1918" s="1">
        <v>1.6500000000000001E-2</v>
      </c>
      <c r="F1918" s="1">
        <v>1.49E-2</v>
      </c>
      <c r="G1918" s="1">
        <v>3.4951601131918697E-2</v>
      </c>
      <c r="H1918" s="2">
        <v>2.3150770106869699E-6</v>
      </c>
      <c r="I1918" s="1">
        <v>0.26779999999999998</v>
      </c>
      <c r="J1918" s="1">
        <v>7386</v>
      </c>
      <c r="K1918" s="1" t="s">
        <v>1873</v>
      </c>
      <c r="L1918" s="1" t="s">
        <v>18</v>
      </c>
      <c r="M1918" s="1">
        <f t="shared" si="58"/>
        <v>3.0414723750905952E-3</v>
      </c>
      <c r="N1918" s="1">
        <f t="shared" si="59"/>
        <v>22.52674649483366</v>
      </c>
    </row>
    <row r="1919" spans="1:14" x14ac:dyDescent="0.25">
      <c r="A1919" s="1" t="s">
        <v>1877</v>
      </c>
      <c r="B1919" s="1" t="s">
        <v>22</v>
      </c>
      <c r="C1919" s="1" t="s">
        <v>16</v>
      </c>
      <c r="D1919" s="1">
        <v>-7.9610621474013002E-2</v>
      </c>
      <c r="E1919" s="1">
        <v>4.8999999999999998E-3</v>
      </c>
      <c r="F1919" s="1">
        <v>8.0999999999999996E-3</v>
      </c>
      <c r="G1919" s="1">
        <v>1.69192469817891E-2</v>
      </c>
      <c r="H1919" s="2">
        <v>2.2130331366683202E-6</v>
      </c>
      <c r="I1919" s="1">
        <v>0.54349999999999998</v>
      </c>
      <c r="J1919" s="1">
        <v>11904</v>
      </c>
      <c r="K1919" s="1" t="s">
        <v>1873</v>
      </c>
      <c r="L1919" s="1" t="s">
        <v>18</v>
      </c>
      <c r="M1919" s="1">
        <f t="shared" si="58"/>
        <v>1.8564363372442459E-3</v>
      </c>
      <c r="N1919" s="1">
        <f t="shared" si="59"/>
        <v>22.136400103408757</v>
      </c>
    </row>
    <row r="1920" spans="1:14" x14ac:dyDescent="0.25">
      <c r="A1920" s="1" t="s">
        <v>699</v>
      </c>
      <c r="B1920" s="1" t="s">
        <v>20</v>
      </c>
      <c r="C1920" s="1" t="s">
        <v>15</v>
      </c>
      <c r="D1920" s="1">
        <v>-0.108969098008055</v>
      </c>
      <c r="E1920" s="1">
        <v>1.4800000000000001E-2</v>
      </c>
      <c r="F1920" s="1">
        <v>1.32E-2</v>
      </c>
      <c r="G1920" s="1">
        <v>2.4353266058667899E-2</v>
      </c>
      <c r="H1920" s="2">
        <v>7.0880428214962003E-6</v>
      </c>
      <c r="I1920" s="1">
        <v>0.26329999999999998</v>
      </c>
      <c r="J1920" s="1">
        <v>10606</v>
      </c>
      <c r="K1920" s="1" t="s">
        <v>1873</v>
      </c>
      <c r="L1920" s="1" t="s">
        <v>18</v>
      </c>
      <c r="M1920" s="1">
        <f t="shared" si="58"/>
        <v>1.8841765876534528E-3</v>
      </c>
      <c r="N1920" s="1">
        <f t="shared" si="59"/>
        <v>20.01752508759002</v>
      </c>
    </row>
    <row r="1921" spans="1:14" x14ac:dyDescent="0.25">
      <c r="A1921" s="1" t="s">
        <v>1878</v>
      </c>
      <c r="B1921" s="1" t="s">
        <v>22</v>
      </c>
      <c r="C1921" s="1" t="s">
        <v>16</v>
      </c>
      <c r="D1921" s="1">
        <v>-0.14375520381743001</v>
      </c>
      <c r="E1921" s="1">
        <v>2.1999999999999999E-2</v>
      </c>
      <c r="F1921" s="1">
        <v>1.77E-2</v>
      </c>
      <c r="G1921" s="1">
        <v>3.2324371709455402E-2</v>
      </c>
      <c r="H1921" s="2">
        <v>9.1646797784717099E-6</v>
      </c>
      <c r="I1921" s="1">
        <v>0.21390000000000001</v>
      </c>
      <c r="J1921" s="1">
        <v>7992</v>
      </c>
      <c r="K1921" s="1" t="s">
        <v>1873</v>
      </c>
      <c r="L1921" s="1" t="s">
        <v>18</v>
      </c>
      <c r="M1921" s="1">
        <f t="shared" si="58"/>
        <v>2.4686416209011336E-3</v>
      </c>
      <c r="N1921" s="1">
        <f t="shared" si="59"/>
        <v>19.773259642734995</v>
      </c>
    </row>
    <row r="1922" spans="1:14" x14ac:dyDescent="0.25">
      <c r="A1922" s="1" t="s">
        <v>19</v>
      </c>
      <c r="B1922" s="1" t="s">
        <v>15</v>
      </c>
      <c r="C1922" s="1" t="s">
        <v>20</v>
      </c>
      <c r="D1922" s="1">
        <v>0.20468288045042901</v>
      </c>
      <c r="E1922" s="1">
        <v>1.5100000000000001E-2</v>
      </c>
      <c r="F1922" s="1">
        <v>1.77E-2</v>
      </c>
      <c r="G1922" s="1">
        <v>4.3157250532169802E-2</v>
      </c>
      <c r="H1922" s="2">
        <v>2.9182133641030598E-6</v>
      </c>
      <c r="I1922" s="1">
        <v>0.39439999999999997</v>
      </c>
      <c r="J1922" s="1">
        <v>4975</v>
      </c>
      <c r="K1922" s="1" t="s">
        <v>1879</v>
      </c>
      <c r="L1922" s="1" t="s">
        <v>18</v>
      </c>
      <c r="M1922" s="1">
        <f t="shared" ref="M1922:M1985" si="60">D1922*D1922/(D1922*D1922+J1922*G1922*G1922)</f>
        <v>4.5009404964757105E-3</v>
      </c>
      <c r="N1922" s="1">
        <f t="shared" ref="N1922:N1985" si="61">M1922*(J1922-2)/(1-M1922)</f>
        <v>22.484377936164659</v>
      </c>
    </row>
    <row r="1923" spans="1:14" x14ac:dyDescent="0.25">
      <c r="A1923" s="1" t="s">
        <v>21</v>
      </c>
      <c r="B1923" s="1" t="s">
        <v>22</v>
      </c>
      <c r="C1923" s="1" t="s">
        <v>16</v>
      </c>
      <c r="D1923" s="1">
        <v>7.4979802229428197E-2</v>
      </c>
      <c r="E1923" s="1">
        <v>-1.5900000000000001E-2</v>
      </c>
      <c r="F1923" s="1">
        <v>7.7999999999999996E-3</v>
      </c>
      <c r="G1923" s="1">
        <v>1.50176770445129E-2</v>
      </c>
      <c r="H1923" s="2">
        <v>6.7308969117728298E-7</v>
      </c>
      <c r="I1923" s="1">
        <v>4.1950000000000001E-2</v>
      </c>
      <c r="J1923" s="1">
        <v>11861</v>
      </c>
      <c r="K1923" s="1" t="s">
        <v>1879</v>
      </c>
      <c r="L1923" s="1" t="s">
        <v>18</v>
      </c>
      <c r="M1923" s="1">
        <f t="shared" si="60"/>
        <v>2.0972488938188643E-3</v>
      </c>
      <c r="N1923" s="1">
        <f t="shared" si="61"/>
        <v>24.923545510048907</v>
      </c>
    </row>
    <row r="1924" spans="1:14" x14ac:dyDescent="0.25">
      <c r="A1924" s="1" t="s">
        <v>24</v>
      </c>
      <c r="B1924" s="1" t="s">
        <v>20</v>
      </c>
      <c r="C1924" s="1" t="s">
        <v>15</v>
      </c>
      <c r="D1924" s="1">
        <v>6.18925577665028E-2</v>
      </c>
      <c r="E1924" s="1">
        <v>-5.0000000000000001E-3</v>
      </c>
      <c r="F1924" s="1">
        <v>6.4999999999999997E-3</v>
      </c>
      <c r="G1924" s="1">
        <v>1.3094625632832599E-2</v>
      </c>
      <c r="H1924" s="2">
        <v>2.1716339249750098E-6</v>
      </c>
      <c r="I1924" s="1">
        <v>0.44350000000000001</v>
      </c>
      <c r="J1924" s="1">
        <v>11863</v>
      </c>
      <c r="K1924" s="1" t="s">
        <v>1879</v>
      </c>
      <c r="L1924" s="1" t="s">
        <v>18</v>
      </c>
      <c r="M1924" s="1">
        <f t="shared" si="60"/>
        <v>1.8796589797113897E-3</v>
      </c>
      <c r="N1924" s="1">
        <f t="shared" si="61"/>
        <v>22.336620387444459</v>
      </c>
    </row>
    <row r="1925" spans="1:14" x14ac:dyDescent="0.25">
      <c r="A1925" s="1" t="s">
        <v>25</v>
      </c>
      <c r="B1925" s="1" t="s">
        <v>16</v>
      </c>
      <c r="C1925" s="1" t="s">
        <v>22</v>
      </c>
      <c r="D1925" s="1">
        <v>7.4684436596121395E-2</v>
      </c>
      <c r="E1925" s="2">
        <v>2.9999999999999997E-4</v>
      </c>
      <c r="F1925" s="1">
        <v>8.6E-3</v>
      </c>
      <c r="G1925" s="1">
        <v>1.5619437736614899E-2</v>
      </c>
      <c r="H1925" s="2">
        <v>2.5829653723227401E-6</v>
      </c>
      <c r="I1925" s="1">
        <v>0.97119999999999995</v>
      </c>
      <c r="J1925" s="1">
        <v>11690</v>
      </c>
      <c r="K1925" s="1" t="s">
        <v>1879</v>
      </c>
      <c r="L1925" s="1" t="s">
        <v>18</v>
      </c>
      <c r="M1925" s="1">
        <f t="shared" si="60"/>
        <v>1.9519395760974681E-3</v>
      </c>
      <c r="N1925" s="1">
        <f t="shared" si="61"/>
        <v>22.85888893540584</v>
      </c>
    </row>
    <row r="1926" spans="1:14" x14ac:dyDescent="0.25">
      <c r="A1926" s="1" t="s">
        <v>134</v>
      </c>
      <c r="B1926" s="1" t="s">
        <v>20</v>
      </c>
      <c r="C1926" s="1" t="s">
        <v>15</v>
      </c>
      <c r="D1926" s="1">
        <v>6.8929219189359597E-2</v>
      </c>
      <c r="E1926" s="1">
        <v>3.8999999999999998E-3</v>
      </c>
      <c r="F1926" s="1">
        <v>7.7000000000000002E-3</v>
      </c>
      <c r="G1926" s="1">
        <v>1.47692973682745E-2</v>
      </c>
      <c r="H1926" s="2">
        <v>2.63612203064309E-6</v>
      </c>
      <c r="I1926" s="1">
        <v>0.61109999999999998</v>
      </c>
      <c r="J1926" s="1">
        <v>11690</v>
      </c>
      <c r="K1926" s="1" t="s">
        <v>1879</v>
      </c>
      <c r="L1926" s="1" t="s">
        <v>18</v>
      </c>
      <c r="M1926" s="1">
        <f t="shared" si="60"/>
        <v>1.859790771477073E-3</v>
      </c>
      <c r="N1926" s="1">
        <f t="shared" si="61"/>
        <v>21.777736570521544</v>
      </c>
    </row>
    <row r="1927" spans="1:14" x14ac:dyDescent="0.25">
      <c r="A1927" s="1" t="s">
        <v>135</v>
      </c>
      <c r="B1927" s="1" t="s">
        <v>15</v>
      </c>
      <c r="C1927" s="1" t="s">
        <v>20</v>
      </c>
      <c r="D1927" s="1">
        <v>6.4884253277660398E-2</v>
      </c>
      <c r="E1927" s="1">
        <v>-2.3999999999999998E-3</v>
      </c>
      <c r="F1927" s="1">
        <v>7.1999999999999998E-3</v>
      </c>
      <c r="G1927" s="1">
        <v>1.3592809347963501E-2</v>
      </c>
      <c r="H1927" s="2">
        <v>1.12220949968809E-6</v>
      </c>
      <c r="I1927" s="1">
        <v>0.74280000000000002</v>
      </c>
      <c r="J1927" s="1">
        <v>11858</v>
      </c>
      <c r="K1927" s="1" t="s">
        <v>1879</v>
      </c>
      <c r="L1927" s="1" t="s">
        <v>18</v>
      </c>
      <c r="M1927" s="1">
        <f t="shared" si="60"/>
        <v>1.9178516591910077E-3</v>
      </c>
      <c r="N1927" s="1">
        <f t="shared" si="61"/>
        <v>22.781741271665712</v>
      </c>
    </row>
    <row r="1928" spans="1:14" x14ac:dyDescent="0.25">
      <c r="A1928" s="1" t="s">
        <v>28</v>
      </c>
      <c r="B1928" s="1" t="s">
        <v>20</v>
      </c>
      <c r="C1928" s="1" t="s">
        <v>15</v>
      </c>
      <c r="D1928" s="1">
        <v>-7.5830853022674699E-2</v>
      </c>
      <c r="E1928" s="1">
        <v>0.01</v>
      </c>
      <c r="F1928" s="1">
        <v>8.3999999999999995E-3</v>
      </c>
      <c r="G1928" s="1">
        <v>1.6776156804888101E-2</v>
      </c>
      <c r="H1928" s="2">
        <v>6.7228477467141E-6</v>
      </c>
      <c r="I1928" s="1">
        <v>0.2331</v>
      </c>
      <c r="J1928" s="1">
        <v>11591</v>
      </c>
      <c r="K1928" s="1" t="s">
        <v>1879</v>
      </c>
      <c r="L1928" s="1" t="s">
        <v>18</v>
      </c>
      <c r="M1928" s="1">
        <f t="shared" si="60"/>
        <v>1.759629170868538E-3</v>
      </c>
      <c r="N1928" s="1">
        <f t="shared" si="61"/>
        <v>20.42828867385693</v>
      </c>
    </row>
    <row r="1929" spans="1:14" x14ac:dyDescent="0.25">
      <c r="A1929" s="1" t="s">
        <v>29</v>
      </c>
      <c r="B1929" s="1" t="s">
        <v>22</v>
      </c>
      <c r="C1929" s="1" t="s">
        <v>16</v>
      </c>
      <c r="D1929" s="1">
        <v>0.1121637071439</v>
      </c>
      <c r="E1929" s="1">
        <v>-1.43E-2</v>
      </c>
      <c r="F1929" s="1">
        <v>1.17E-2</v>
      </c>
      <c r="G1929" s="1">
        <v>2.36421949022768E-2</v>
      </c>
      <c r="H1929" s="2">
        <v>1.6322174808999599E-6</v>
      </c>
      <c r="I1929" s="1">
        <v>0.22239999999999999</v>
      </c>
      <c r="J1929" s="1">
        <v>11216</v>
      </c>
      <c r="K1929" s="1" t="s">
        <v>1879</v>
      </c>
      <c r="L1929" s="1" t="s">
        <v>18</v>
      </c>
      <c r="M1929" s="1">
        <f t="shared" si="60"/>
        <v>2.0027211285521076E-3</v>
      </c>
      <c r="N1929" s="1">
        <f t="shared" si="61"/>
        <v>22.503583136999936</v>
      </c>
    </row>
    <row r="1930" spans="1:14" x14ac:dyDescent="0.25">
      <c r="A1930" s="1" t="s">
        <v>31</v>
      </c>
      <c r="B1930" s="1" t="s">
        <v>15</v>
      </c>
      <c r="C1930" s="1" t="s">
        <v>20</v>
      </c>
      <c r="D1930" s="1">
        <v>-7.0403566012228996E-2</v>
      </c>
      <c r="E1930" s="1">
        <v>3.0000000000000001E-3</v>
      </c>
      <c r="F1930" s="1">
        <v>7.4000000000000003E-3</v>
      </c>
      <c r="G1930" s="1">
        <v>1.4712789089539101E-2</v>
      </c>
      <c r="H1930" s="2">
        <v>2.5368675777839801E-6</v>
      </c>
      <c r="I1930" s="1">
        <v>0.68540000000000001</v>
      </c>
      <c r="J1930" s="1">
        <v>11858</v>
      </c>
      <c r="K1930" s="1" t="s">
        <v>1879</v>
      </c>
      <c r="L1930" s="1" t="s">
        <v>18</v>
      </c>
      <c r="M1930" s="1">
        <f t="shared" si="60"/>
        <v>1.9273031219967012E-3</v>
      </c>
      <c r="N1930" s="1">
        <f t="shared" si="61"/>
        <v>22.894229935222757</v>
      </c>
    </row>
    <row r="1931" spans="1:14" x14ac:dyDescent="0.25">
      <c r="A1931" s="1" t="s">
        <v>136</v>
      </c>
      <c r="B1931" s="1" t="s">
        <v>20</v>
      </c>
      <c r="C1931" s="1" t="s">
        <v>15</v>
      </c>
      <c r="D1931" s="1">
        <v>-6.3143598322785904E-2</v>
      </c>
      <c r="E1931" s="1">
        <v>-4.0000000000000001E-3</v>
      </c>
      <c r="F1931" s="1">
        <v>7.1999999999999998E-3</v>
      </c>
      <c r="G1931" s="1">
        <v>1.4376740676964201E-2</v>
      </c>
      <c r="H1931" s="2">
        <v>9.6100262145325397E-6</v>
      </c>
      <c r="I1931" s="1">
        <v>0.57569999999999999</v>
      </c>
      <c r="J1931" s="1">
        <v>11809</v>
      </c>
      <c r="K1931" s="1" t="s">
        <v>1879</v>
      </c>
      <c r="L1931" s="1" t="s">
        <v>18</v>
      </c>
      <c r="M1931" s="1">
        <f t="shared" si="60"/>
        <v>1.6308567035207284E-3</v>
      </c>
      <c r="N1931" s="1">
        <f t="shared" si="61"/>
        <v>19.286979398111313</v>
      </c>
    </row>
    <row r="1932" spans="1:14" x14ac:dyDescent="0.25">
      <c r="A1932" s="1" t="s">
        <v>137</v>
      </c>
      <c r="B1932" s="1" t="s">
        <v>20</v>
      </c>
      <c r="C1932" s="1" t="s">
        <v>15</v>
      </c>
      <c r="D1932" s="1">
        <v>5.2978507220252699E-2</v>
      </c>
      <c r="E1932" s="2">
        <v>-2.0000000000000001E-4</v>
      </c>
      <c r="F1932" s="1">
        <v>7.6E-3</v>
      </c>
      <c r="G1932" s="1">
        <v>1.19176701321623E-2</v>
      </c>
      <c r="H1932" s="2">
        <v>9.2630702904255806E-6</v>
      </c>
      <c r="I1932" s="1">
        <v>0.98089999999999999</v>
      </c>
      <c r="J1932" s="1">
        <v>18164</v>
      </c>
      <c r="K1932" s="1" t="s">
        <v>1880</v>
      </c>
      <c r="L1932" s="1" t="s">
        <v>18</v>
      </c>
      <c r="M1932" s="1">
        <f t="shared" si="60"/>
        <v>1.0867583606623769E-3</v>
      </c>
      <c r="N1932" s="1">
        <f t="shared" si="61"/>
        <v>19.759178799109847</v>
      </c>
    </row>
    <row r="1933" spans="1:14" x14ac:dyDescent="0.25">
      <c r="A1933" s="1" t="s">
        <v>139</v>
      </c>
      <c r="B1933" s="1" t="s">
        <v>20</v>
      </c>
      <c r="C1933" s="1" t="s">
        <v>15</v>
      </c>
      <c r="D1933" s="1">
        <v>6.2531198944492994E-2</v>
      </c>
      <c r="E1933" s="1">
        <v>5.1000000000000004E-3</v>
      </c>
      <c r="F1933" s="1">
        <v>8.3999999999999995E-3</v>
      </c>
      <c r="G1933" s="1">
        <v>1.31735028225341E-2</v>
      </c>
      <c r="H1933" s="2">
        <v>1.9548754925197298E-6</v>
      </c>
      <c r="I1933" s="1">
        <v>0.54069999999999996</v>
      </c>
      <c r="J1933" s="1">
        <v>18163</v>
      </c>
      <c r="K1933" s="1" t="s">
        <v>1880</v>
      </c>
      <c r="L1933" s="1" t="s">
        <v>18</v>
      </c>
      <c r="M1933" s="1">
        <f t="shared" si="60"/>
        <v>1.238981935092698E-3</v>
      </c>
      <c r="N1933" s="1">
        <f t="shared" si="61"/>
        <v>22.529064026561947</v>
      </c>
    </row>
    <row r="1934" spans="1:14" x14ac:dyDescent="0.25">
      <c r="A1934" s="1" t="s">
        <v>140</v>
      </c>
      <c r="B1934" s="1" t="s">
        <v>22</v>
      </c>
      <c r="C1934" s="1" t="s">
        <v>16</v>
      </c>
      <c r="D1934" s="1">
        <v>-5.6528439455835897E-2</v>
      </c>
      <c r="E1934" s="1">
        <v>3.8999999999999998E-3</v>
      </c>
      <c r="F1934" s="1">
        <v>7.1999999999999998E-3</v>
      </c>
      <c r="G1934" s="1">
        <v>1.12298063077143E-2</v>
      </c>
      <c r="H1934" s="2">
        <v>4.14596104194235E-7</v>
      </c>
      <c r="I1934" s="1">
        <v>0.58509999999999995</v>
      </c>
      <c r="J1934" s="1">
        <v>18170</v>
      </c>
      <c r="K1934" s="1" t="s">
        <v>1880</v>
      </c>
      <c r="L1934" s="1" t="s">
        <v>18</v>
      </c>
      <c r="M1934" s="1">
        <f t="shared" si="60"/>
        <v>1.3926093608880895E-3</v>
      </c>
      <c r="N1934" s="1">
        <f t="shared" si="61"/>
        <v>25.336210312265102</v>
      </c>
    </row>
    <row r="1935" spans="1:14" x14ac:dyDescent="0.25">
      <c r="A1935" s="1" t="s">
        <v>141</v>
      </c>
      <c r="B1935" s="1" t="s">
        <v>15</v>
      </c>
      <c r="C1935" s="1" t="s">
        <v>20</v>
      </c>
      <c r="D1935" s="1">
        <v>7.48988608074143E-2</v>
      </c>
      <c r="E1935" s="1">
        <v>2.7799999999999998E-2</v>
      </c>
      <c r="F1935" s="1">
        <v>1.12E-2</v>
      </c>
      <c r="G1935" s="1">
        <v>1.6645770186088302E-2</v>
      </c>
      <c r="H1935" s="2">
        <v>7.5812041476478602E-6</v>
      </c>
      <c r="I1935" s="1">
        <v>1.3350000000000001E-2</v>
      </c>
      <c r="J1935" s="1">
        <v>18036</v>
      </c>
      <c r="K1935" s="1" t="s">
        <v>1880</v>
      </c>
      <c r="L1935" s="1" t="s">
        <v>18</v>
      </c>
      <c r="M1935" s="1">
        <f t="shared" si="60"/>
        <v>1.1212828221124807E-3</v>
      </c>
      <c r="N1935" s="1">
        <f t="shared" si="61"/>
        <v>20.243913566510933</v>
      </c>
    </row>
    <row r="1936" spans="1:14" x14ac:dyDescent="0.25">
      <c r="A1936" s="1" t="s">
        <v>142</v>
      </c>
      <c r="B1936" s="1" t="s">
        <v>15</v>
      </c>
      <c r="C1936" s="1" t="s">
        <v>20</v>
      </c>
      <c r="D1936" s="1">
        <v>4.8905699697833697E-2</v>
      </c>
      <c r="E1936" s="1">
        <v>-1.0500000000000001E-2</v>
      </c>
      <c r="F1936" s="1">
        <v>7.1000000000000004E-3</v>
      </c>
      <c r="G1936" s="1">
        <v>1.0884163883068201E-2</v>
      </c>
      <c r="H1936" s="2">
        <v>8.4391986904318798E-6</v>
      </c>
      <c r="I1936" s="1">
        <v>0.13719999999999999</v>
      </c>
      <c r="J1936" s="1">
        <v>18171</v>
      </c>
      <c r="K1936" s="1" t="s">
        <v>1880</v>
      </c>
      <c r="L1936" s="1" t="s">
        <v>18</v>
      </c>
      <c r="M1936" s="1">
        <f t="shared" si="60"/>
        <v>1.1098587422439974E-3</v>
      </c>
      <c r="N1936" s="1">
        <f t="shared" si="61"/>
        <v>20.187428682037375</v>
      </c>
    </row>
    <row r="1937" spans="1:14" x14ac:dyDescent="0.25">
      <c r="A1937" s="1" t="s">
        <v>143</v>
      </c>
      <c r="B1937" s="1" t="s">
        <v>22</v>
      </c>
      <c r="C1937" s="1" t="s">
        <v>16</v>
      </c>
      <c r="D1937" s="1">
        <v>-5.4396640495749903E-2</v>
      </c>
      <c r="E1937" s="1">
        <v>-4.4999999999999997E-3</v>
      </c>
      <c r="F1937" s="1">
        <v>8.2000000000000007E-3</v>
      </c>
      <c r="G1937" s="1">
        <v>1.2936525365547499E-2</v>
      </c>
      <c r="H1937" s="2">
        <v>7.8066173720502594E-6</v>
      </c>
      <c r="I1937" s="1">
        <v>0.57989999999999997</v>
      </c>
      <c r="J1937" s="1">
        <v>18160</v>
      </c>
      <c r="K1937" s="1" t="s">
        <v>1880</v>
      </c>
      <c r="L1937" s="1" t="s">
        <v>18</v>
      </c>
      <c r="M1937" s="1">
        <f t="shared" si="60"/>
        <v>9.7268090233835851E-4</v>
      </c>
      <c r="N1937" s="1">
        <f t="shared" si="61"/>
        <v>17.679135982600034</v>
      </c>
    </row>
    <row r="1938" spans="1:14" x14ac:dyDescent="0.25">
      <c r="A1938" s="1" t="s">
        <v>144</v>
      </c>
      <c r="B1938" s="1" t="s">
        <v>22</v>
      </c>
      <c r="C1938" s="1" t="s">
        <v>20</v>
      </c>
      <c r="D1938" s="1">
        <v>5.0130576198943302E-2</v>
      </c>
      <c r="E1938" s="1">
        <v>1.5E-3</v>
      </c>
      <c r="F1938" s="1">
        <v>6.6E-3</v>
      </c>
      <c r="G1938" s="1">
        <v>1.05797960605455E-2</v>
      </c>
      <c r="H1938" s="2">
        <v>2.0011242036219098E-6</v>
      </c>
      <c r="I1938" s="1">
        <v>0.81989999999999996</v>
      </c>
      <c r="J1938" s="1">
        <v>18163</v>
      </c>
      <c r="K1938" s="1" t="s">
        <v>1880</v>
      </c>
      <c r="L1938" s="1" t="s">
        <v>18</v>
      </c>
      <c r="M1938" s="1">
        <f t="shared" si="60"/>
        <v>1.2346012312375769E-3</v>
      </c>
      <c r="N1938" s="1">
        <f t="shared" si="61"/>
        <v>22.44930890492008</v>
      </c>
    </row>
    <row r="1939" spans="1:14" x14ac:dyDescent="0.25">
      <c r="A1939" s="1" t="s">
        <v>145</v>
      </c>
      <c r="B1939" s="1" t="s">
        <v>22</v>
      </c>
      <c r="C1939" s="1" t="s">
        <v>16</v>
      </c>
      <c r="D1939" s="1">
        <v>-6.5962286160722597E-2</v>
      </c>
      <c r="E1939" s="1">
        <v>1.1900000000000001E-2</v>
      </c>
      <c r="F1939" s="1">
        <v>9.1999999999999998E-3</v>
      </c>
      <c r="G1939" s="1">
        <v>1.3413688965222201E-2</v>
      </c>
      <c r="H1939" s="2">
        <v>1.1623027851895699E-6</v>
      </c>
      <c r="I1939" s="1">
        <v>0.19739999999999999</v>
      </c>
      <c r="J1939" s="1">
        <v>17610</v>
      </c>
      <c r="K1939" s="1" t="s">
        <v>1880</v>
      </c>
      <c r="L1939" s="1" t="s">
        <v>18</v>
      </c>
      <c r="M1939" s="1">
        <f t="shared" si="60"/>
        <v>1.3713225339827997E-3</v>
      </c>
      <c r="N1939" s="1">
        <f t="shared" si="61"/>
        <v>24.179404941223332</v>
      </c>
    </row>
    <row r="1940" spans="1:14" x14ac:dyDescent="0.25">
      <c r="A1940" s="1" t="s">
        <v>146</v>
      </c>
      <c r="B1940" s="1" t="s">
        <v>15</v>
      </c>
      <c r="C1940" s="1" t="s">
        <v>16</v>
      </c>
      <c r="D1940" s="1">
        <v>7.7707532549210603E-2</v>
      </c>
      <c r="E1940" s="1">
        <v>1.35E-2</v>
      </c>
      <c r="F1940" s="1">
        <v>1.15E-2</v>
      </c>
      <c r="G1940" s="1">
        <v>1.6862819905787599E-2</v>
      </c>
      <c r="H1940" s="2">
        <v>2.9547119990057999E-6</v>
      </c>
      <c r="I1940" s="1">
        <v>0.24160000000000001</v>
      </c>
      <c r="J1940" s="1">
        <v>18165</v>
      </c>
      <c r="K1940" s="1" t="s">
        <v>1880</v>
      </c>
      <c r="L1940" s="1" t="s">
        <v>18</v>
      </c>
      <c r="M1940" s="1">
        <f t="shared" si="60"/>
        <v>1.1676777905064006E-3</v>
      </c>
      <c r="N1940" s="1">
        <f t="shared" si="61"/>
        <v>21.233325391445941</v>
      </c>
    </row>
    <row r="1941" spans="1:14" x14ac:dyDescent="0.25">
      <c r="A1941" s="1" t="s">
        <v>147</v>
      </c>
      <c r="B1941" s="1" t="s">
        <v>20</v>
      </c>
      <c r="C1941" s="1" t="s">
        <v>15</v>
      </c>
      <c r="D1941" s="1">
        <v>-0.114177821566363</v>
      </c>
      <c r="E1941" s="1">
        <v>1.8200000000000001E-2</v>
      </c>
      <c r="F1941" s="1">
        <v>1.5100000000000001E-2</v>
      </c>
      <c r="G1941" s="1">
        <v>2.40499597185675E-2</v>
      </c>
      <c r="H1941" s="2">
        <v>2.1663056925376502E-6</v>
      </c>
      <c r="I1941" s="1">
        <v>0.22789999999999999</v>
      </c>
      <c r="J1941" s="1">
        <v>13861</v>
      </c>
      <c r="K1941" s="1" t="s">
        <v>1880</v>
      </c>
      <c r="L1941" s="1" t="s">
        <v>18</v>
      </c>
      <c r="M1941" s="1">
        <f t="shared" si="60"/>
        <v>1.6234339129272974E-3</v>
      </c>
      <c r="N1941" s="1">
        <f t="shared" si="61"/>
        <v>22.535755909656604</v>
      </c>
    </row>
    <row r="1942" spans="1:14" x14ac:dyDescent="0.25">
      <c r="A1942" s="1" t="s">
        <v>148</v>
      </c>
      <c r="B1942" s="1" t="s">
        <v>20</v>
      </c>
      <c r="C1942" s="1" t="s">
        <v>15</v>
      </c>
      <c r="D1942" s="1">
        <v>-0.15182885937080801</v>
      </c>
      <c r="E1942" s="1">
        <v>1.24E-2</v>
      </c>
      <c r="F1942" s="1">
        <v>1.6E-2</v>
      </c>
      <c r="G1942" s="1">
        <v>3.1493180169205499E-2</v>
      </c>
      <c r="H1942" s="2">
        <v>1.8745240791586899E-6</v>
      </c>
      <c r="I1942" s="1">
        <v>0.43840000000000001</v>
      </c>
      <c r="J1942" s="1">
        <v>9382</v>
      </c>
      <c r="K1942" s="1" t="s">
        <v>1880</v>
      </c>
      <c r="L1942" s="1" t="s">
        <v>18</v>
      </c>
      <c r="M1942" s="1">
        <f t="shared" si="60"/>
        <v>2.471187186509263E-3</v>
      </c>
      <c r="N1942" s="1">
        <f t="shared" si="61"/>
        <v>23.237159179472073</v>
      </c>
    </row>
    <row r="1943" spans="1:14" x14ac:dyDescent="0.25">
      <c r="A1943" s="1" t="s">
        <v>149</v>
      </c>
      <c r="B1943" s="1" t="s">
        <v>20</v>
      </c>
      <c r="C1943" s="1" t="s">
        <v>15</v>
      </c>
      <c r="D1943" s="1">
        <v>4.7817028947394501E-2</v>
      </c>
      <c r="E1943" s="1">
        <v>6.3E-3</v>
      </c>
      <c r="F1943" s="1">
        <v>6.4999999999999997E-3</v>
      </c>
      <c r="G1943" s="1">
        <v>1.05282013162198E-2</v>
      </c>
      <c r="H1943" s="2">
        <v>6.0611382762375697E-6</v>
      </c>
      <c r="I1943" s="1">
        <v>0.3332</v>
      </c>
      <c r="J1943" s="1">
        <v>18164</v>
      </c>
      <c r="K1943" s="1" t="s">
        <v>1880</v>
      </c>
      <c r="L1943" s="1" t="s">
        <v>18</v>
      </c>
      <c r="M1943" s="1">
        <f t="shared" si="60"/>
        <v>1.1343638923987358E-3</v>
      </c>
      <c r="N1943" s="1">
        <f t="shared" si="61"/>
        <v>20.625714079052056</v>
      </c>
    </row>
    <row r="1944" spans="1:14" x14ac:dyDescent="0.25">
      <c r="A1944" s="1" t="s">
        <v>32</v>
      </c>
      <c r="B1944" s="1" t="s">
        <v>20</v>
      </c>
      <c r="C1944" s="1" t="s">
        <v>15</v>
      </c>
      <c r="D1944" s="1">
        <v>7.6914214899762495E-2</v>
      </c>
      <c r="E1944" s="1">
        <v>5.4000000000000003E-3</v>
      </c>
      <c r="F1944" s="1">
        <v>7.6E-3</v>
      </c>
      <c r="G1944" s="1">
        <v>1.5395274732407699E-2</v>
      </c>
      <c r="H1944" s="2">
        <v>1.0899962007640899E-6</v>
      </c>
      <c r="I1944" s="1">
        <v>0.47539999999999999</v>
      </c>
      <c r="J1944" s="1">
        <v>10932</v>
      </c>
      <c r="K1944" s="1" t="s">
        <v>1881</v>
      </c>
      <c r="L1944" s="1" t="s">
        <v>18</v>
      </c>
      <c r="M1944" s="1">
        <f t="shared" si="60"/>
        <v>2.2779714353245079E-3</v>
      </c>
      <c r="N1944" s="1">
        <f t="shared" si="61"/>
        <v>24.955074735510753</v>
      </c>
    </row>
    <row r="1945" spans="1:14" x14ac:dyDescent="0.25">
      <c r="A1945" s="1" t="s">
        <v>34</v>
      </c>
      <c r="B1945" s="1" t="s">
        <v>15</v>
      </c>
      <c r="C1945" s="1" t="s">
        <v>20</v>
      </c>
      <c r="D1945" s="1">
        <v>7.4438030540634997E-2</v>
      </c>
      <c r="E1945" s="1">
        <v>4.8999999999999998E-3</v>
      </c>
      <c r="F1945" s="1">
        <v>7.9000000000000008E-3</v>
      </c>
      <c r="G1945" s="1">
        <v>1.53388579198131E-2</v>
      </c>
      <c r="H1945" s="2">
        <v>9.565713030342041E-7</v>
      </c>
      <c r="I1945" s="1">
        <v>0.53520000000000001</v>
      </c>
      <c r="J1945" s="1">
        <v>11392</v>
      </c>
      <c r="K1945" s="1" t="s">
        <v>1881</v>
      </c>
      <c r="L1945" s="1" t="s">
        <v>18</v>
      </c>
      <c r="M1945" s="1">
        <f t="shared" si="60"/>
        <v>2.0630361211274447E-3</v>
      </c>
      <c r="N1945" s="1">
        <f t="shared" si="61"/>
        <v>23.546558821017609</v>
      </c>
    </row>
    <row r="1946" spans="1:14" x14ac:dyDescent="0.25">
      <c r="A1946" s="1" t="s">
        <v>35</v>
      </c>
      <c r="B1946" s="1" t="s">
        <v>22</v>
      </c>
      <c r="C1946" s="1" t="s">
        <v>20</v>
      </c>
      <c r="D1946" s="1">
        <v>-0.101147131791056</v>
      </c>
      <c r="E1946" s="1">
        <v>-5.5999999999999999E-3</v>
      </c>
      <c r="F1946" s="1">
        <v>1.3100000000000001E-2</v>
      </c>
      <c r="G1946" s="1">
        <v>2.3097844621996901E-2</v>
      </c>
      <c r="H1946" s="2">
        <v>3.6509522560152702E-6</v>
      </c>
      <c r="I1946" s="1">
        <v>0.67110000000000003</v>
      </c>
      <c r="J1946" s="1">
        <v>11371</v>
      </c>
      <c r="K1946" s="1" t="s">
        <v>1881</v>
      </c>
      <c r="L1946" s="1" t="s">
        <v>18</v>
      </c>
      <c r="M1946" s="1">
        <f t="shared" si="60"/>
        <v>1.6835801158103562E-3</v>
      </c>
      <c r="N1946" s="1">
        <f t="shared" si="61"/>
        <v>19.172901452295417</v>
      </c>
    </row>
    <row r="1947" spans="1:14" x14ac:dyDescent="0.25">
      <c r="A1947" s="1" t="s">
        <v>36</v>
      </c>
      <c r="B1947" s="1" t="s">
        <v>16</v>
      </c>
      <c r="C1947" s="1" t="s">
        <v>15</v>
      </c>
      <c r="D1947" s="1">
        <v>6.0989958480757299E-2</v>
      </c>
      <c r="E1947" s="1">
        <v>-1.2999999999999999E-3</v>
      </c>
      <c r="F1947" s="1">
        <v>6.8999999999999999E-3</v>
      </c>
      <c r="G1947" s="1">
        <v>1.3562262501086201E-2</v>
      </c>
      <c r="H1947" s="2">
        <v>6.60866440190343E-6</v>
      </c>
      <c r="I1947" s="1">
        <v>0.85029999999999994</v>
      </c>
      <c r="J1947" s="1">
        <v>11387</v>
      </c>
      <c r="K1947" s="1" t="s">
        <v>1881</v>
      </c>
      <c r="L1947" s="1" t="s">
        <v>18</v>
      </c>
      <c r="M1947" s="1">
        <f t="shared" si="60"/>
        <v>1.7728518287488007E-3</v>
      </c>
      <c r="N1947" s="1">
        <f t="shared" si="61"/>
        <v>20.219764717160785</v>
      </c>
    </row>
    <row r="1948" spans="1:14" x14ac:dyDescent="0.25">
      <c r="A1948" s="1" t="s">
        <v>37</v>
      </c>
      <c r="B1948" s="1" t="s">
        <v>15</v>
      </c>
      <c r="C1948" s="1" t="s">
        <v>16</v>
      </c>
      <c r="D1948" s="1">
        <v>9.4423945674883297E-2</v>
      </c>
      <c r="E1948" s="1">
        <v>8.6999999999999994E-3</v>
      </c>
      <c r="F1948" s="1">
        <v>1.03E-2</v>
      </c>
      <c r="G1948" s="1">
        <v>2.1180615972014101E-2</v>
      </c>
      <c r="H1948" s="2">
        <v>8.3950506580767105E-6</v>
      </c>
      <c r="I1948" s="1">
        <v>0.39529999999999998</v>
      </c>
      <c r="J1948" s="1">
        <v>10998</v>
      </c>
      <c r="K1948" s="1" t="s">
        <v>1881</v>
      </c>
      <c r="L1948" s="1" t="s">
        <v>18</v>
      </c>
      <c r="M1948" s="1">
        <f t="shared" si="60"/>
        <v>1.8038038585882197E-3</v>
      </c>
      <c r="N1948" s="1">
        <f t="shared" si="61"/>
        <v>19.870469658878708</v>
      </c>
    </row>
    <row r="1949" spans="1:14" x14ac:dyDescent="0.25">
      <c r="A1949" s="1" t="s">
        <v>38</v>
      </c>
      <c r="B1949" s="1" t="s">
        <v>20</v>
      </c>
      <c r="C1949" s="1" t="s">
        <v>15</v>
      </c>
      <c r="D1949" s="1">
        <v>8.2087269517153505E-2</v>
      </c>
      <c r="E1949" s="1">
        <v>6.1999999999999998E-3</v>
      </c>
      <c r="F1949" s="1">
        <v>0.01</v>
      </c>
      <c r="G1949" s="1">
        <v>1.88311675373549E-2</v>
      </c>
      <c r="H1949" s="2">
        <v>8.0739883033168197E-6</v>
      </c>
      <c r="I1949" s="1">
        <v>0.53110000000000002</v>
      </c>
      <c r="J1949" s="1">
        <v>11382</v>
      </c>
      <c r="K1949" s="1" t="s">
        <v>1881</v>
      </c>
      <c r="L1949" s="1" t="s">
        <v>18</v>
      </c>
      <c r="M1949" s="1">
        <f t="shared" si="60"/>
        <v>1.6666872270159022E-3</v>
      </c>
      <c r="N1949" s="1">
        <f t="shared" si="61"/>
        <v>18.998565309574058</v>
      </c>
    </row>
    <row r="1950" spans="1:14" x14ac:dyDescent="0.25">
      <c r="A1950" s="1" t="s">
        <v>39</v>
      </c>
      <c r="B1950" s="1" t="s">
        <v>15</v>
      </c>
      <c r="C1950" s="1" t="s">
        <v>20</v>
      </c>
      <c r="D1950" s="1">
        <v>-6.8105197473408902E-2</v>
      </c>
      <c r="E1950" s="1">
        <v>-3.0999999999999999E-3</v>
      </c>
      <c r="F1950" s="1">
        <v>7.1999999999999998E-3</v>
      </c>
      <c r="G1950" s="1">
        <v>1.4906110116345401E-2</v>
      </c>
      <c r="H1950" s="2">
        <v>4.2335177255045098E-6</v>
      </c>
      <c r="I1950" s="1">
        <v>0.67030000000000001</v>
      </c>
      <c r="J1950" s="1">
        <v>11002</v>
      </c>
      <c r="K1950" s="1" t="s">
        <v>1881</v>
      </c>
      <c r="L1950" s="1" t="s">
        <v>18</v>
      </c>
      <c r="M1950" s="1">
        <f t="shared" si="60"/>
        <v>1.8938124616852731E-3</v>
      </c>
      <c r="N1950" s="1">
        <f t="shared" si="61"/>
        <v>20.871463716618148</v>
      </c>
    </row>
    <row r="1951" spans="1:14" x14ac:dyDescent="0.25">
      <c r="A1951" s="1" t="s">
        <v>40</v>
      </c>
      <c r="B1951" s="1" t="s">
        <v>22</v>
      </c>
      <c r="C1951" s="1" t="s">
        <v>16</v>
      </c>
      <c r="D1951" s="1">
        <v>-8.1960567201785295E-2</v>
      </c>
      <c r="E1951" s="1">
        <v>-1.01E-2</v>
      </c>
      <c r="F1951" s="1">
        <v>9.1000000000000004E-3</v>
      </c>
      <c r="G1951" s="1">
        <v>1.8162778565337202E-2</v>
      </c>
      <c r="H1951" s="2">
        <v>7.2698621215506296E-6</v>
      </c>
      <c r="I1951" s="1">
        <v>0.2707</v>
      </c>
      <c r="J1951" s="1">
        <v>11388</v>
      </c>
      <c r="K1951" s="1" t="s">
        <v>1881</v>
      </c>
      <c r="L1951" s="1" t="s">
        <v>18</v>
      </c>
      <c r="M1951" s="1">
        <f t="shared" si="60"/>
        <v>1.784933318003535E-3</v>
      </c>
      <c r="N1951" s="1">
        <f t="shared" si="61"/>
        <v>20.359591271589842</v>
      </c>
    </row>
    <row r="1952" spans="1:14" x14ac:dyDescent="0.25">
      <c r="A1952" s="1" t="s">
        <v>41</v>
      </c>
      <c r="B1952" s="1" t="s">
        <v>22</v>
      </c>
      <c r="C1952" s="1" t="s">
        <v>16</v>
      </c>
      <c r="D1952" s="1">
        <v>-0.114937169898503</v>
      </c>
      <c r="E1952" s="1">
        <v>-5.4000000000000003E-3</v>
      </c>
      <c r="F1952" s="1">
        <v>1.38E-2</v>
      </c>
      <c r="G1952" s="1">
        <v>2.48606017200305E-2</v>
      </c>
      <c r="H1952" s="2">
        <v>4.5547636162741203E-6</v>
      </c>
      <c r="I1952" s="1">
        <v>0.69440000000000002</v>
      </c>
      <c r="J1952" s="1">
        <v>11130</v>
      </c>
      <c r="K1952" s="1" t="s">
        <v>1881</v>
      </c>
      <c r="L1952" s="1" t="s">
        <v>18</v>
      </c>
      <c r="M1952" s="1">
        <f t="shared" si="60"/>
        <v>1.9167669927299584E-3</v>
      </c>
      <c r="N1952" s="1">
        <f t="shared" si="61"/>
        <v>21.370745835326151</v>
      </c>
    </row>
    <row r="1953" spans="1:14" x14ac:dyDescent="0.25">
      <c r="A1953" s="1" t="s">
        <v>42</v>
      </c>
      <c r="B1953" s="1" t="s">
        <v>22</v>
      </c>
      <c r="C1953" s="1" t="s">
        <v>16</v>
      </c>
      <c r="D1953" s="1">
        <v>-8.4185237450551398E-2</v>
      </c>
      <c r="E1953" s="1">
        <v>2.46E-2</v>
      </c>
      <c r="F1953" s="1">
        <v>8.5000000000000006E-3</v>
      </c>
      <c r="G1953" s="1">
        <v>1.7811919766419802E-2</v>
      </c>
      <c r="H1953" s="2">
        <v>3.2578971383939099E-6</v>
      </c>
      <c r="I1953" s="1">
        <v>3.8939999999999999E-3</v>
      </c>
      <c r="J1953" s="1">
        <v>10526</v>
      </c>
      <c r="K1953" s="1" t="s">
        <v>1881</v>
      </c>
      <c r="L1953" s="1" t="s">
        <v>18</v>
      </c>
      <c r="M1953" s="1">
        <f t="shared" si="60"/>
        <v>2.1177094353007665E-3</v>
      </c>
      <c r="N1953" s="1">
        <f t="shared" si="61"/>
        <v>22.334071170351397</v>
      </c>
    </row>
    <row r="1954" spans="1:14" x14ac:dyDescent="0.25">
      <c r="A1954" s="1" t="s">
        <v>43</v>
      </c>
      <c r="B1954" s="1" t="s">
        <v>22</v>
      </c>
      <c r="C1954" s="1" t="s">
        <v>16</v>
      </c>
      <c r="D1954" s="1">
        <v>0.22163927865477401</v>
      </c>
      <c r="E1954" s="1">
        <v>-1.23E-2</v>
      </c>
      <c r="F1954" s="1">
        <v>1.6E-2</v>
      </c>
      <c r="G1954" s="1">
        <v>4.6291765377985399E-2</v>
      </c>
      <c r="H1954" s="2">
        <v>1.55689015115694E-6</v>
      </c>
      <c r="I1954" s="1">
        <v>0.44069999999999998</v>
      </c>
      <c r="J1954" s="1">
        <v>4499</v>
      </c>
      <c r="K1954" s="1" t="s">
        <v>1881</v>
      </c>
      <c r="L1954" s="1" t="s">
        <v>18</v>
      </c>
      <c r="M1954" s="1">
        <f t="shared" si="60"/>
        <v>5.0694720509349787E-3</v>
      </c>
      <c r="N1954" s="1">
        <f t="shared" si="61"/>
        <v>22.913575543861192</v>
      </c>
    </row>
    <row r="1955" spans="1:14" x14ac:dyDescent="0.25">
      <c r="A1955" s="1" t="s">
        <v>44</v>
      </c>
      <c r="B1955" s="1" t="s">
        <v>15</v>
      </c>
      <c r="C1955" s="1" t="s">
        <v>20</v>
      </c>
      <c r="D1955" s="1">
        <v>-0.108282942959154</v>
      </c>
      <c r="E1955" s="1">
        <v>-7.4000000000000003E-3</v>
      </c>
      <c r="F1955" s="1">
        <v>1.15E-2</v>
      </c>
      <c r="G1955" s="1">
        <v>2.37289149029042E-2</v>
      </c>
      <c r="H1955" s="2">
        <v>5.8761027327342197E-6</v>
      </c>
      <c r="I1955" s="1">
        <v>0.52249999999999996</v>
      </c>
      <c r="J1955" s="1">
        <v>10542</v>
      </c>
      <c r="K1955" s="1" t="s">
        <v>1881</v>
      </c>
      <c r="L1955" s="1" t="s">
        <v>18</v>
      </c>
      <c r="M1955" s="1">
        <f t="shared" si="60"/>
        <v>1.9714433397353417E-3</v>
      </c>
      <c r="N1955" s="1">
        <f t="shared" si="61"/>
        <v>20.820058366209466</v>
      </c>
    </row>
    <row r="1956" spans="1:14" x14ac:dyDescent="0.25">
      <c r="A1956" s="1" t="s">
        <v>82</v>
      </c>
      <c r="B1956" s="1" t="s">
        <v>22</v>
      </c>
      <c r="C1956" s="1" t="s">
        <v>20</v>
      </c>
      <c r="D1956" s="1">
        <v>-0.12175357919406</v>
      </c>
      <c r="E1956" s="1">
        <v>-6.0000000000000001E-3</v>
      </c>
      <c r="F1956" s="1">
        <v>6.8999999999999999E-3</v>
      </c>
      <c r="G1956" s="1">
        <v>2.3535682145239802E-2</v>
      </c>
      <c r="H1956" s="2">
        <v>3.01429751047503E-7</v>
      </c>
      <c r="I1956" s="1">
        <v>0.38109999999999999</v>
      </c>
      <c r="J1956" s="1">
        <v>3695</v>
      </c>
      <c r="K1956" s="1" t="s">
        <v>1882</v>
      </c>
      <c r="L1956" s="1" t="s">
        <v>18</v>
      </c>
      <c r="M1956" s="1">
        <f t="shared" si="60"/>
        <v>7.1905375532156646E-3</v>
      </c>
      <c r="N1956" s="1">
        <f t="shared" si="61"/>
        <v>26.746980350672079</v>
      </c>
    </row>
    <row r="1957" spans="1:14" x14ac:dyDescent="0.25">
      <c r="A1957" s="1" t="s">
        <v>206</v>
      </c>
      <c r="B1957" s="1" t="s">
        <v>20</v>
      </c>
      <c r="C1957" s="1" t="s">
        <v>15</v>
      </c>
      <c r="D1957" s="1">
        <v>-0.111274175233849</v>
      </c>
      <c r="E1957" s="1">
        <v>-2.3999999999999998E-3</v>
      </c>
      <c r="F1957" s="1">
        <v>7.6E-3</v>
      </c>
      <c r="G1957" s="1">
        <v>2.47516778637718E-2</v>
      </c>
      <c r="H1957" s="2">
        <v>9.2788740750962495E-6</v>
      </c>
      <c r="I1957" s="1">
        <v>0.75460000000000005</v>
      </c>
      <c r="J1957" s="1">
        <v>3698</v>
      </c>
      <c r="K1957" s="1" t="s">
        <v>1882</v>
      </c>
      <c r="L1957" s="1" t="s">
        <v>18</v>
      </c>
      <c r="M1957" s="1">
        <f t="shared" si="60"/>
        <v>5.4355750121037553E-3</v>
      </c>
      <c r="N1957" s="1">
        <f t="shared" si="61"/>
        <v>20.199682132185629</v>
      </c>
    </row>
    <row r="1958" spans="1:14" x14ac:dyDescent="0.25">
      <c r="A1958" s="1" t="s">
        <v>207</v>
      </c>
      <c r="B1958" s="1" t="s">
        <v>20</v>
      </c>
      <c r="C1958" s="1" t="s">
        <v>15</v>
      </c>
      <c r="D1958" s="1">
        <v>0.16449836515477001</v>
      </c>
      <c r="E1958" s="1">
        <v>-1.38E-2</v>
      </c>
      <c r="F1958" s="1">
        <v>1.0800000000000001E-2</v>
      </c>
      <c r="G1958" s="1">
        <v>3.6495929815436499E-2</v>
      </c>
      <c r="H1958" s="2">
        <v>7.4434410127918596E-6</v>
      </c>
      <c r="I1958" s="1">
        <v>0.19939999999999999</v>
      </c>
      <c r="J1958" s="1">
        <v>3162</v>
      </c>
      <c r="K1958" s="1" t="s">
        <v>1882</v>
      </c>
      <c r="L1958" s="1" t="s">
        <v>18</v>
      </c>
      <c r="M1958" s="1">
        <f t="shared" si="60"/>
        <v>6.3839728194905066E-3</v>
      </c>
      <c r="N1958" s="1">
        <f t="shared" si="61"/>
        <v>20.302967703564551</v>
      </c>
    </row>
    <row r="1959" spans="1:14" x14ac:dyDescent="0.25">
      <c r="A1959" s="1" t="s">
        <v>87</v>
      </c>
      <c r="B1959" s="1" t="s">
        <v>20</v>
      </c>
      <c r="C1959" s="1" t="s">
        <v>15</v>
      </c>
      <c r="D1959" s="1">
        <v>0.17866118830425001</v>
      </c>
      <c r="E1959" s="1">
        <v>2.0999999999999999E-3</v>
      </c>
      <c r="F1959" s="1">
        <v>1.11E-2</v>
      </c>
      <c r="G1959" s="1">
        <v>3.9297982050018498E-2</v>
      </c>
      <c r="H1959" s="2">
        <v>6.1799167276414099E-6</v>
      </c>
      <c r="I1959" s="1">
        <v>0.84850000000000003</v>
      </c>
      <c r="J1959" s="1">
        <v>3572</v>
      </c>
      <c r="K1959" s="1" t="s">
        <v>1882</v>
      </c>
      <c r="L1959" s="1" t="s">
        <v>18</v>
      </c>
      <c r="M1959" s="1">
        <f t="shared" si="60"/>
        <v>5.7531106543570951E-3</v>
      </c>
      <c r="N1959" s="1">
        <f t="shared" si="61"/>
        <v>20.657449629610788</v>
      </c>
    </row>
    <row r="1960" spans="1:14" x14ac:dyDescent="0.25">
      <c r="A1960" s="1" t="s">
        <v>89</v>
      </c>
      <c r="B1960" s="1" t="s">
        <v>22</v>
      </c>
      <c r="C1960" s="1" t="s">
        <v>16</v>
      </c>
      <c r="D1960" s="1">
        <v>0.15351913024474501</v>
      </c>
      <c r="E1960" s="1">
        <v>-8.8999999999999999E-3</v>
      </c>
      <c r="F1960" s="1">
        <v>9.7000000000000003E-3</v>
      </c>
      <c r="G1960" s="1">
        <v>3.44518662359833E-2</v>
      </c>
      <c r="H1960" s="2">
        <v>8.2252901350142108E-6</v>
      </c>
      <c r="I1960" s="1">
        <v>0.35749999999999998</v>
      </c>
      <c r="J1960" s="1">
        <v>3319</v>
      </c>
      <c r="K1960" s="1" t="s">
        <v>1882</v>
      </c>
      <c r="L1960" s="1" t="s">
        <v>18</v>
      </c>
      <c r="M1960" s="1">
        <f t="shared" si="60"/>
        <v>5.9470523692481186E-3</v>
      </c>
      <c r="N1960" s="1">
        <f t="shared" si="61"/>
        <v>19.844388325402875</v>
      </c>
    </row>
    <row r="1961" spans="1:14" x14ac:dyDescent="0.25">
      <c r="A1961" s="1" t="s">
        <v>208</v>
      </c>
      <c r="B1961" s="1" t="s">
        <v>22</v>
      </c>
      <c r="C1961" s="1" t="s">
        <v>16</v>
      </c>
      <c r="D1961" s="1">
        <v>-0.19956593144144899</v>
      </c>
      <c r="E1961" s="1">
        <v>-7.7000000000000002E-3</v>
      </c>
      <c r="F1961" s="1">
        <v>1.0999999999999999E-2</v>
      </c>
      <c r="G1961" s="1">
        <v>4.1182489968720801E-2</v>
      </c>
      <c r="H1961" s="2">
        <v>1.63061672994952E-6</v>
      </c>
      <c r="I1961" s="1">
        <v>0.48060000000000003</v>
      </c>
      <c r="J1961" s="1">
        <v>3385</v>
      </c>
      <c r="K1961" s="1" t="s">
        <v>1882</v>
      </c>
      <c r="L1961" s="1" t="s">
        <v>18</v>
      </c>
      <c r="M1961" s="1">
        <f t="shared" si="60"/>
        <v>6.8894811008824042E-3</v>
      </c>
      <c r="N1961" s="1">
        <f t="shared" si="61"/>
        <v>23.468802435122289</v>
      </c>
    </row>
    <row r="1962" spans="1:14" x14ac:dyDescent="0.25">
      <c r="A1962" s="1" t="s">
        <v>209</v>
      </c>
      <c r="B1962" s="1" t="s">
        <v>20</v>
      </c>
      <c r="C1962" s="1" t="s">
        <v>22</v>
      </c>
      <c r="D1962" s="1">
        <v>-0.15814038135026701</v>
      </c>
      <c r="E1962" s="1">
        <v>-7.0000000000000001E-3</v>
      </c>
      <c r="F1962" s="1">
        <v>0.01</v>
      </c>
      <c r="G1962" s="1">
        <v>3.51803171770863E-2</v>
      </c>
      <c r="H1962" s="2">
        <v>8.4458334673238707E-6</v>
      </c>
      <c r="I1962" s="1">
        <v>0.4864</v>
      </c>
      <c r="J1962" s="1">
        <v>3692</v>
      </c>
      <c r="K1962" s="1" t="s">
        <v>1882</v>
      </c>
      <c r="L1962" s="1" t="s">
        <v>18</v>
      </c>
      <c r="M1962" s="1">
        <f t="shared" si="60"/>
        <v>5.4431958746720965E-3</v>
      </c>
      <c r="N1962" s="1">
        <f t="shared" si="61"/>
        <v>20.195319859285785</v>
      </c>
    </row>
    <row r="1963" spans="1:14" x14ac:dyDescent="0.25">
      <c r="A1963" s="1" t="s">
        <v>210</v>
      </c>
      <c r="B1963" s="1" t="s">
        <v>15</v>
      </c>
      <c r="C1963" s="1" t="s">
        <v>20</v>
      </c>
      <c r="D1963" s="1">
        <v>0.21533975515453199</v>
      </c>
      <c r="E1963" s="1">
        <v>-5.0000000000000001E-3</v>
      </c>
      <c r="F1963" s="1">
        <v>1.23E-2</v>
      </c>
      <c r="G1963" s="1">
        <v>4.3669519888896897E-2</v>
      </c>
      <c r="H1963" s="2">
        <v>1.40855066184577E-6</v>
      </c>
      <c r="I1963" s="1">
        <v>0.68669999999999998</v>
      </c>
      <c r="J1963" s="1">
        <v>3498</v>
      </c>
      <c r="K1963" s="1" t="s">
        <v>1882</v>
      </c>
      <c r="L1963" s="1" t="s">
        <v>18</v>
      </c>
      <c r="M1963" s="1">
        <f t="shared" si="60"/>
        <v>6.9034038998590438E-3</v>
      </c>
      <c r="N1963" s="1">
        <f t="shared" si="61"/>
        <v>24.302067018134842</v>
      </c>
    </row>
    <row r="1964" spans="1:14" x14ac:dyDescent="0.25">
      <c r="A1964" s="1" t="s">
        <v>211</v>
      </c>
      <c r="B1964" s="1" t="s">
        <v>16</v>
      </c>
      <c r="C1964" s="1" t="s">
        <v>22</v>
      </c>
      <c r="D1964" s="1">
        <v>-0.22724471293748599</v>
      </c>
      <c r="E1964" s="1">
        <v>-1.9E-3</v>
      </c>
      <c r="F1964" s="1">
        <v>1.24E-2</v>
      </c>
      <c r="G1964" s="1">
        <v>4.8763001041974501E-2</v>
      </c>
      <c r="H1964" s="2">
        <v>5.9210257541399398E-6</v>
      </c>
      <c r="I1964" s="1">
        <v>0.87590000000000001</v>
      </c>
      <c r="J1964" s="1">
        <v>3203</v>
      </c>
      <c r="K1964" s="1" t="s">
        <v>1882</v>
      </c>
      <c r="L1964" s="1" t="s">
        <v>18</v>
      </c>
      <c r="M1964" s="1">
        <f t="shared" si="60"/>
        <v>6.734650622221121E-3</v>
      </c>
      <c r="N1964" s="1">
        <f t="shared" si="61"/>
        <v>21.703784044449311</v>
      </c>
    </row>
    <row r="1965" spans="1:14" x14ac:dyDescent="0.25">
      <c r="A1965" s="1" t="s">
        <v>94</v>
      </c>
      <c r="B1965" s="1" t="s">
        <v>16</v>
      </c>
      <c r="C1965" s="1" t="s">
        <v>15</v>
      </c>
      <c r="D1965" s="1">
        <v>0.21699906880261099</v>
      </c>
      <c r="E1965" s="2">
        <v>1E-4</v>
      </c>
      <c r="F1965" s="1">
        <v>1.23E-2</v>
      </c>
      <c r="G1965" s="1">
        <v>4.4907553609971597E-2</v>
      </c>
      <c r="H1965" s="2">
        <v>1.8755717636818099E-6</v>
      </c>
      <c r="I1965" s="1">
        <v>0.99099999999999999</v>
      </c>
      <c r="J1965" s="1">
        <v>3582</v>
      </c>
      <c r="K1965" s="1" t="s">
        <v>1882</v>
      </c>
      <c r="L1965" s="1" t="s">
        <v>18</v>
      </c>
      <c r="M1965" s="1">
        <f t="shared" si="60"/>
        <v>6.4763390837872378E-3</v>
      </c>
      <c r="N1965" s="1">
        <f t="shared" si="61"/>
        <v>23.33642854421522</v>
      </c>
    </row>
    <row r="1966" spans="1:14" x14ac:dyDescent="0.25">
      <c r="A1966" s="1" t="s">
        <v>57</v>
      </c>
      <c r="B1966" s="1" t="s">
        <v>20</v>
      </c>
      <c r="C1966" s="1" t="s">
        <v>15</v>
      </c>
      <c r="D1966" s="1">
        <v>0.10502504056470401</v>
      </c>
      <c r="E1966" s="1">
        <v>1.11E-2</v>
      </c>
      <c r="F1966" s="1">
        <v>7.3000000000000001E-3</v>
      </c>
      <c r="G1966" s="1">
        <v>2.3348442043165E-2</v>
      </c>
      <c r="H1966" s="2">
        <v>8.1483609368459398E-6</v>
      </c>
      <c r="I1966" s="1">
        <v>0.1283</v>
      </c>
      <c r="J1966" s="1">
        <v>4734</v>
      </c>
      <c r="K1966" s="1" t="s">
        <v>1883</v>
      </c>
      <c r="L1966" s="1" t="s">
        <v>18</v>
      </c>
      <c r="M1966" s="1">
        <f t="shared" si="60"/>
        <v>4.2558802431245926E-3</v>
      </c>
      <c r="N1966" s="1">
        <f t="shared" si="61"/>
        <v>20.224900063063135</v>
      </c>
    </row>
    <row r="1967" spans="1:14" x14ac:dyDescent="0.25">
      <c r="A1967" s="1" t="s">
        <v>59</v>
      </c>
      <c r="B1967" s="1" t="s">
        <v>16</v>
      </c>
      <c r="C1967" s="1" t="s">
        <v>22</v>
      </c>
      <c r="D1967" s="1">
        <v>0.109430891855356</v>
      </c>
      <c r="E1967" s="1">
        <v>1.44E-2</v>
      </c>
      <c r="F1967" s="1">
        <v>7.3000000000000001E-3</v>
      </c>
      <c r="G1967" s="1">
        <v>2.3487897199244899E-2</v>
      </c>
      <c r="H1967" s="2">
        <v>1.9072854383306701E-6</v>
      </c>
      <c r="I1967" s="1">
        <v>4.6769999999999999E-2</v>
      </c>
      <c r="J1967" s="1">
        <v>4705</v>
      </c>
      <c r="K1967" s="1" t="s">
        <v>1883</v>
      </c>
      <c r="L1967" s="1" t="s">
        <v>18</v>
      </c>
      <c r="M1967" s="1">
        <f t="shared" si="60"/>
        <v>4.5923286227258281E-3</v>
      </c>
      <c r="N1967" s="1">
        <f t="shared" si="61"/>
        <v>21.697362933516832</v>
      </c>
    </row>
    <row r="1968" spans="1:14" x14ac:dyDescent="0.25">
      <c r="A1968" s="1" t="s">
        <v>60</v>
      </c>
      <c r="B1968" s="1" t="s">
        <v>20</v>
      </c>
      <c r="C1968" s="1" t="s">
        <v>15</v>
      </c>
      <c r="D1968" s="1">
        <v>0.15237692924992799</v>
      </c>
      <c r="E1968" s="1">
        <v>-3.5000000000000001E-3</v>
      </c>
      <c r="F1968" s="1">
        <v>1.18E-2</v>
      </c>
      <c r="G1968" s="1">
        <v>3.2433166733253298E-2</v>
      </c>
      <c r="H1968" s="2">
        <v>4.0586543197808303E-6</v>
      </c>
      <c r="I1968" s="1">
        <v>0.76739999999999997</v>
      </c>
      <c r="J1968" s="1">
        <v>4734</v>
      </c>
      <c r="K1968" s="1" t="s">
        <v>1883</v>
      </c>
      <c r="L1968" s="1" t="s">
        <v>18</v>
      </c>
      <c r="M1968" s="1">
        <f t="shared" si="60"/>
        <v>4.6409962858325604E-3</v>
      </c>
      <c r="N1968" s="1">
        <f t="shared" si="61"/>
        <v>22.063591470626982</v>
      </c>
    </row>
    <row r="1969" spans="1:14" x14ac:dyDescent="0.25">
      <c r="A1969" s="1" t="s">
        <v>61</v>
      </c>
      <c r="B1969" s="1" t="s">
        <v>15</v>
      </c>
      <c r="C1969" s="1" t="s">
        <v>20</v>
      </c>
      <c r="D1969" s="1">
        <v>0.122368502553019</v>
      </c>
      <c r="E1969" s="1">
        <v>4.1000000000000003E-3</v>
      </c>
      <c r="F1969" s="1">
        <v>9.4999999999999998E-3</v>
      </c>
      <c r="G1969" s="1">
        <v>2.7032933217058599E-2</v>
      </c>
      <c r="H1969" s="2">
        <v>4.3826001617155703E-6</v>
      </c>
      <c r="I1969" s="1">
        <v>0.66949999999999998</v>
      </c>
      <c r="J1969" s="1">
        <v>4734</v>
      </c>
      <c r="K1969" s="1" t="s">
        <v>1883</v>
      </c>
      <c r="L1969" s="1" t="s">
        <v>18</v>
      </c>
      <c r="M1969" s="1">
        <f t="shared" si="60"/>
        <v>4.30971907850476E-3</v>
      </c>
      <c r="N1969" s="1">
        <f t="shared" si="61"/>
        <v>20.481861749831069</v>
      </c>
    </row>
    <row r="1970" spans="1:14" x14ac:dyDescent="0.25">
      <c r="A1970" s="1" t="s">
        <v>62</v>
      </c>
      <c r="B1970" s="1" t="s">
        <v>15</v>
      </c>
      <c r="C1970" s="1" t="s">
        <v>20</v>
      </c>
      <c r="D1970" s="1">
        <v>-0.137410135913027</v>
      </c>
      <c r="E1970" s="1">
        <v>4.1000000000000003E-3</v>
      </c>
      <c r="F1970" s="1">
        <v>1.0500000000000001E-2</v>
      </c>
      <c r="G1970" s="1">
        <v>2.8924579978684101E-2</v>
      </c>
      <c r="H1970" s="2">
        <v>1.72210773427244E-6</v>
      </c>
      <c r="I1970" s="1">
        <v>0.69799999999999995</v>
      </c>
      <c r="J1970" s="1">
        <v>4734</v>
      </c>
      <c r="K1970" s="1" t="s">
        <v>1883</v>
      </c>
      <c r="L1970" s="1" t="s">
        <v>18</v>
      </c>
      <c r="M1970" s="1">
        <f t="shared" si="60"/>
        <v>4.7447098246004779E-3</v>
      </c>
      <c r="N1970" s="1">
        <f t="shared" si="61"/>
        <v>22.559002812286106</v>
      </c>
    </row>
    <row r="1971" spans="1:14" x14ac:dyDescent="0.25">
      <c r="A1971" s="1" t="s">
        <v>64</v>
      </c>
      <c r="B1971" s="1" t="s">
        <v>16</v>
      </c>
      <c r="C1971" s="1" t="s">
        <v>22</v>
      </c>
      <c r="D1971" s="1">
        <v>-0.216350466769097</v>
      </c>
      <c r="E1971" s="2">
        <v>8.9999999999999998E-4</v>
      </c>
      <c r="F1971" s="1">
        <v>1.34E-2</v>
      </c>
      <c r="G1971" s="1">
        <v>4.3986577242234703E-2</v>
      </c>
      <c r="H1971" s="2">
        <v>1.07925739521732E-6</v>
      </c>
      <c r="I1971" s="1">
        <v>0.94399999999999995</v>
      </c>
      <c r="J1971" s="1">
        <v>3712</v>
      </c>
      <c r="K1971" s="1" t="s">
        <v>1883</v>
      </c>
      <c r="L1971" s="1" t="s">
        <v>18</v>
      </c>
      <c r="M1971" s="1">
        <f t="shared" si="60"/>
        <v>6.4750947124411458E-3</v>
      </c>
      <c r="N1971" s="1">
        <f t="shared" si="61"/>
        <v>24.179163758560957</v>
      </c>
    </row>
    <row r="1972" spans="1:14" x14ac:dyDescent="0.25">
      <c r="A1972" s="1" t="s">
        <v>65</v>
      </c>
      <c r="B1972" s="1" t="s">
        <v>15</v>
      </c>
      <c r="C1972" s="1" t="s">
        <v>20</v>
      </c>
      <c r="D1972" s="1">
        <v>0.220206945062386</v>
      </c>
      <c r="E1972" s="1">
        <v>1.1299999999999999E-2</v>
      </c>
      <c r="F1972" s="1">
        <v>1.4800000000000001E-2</v>
      </c>
      <c r="G1972" s="1">
        <v>4.8619647529512797E-2</v>
      </c>
      <c r="H1972" s="2">
        <v>5.1803476145254903E-6</v>
      </c>
      <c r="I1972" s="1">
        <v>0.4425</v>
      </c>
      <c r="J1972" s="1">
        <v>3816</v>
      </c>
      <c r="K1972" s="1" t="s">
        <v>1883</v>
      </c>
      <c r="L1972" s="1" t="s">
        <v>18</v>
      </c>
      <c r="M1972" s="1">
        <f t="shared" si="60"/>
        <v>5.3468954012840823E-3</v>
      </c>
      <c r="N1972" s="1">
        <f t="shared" si="61"/>
        <v>20.502684771415748</v>
      </c>
    </row>
    <row r="1973" spans="1:14" x14ac:dyDescent="0.25">
      <c r="A1973" s="1" t="s">
        <v>66</v>
      </c>
      <c r="B1973" s="1" t="s">
        <v>15</v>
      </c>
      <c r="C1973" s="1" t="s">
        <v>20</v>
      </c>
      <c r="D1973" s="1">
        <v>0.230291774986676</v>
      </c>
      <c r="E1973" s="1">
        <v>-1.9300000000000001E-2</v>
      </c>
      <c r="F1973" s="1">
        <v>1.5800000000000002E-2</v>
      </c>
      <c r="G1973" s="1">
        <v>4.8016810599849802E-2</v>
      </c>
      <c r="H1973" s="2">
        <v>1.8613251267984401E-6</v>
      </c>
      <c r="I1973" s="1">
        <v>0.2218</v>
      </c>
      <c r="J1973" s="1">
        <v>3722</v>
      </c>
      <c r="K1973" s="1" t="s">
        <v>1883</v>
      </c>
      <c r="L1973" s="1" t="s">
        <v>18</v>
      </c>
      <c r="M1973" s="1">
        <f t="shared" si="60"/>
        <v>6.1421179536095506E-3</v>
      </c>
      <c r="N1973" s="1">
        <f t="shared" si="61"/>
        <v>22.989885375141611</v>
      </c>
    </row>
    <row r="1974" spans="1:14" x14ac:dyDescent="0.25">
      <c r="A1974" s="1" t="s">
        <v>1884</v>
      </c>
      <c r="B1974" s="1" t="s">
        <v>20</v>
      </c>
      <c r="C1974" s="1" t="s">
        <v>15</v>
      </c>
      <c r="D1974" s="1">
        <v>-5.7915255211979801E-2</v>
      </c>
      <c r="E1974" s="1">
        <v>3.7000000000000002E-3</v>
      </c>
      <c r="F1974" s="1">
        <v>6.8999999999999999E-3</v>
      </c>
      <c r="G1974" s="1">
        <v>1.1879636265633899E-2</v>
      </c>
      <c r="H1974" s="2">
        <v>9.947620868870869E-7</v>
      </c>
      <c r="I1974" s="1">
        <v>0.59660000000000002</v>
      </c>
      <c r="J1974" s="1">
        <v>16017</v>
      </c>
      <c r="K1974" s="1" t="s">
        <v>1885</v>
      </c>
      <c r="L1974" s="1" t="s">
        <v>18</v>
      </c>
      <c r="M1974" s="1">
        <f t="shared" si="60"/>
        <v>1.481680357734585E-3</v>
      </c>
      <c r="N1974" s="1">
        <f t="shared" si="61"/>
        <v>23.76432205832808</v>
      </c>
    </row>
    <row r="1975" spans="1:14" x14ac:dyDescent="0.25">
      <c r="A1975" s="1" t="s">
        <v>1886</v>
      </c>
      <c r="B1975" s="1" t="s">
        <v>15</v>
      </c>
      <c r="C1975" s="1" t="s">
        <v>20</v>
      </c>
      <c r="D1975" s="1">
        <v>-7.8884268159253604E-2</v>
      </c>
      <c r="E1975" s="1">
        <v>-4.5999999999999999E-3</v>
      </c>
      <c r="F1975" s="1">
        <v>9.5999999999999992E-3</v>
      </c>
      <c r="G1975" s="1">
        <v>1.7241505539575899E-2</v>
      </c>
      <c r="H1975" s="2">
        <v>8.8948520836964695E-6</v>
      </c>
      <c r="I1975" s="1">
        <v>0.63390000000000002</v>
      </c>
      <c r="J1975" s="1">
        <v>15231</v>
      </c>
      <c r="K1975" s="1" t="s">
        <v>1885</v>
      </c>
      <c r="L1975" s="1" t="s">
        <v>18</v>
      </c>
      <c r="M1975" s="1">
        <f t="shared" si="60"/>
        <v>1.3724784753595409E-3</v>
      </c>
      <c r="N1975" s="1">
        <f t="shared" si="61"/>
        <v>20.930200951541391</v>
      </c>
    </row>
    <row r="1976" spans="1:14" x14ac:dyDescent="0.25">
      <c r="A1976" s="1" t="s">
        <v>1887</v>
      </c>
      <c r="B1976" s="1" t="s">
        <v>22</v>
      </c>
      <c r="C1976" s="1" t="s">
        <v>16</v>
      </c>
      <c r="D1976" s="1">
        <v>7.6290532060665703E-2</v>
      </c>
      <c r="E1976" s="1">
        <v>7.3000000000000001E-3</v>
      </c>
      <c r="F1976" s="1">
        <v>9.7999999999999997E-3</v>
      </c>
      <c r="G1976" s="1">
        <v>1.7196192450910999E-2</v>
      </c>
      <c r="H1976" s="2">
        <v>8.3926449425380604E-6</v>
      </c>
      <c r="I1976" s="1">
        <v>0.45660000000000001</v>
      </c>
      <c r="J1976" s="1">
        <v>16011</v>
      </c>
      <c r="K1976" s="1" t="s">
        <v>1885</v>
      </c>
      <c r="L1976" s="1" t="s">
        <v>18</v>
      </c>
      <c r="M1976" s="1">
        <f t="shared" si="60"/>
        <v>1.2277916781273657E-3</v>
      </c>
      <c r="N1976" s="1">
        <f t="shared" si="61"/>
        <v>19.679879767746382</v>
      </c>
    </row>
    <row r="1977" spans="1:14" x14ac:dyDescent="0.25">
      <c r="A1977" s="1" t="s">
        <v>1888</v>
      </c>
      <c r="B1977" s="1" t="s">
        <v>15</v>
      </c>
      <c r="C1977" s="1" t="s">
        <v>16</v>
      </c>
      <c r="D1977" s="1">
        <v>7.4250964865747601E-2</v>
      </c>
      <c r="E1977" s="1">
        <v>-1.5E-3</v>
      </c>
      <c r="F1977" s="1">
        <v>9.4000000000000004E-3</v>
      </c>
      <c r="G1977" s="1">
        <v>1.4639233814141899E-2</v>
      </c>
      <c r="H1977" s="2">
        <v>1.9949546634751501E-7</v>
      </c>
      <c r="I1977" s="1">
        <v>0.87260000000000004</v>
      </c>
      <c r="J1977" s="1">
        <v>16020</v>
      </c>
      <c r="K1977" s="1" t="s">
        <v>1885</v>
      </c>
      <c r="L1977" s="1" t="s">
        <v>18</v>
      </c>
      <c r="M1977" s="1">
        <f t="shared" si="60"/>
        <v>1.6032754565308523E-3</v>
      </c>
      <c r="N1977" s="1">
        <f t="shared" si="61"/>
        <v>25.722506526104951</v>
      </c>
    </row>
    <row r="1978" spans="1:14" x14ac:dyDescent="0.25">
      <c r="A1978" s="1" t="s">
        <v>1889</v>
      </c>
      <c r="B1978" s="1" t="s">
        <v>16</v>
      </c>
      <c r="C1978" s="1" t="s">
        <v>22</v>
      </c>
      <c r="D1978" s="1">
        <v>7.2901200973170599E-2</v>
      </c>
      <c r="E1978" s="2">
        <v>6.9999999999999999E-4</v>
      </c>
      <c r="F1978" s="1">
        <v>9.2999999999999992E-3</v>
      </c>
      <c r="G1978" s="1">
        <v>1.6300252459951099E-2</v>
      </c>
      <c r="H1978" s="2">
        <v>8.7878887066222707E-6</v>
      </c>
      <c r="I1978" s="1">
        <v>0.94359999999999999</v>
      </c>
      <c r="J1978" s="1">
        <v>16024</v>
      </c>
      <c r="K1978" s="1" t="s">
        <v>1885</v>
      </c>
      <c r="L1978" s="1" t="s">
        <v>18</v>
      </c>
      <c r="M1978" s="1">
        <f t="shared" si="60"/>
        <v>1.2467173047711617E-3</v>
      </c>
      <c r="N1978" s="1">
        <f t="shared" si="61"/>
        <v>19.999838802170853</v>
      </c>
    </row>
    <row r="1979" spans="1:14" x14ac:dyDescent="0.25">
      <c r="A1979" s="1" t="s">
        <v>1890</v>
      </c>
      <c r="B1979" s="1" t="s">
        <v>15</v>
      </c>
      <c r="C1979" s="1" t="s">
        <v>20</v>
      </c>
      <c r="D1979" s="1">
        <v>-0.15920991860358999</v>
      </c>
      <c r="E1979" s="1">
        <v>-1.5E-3</v>
      </c>
      <c r="F1979" s="1">
        <v>1.6299999999999999E-2</v>
      </c>
      <c r="G1979" s="1">
        <v>3.5137309639096601E-2</v>
      </c>
      <c r="H1979" s="2">
        <v>7.9240410548498908E-6</v>
      </c>
      <c r="I1979" s="1">
        <v>0.92720000000000002</v>
      </c>
      <c r="J1979" s="1">
        <v>7577</v>
      </c>
      <c r="K1979" s="1" t="s">
        <v>1885</v>
      </c>
      <c r="L1979" s="1" t="s">
        <v>18</v>
      </c>
      <c r="M1979" s="1">
        <f t="shared" si="60"/>
        <v>2.7022826126850787E-3</v>
      </c>
      <c r="N1979" s="1">
        <f t="shared" si="61"/>
        <v>20.525255833048032</v>
      </c>
    </row>
    <row r="1980" spans="1:14" x14ac:dyDescent="0.25">
      <c r="A1980" s="1" t="s">
        <v>1891</v>
      </c>
      <c r="B1980" s="1" t="s">
        <v>16</v>
      </c>
      <c r="C1980" s="1" t="s">
        <v>22</v>
      </c>
      <c r="D1980" s="1">
        <v>-5.4967252995677902E-2</v>
      </c>
      <c r="E1980" s="1">
        <v>1.6000000000000001E-3</v>
      </c>
      <c r="F1980" s="1">
        <v>6.8999999999999999E-3</v>
      </c>
      <c r="G1980" s="1">
        <v>1.2092396645256499E-2</v>
      </c>
      <c r="H1980" s="2">
        <v>4.5460661654902198E-6</v>
      </c>
      <c r="I1980" s="1">
        <v>0.81840000000000002</v>
      </c>
      <c r="J1980" s="1">
        <v>15650</v>
      </c>
      <c r="K1980" s="1" t="s">
        <v>1885</v>
      </c>
      <c r="L1980" s="1" t="s">
        <v>18</v>
      </c>
      <c r="M1980" s="1">
        <f t="shared" si="60"/>
        <v>1.3185479896541355E-3</v>
      </c>
      <c r="N1980" s="1">
        <f t="shared" si="61"/>
        <v>20.659879985329066</v>
      </c>
    </row>
    <row r="1981" spans="1:14" x14ac:dyDescent="0.25">
      <c r="A1981" s="1" t="s">
        <v>226</v>
      </c>
      <c r="B1981" s="1" t="s">
        <v>15</v>
      </c>
      <c r="C1981" s="1" t="s">
        <v>20</v>
      </c>
      <c r="D1981" s="1">
        <v>4.9243826954228902E-2</v>
      </c>
      <c r="E1981" s="2">
        <v>2.0000000000000001E-4</v>
      </c>
      <c r="F1981" s="1">
        <v>7.1999999999999998E-3</v>
      </c>
      <c r="G1981" s="1">
        <v>1.0887044022464199E-2</v>
      </c>
      <c r="H1981" s="2">
        <v>6.1458328524279497E-6</v>
      </c>
      <c r="I1981" s="1">
        <v>0.97799999999999998</v>
      </c>
      <c r="J1981" s="1">
        <v>17789</v>
      </c>
      <c r="K1981" s="1" t="s">
        <v>1892</v>
      </c>
      <c r="L1981" s="1" t="s">
        <v>18</v>
      </c>
      <c r="M1981" s="1">
        <f t="shared" si="60"/>
        <v>1.1487695326086098E-3</v>
      </c>
      <c r="N1981" s="1">
        <f t="shared" si="61"/>
        <v>20.456663668470501</v>
      </c>
    </row>
    <row r="1982" spans="1:14" x14ac:dyDescent="0.25">
      <c r="A1982" s="1" t="s">
        <v>228</v>
      </c>
      <c r="B1982" s="1" t="s">
        <v>16</v>
      </c>
      <c r="C1982" s="1" t="s">
        <v>22</v>
      </c>
      <c r="D1982" s="1">
        <v>-5.5221236118599901E-2</v>
      </c>
      <c r="E1982" s="1">
        <v>9.9000000000000008E-3</v>
      </c>
      <c r="F1982" s="1">
        <v>7.1999999999999998E-3</v>
      </c>
      <c r="G1982" s="1">
        <v>1.1607425355108799E-2</v>
      </c>
      <c r="H1982" s="2">
        <v>2.3311402747890902E-6</v>
      </c>
      <c r="I1982" s="1">
        <v>0.1719</v>
      </c>
      <c r="J1982" s="1">
        <v>17789</v>
      </c>
      <c r="K1982" s="1" t="s">
        <v>1892</v>
      </c>
      <c r="L1982" s="1" t="s">
        <v>18</v>
      </c>
      <c r="M1982" s="1">
        <f t="shared" si="60"/>
        <v>1.2706815176868433E-3</v>
      </c>
      <c r="N1982" s="1">
        <f t="shared" si="61"/>
        <v>22.630368145636993</v>
      </c>
    </row>
    <row r="1983" spans="1:14" x14ac:dyDescent="0.25">
      <c r="A1983" s="1" t="s">
        <v>229</v>
      </c>
      <c r="B1983" s="1" t="s">
        <v>15</v>
      </c>
      <c r="C1983" s="1" t="s">
        <v>20</v>
      </c>
      <c r="D1983" s="1">
        <v>0.103049982291712</v>
      </c>
      <c r="E1983" s="1">
        <v>4.2999999999999997E-2</v>
      </c>
      <c r="F1983" s="1">
        <v>1.95E-2</v>
      </c>
      <c r="G1983" s="1">
        <v>2.2464754303521101E-2</v>
      </c>
      <c r="H1983" s="2">
        <v>2.7912314219150501E-6</v>
      </c>
      <c r="I1983" s="1">
        <v>2.7179999999999999E-2</v>
      </c>
      <c r="J1983" s="1">
        <v>16622</v>
      </c>
      <c r="K1983" s="1" t="s">
        <v>1892</v>
      </c>
      <c r="L1983" s="1" t="s">
        <v>18</v>
      </c>
      <c r="M1983" s="1">
        <f t="shared" si="60"/>
        <v>1.2643280719464754E-3</v>
      </c>
      <c r="N1983" s="1">
        <f t="shared" si="61"/>
        <v>21.039733681670434</v>
      </c>
    </row>
    <row r="1984" spans="1:14" x14ac:dyDescent="0.25">
      <c r="A1984" s="1" t="s">
        <v>230</v>
      </c>
      <c r="B1984" s="1" t="s">
        <v>16</v>
      </c>
      <c r="C1984" s="1" t="s">
        <v>22</v>
      </c>
      <c r="D1984" s="1">
        <v>-4.75363449086212E-2</v>
      </c>
      <c r="E1984" s="1">
        <v>-2.3E-3</v>
      </c>
      <c r="F1984" s="1">
        <v>6.7999999999999996E-3</v>
      </c>
      <c r="G1984" s="1">
        <v>1.0693860491781001E-2</v>
      </c>
      <c r="H1984" s="2">
        <v>9.5270064382841595E-6</v>
      </c>
      <c r="I1984" s="1">
        <v>0.73550000000000004</v>
      </c>
      <c r="J1984" s="1">
        <v>18205</v>
      </c>
      <c r="K1984" s="1" t="s">
        <v>1892</v>
      </c>
      <c r="L1984" s="1" t="s">
        <v>18</v>
      </c>
      <c r="M1984" s="1">
        <f t="shared" si="60"/>
        <v>1.0842282773440449E-3</v>
      </c>
      <c r="N1984" s="1">
        <f t="shared" si="61"/>
        <v>19.75762911267088</v>
      </c>
    </row>
    <row r="1985" spans="1:14" x14ac:dyDescent="0.25">
      <c r="A1985" s="1" t="s">
        <v>231</v>
      </c>
      <c r="B1985" s="1" t="s">
        <v>20</v>
      </c>
      <c r="C1985" s="1" t="s">
        <v>15</v>
      </c>
      <c r="D1985" s="1">
        <v>5.2415200977520199E-2</v>
      </c>
      <c r="E1985" s="1">
        <v>1.0200000000000001E-2</v>
      </c>
      <c r="F1985" s="1">
        <v>6.6E-3</v>
      </c>
      <c r="G1985" s="1">
        <v>1.06783794459106E-2</v>
      </c>
      <c r="H1985" s="2">
        <v>8.9546633903243302E-7</v>
      </c>
      <c r="I1985" s="1">
        <v>0.1236</v>
      </c>
      <c r="J1985" s="1">
        <v>18216</v>
      </c>
      <c r="K1985" s="1" t="s">
        <v>1892</v>
      </c>
      <c r="L1985" s="1" t="s">
        <v>18</v>
      </c>
      <c r="M1985" s="1">
        <f t="shared" si="60"/>
        <v>1.3209207038301471E-3</v>
      </c>
      <c r="N1985" s="1">
        <f t="shared" si="61"/>
        <v>24.091072095470672</v>
      </c>
    </row>
    <row r="1986" spans="1:14" x14ac:dyDescent="0.25">
      <c r="A1986" s="1" t="s">
        <v>232</v>
      </c>
      <c r="B1986" s="1" t="s">
        <v>22</v>
      </c>
      <c r="C1986" s="1" t="s">
        <v>20</v>
      </c>
      <c r="D1986" s="1">
        <v>-4.9737370542963302E-2</v>
      </c>
      <c r="E1986" s="1">
        <v>5.7999999999999996E-3</v>
      </c>
      <c r="F1986" s="1">
        <v>7.1999999999999998E-3</v>
      </c>
      <c r="G1986" s="1">
        <v>1.11376469156611E-2</v>
      </c>
      <c r="H1986" s="2">
        <v>8.0289998225630407E-6</v>
      </c>
      <c r="I1986" s="1">
        <v>0.41830000000000001</v>
      </c>
      <c r="J1986" s="1">
        <v>17789</v>
      </c>
      <c r="K1986" s="1" t="s">
        <v>1892</v>
      </c>
      <c r="L1986" s="1" t="s">
        <v>18</v>
      </c>
      <c r="M1986" s="1">
        <f t="shared" ref="M1986:M2049" si="62">D1986*D1986/(D1986*D1986+J1986*G1986*G1986)</f>
        <v>1.1198004073599101E-3</v>
      </c>
      <c r="N1986" s="1">
        <f t="shared" ref="N1986:N2049" si="63">M1986*(J1986-2)/(1-M1986)</f>
        <v>19.940218910970071</v>
      </c>
    </row>
    <row r="1987" spans="1:14" x14ac:dyDescent="0.25">
      <c r="A1987" s="1" t="s">
        <v>233</v>
      </c>
      <c r="B1987" s="1" t="s">
        <v>22</v>
      </c>
      <c r="C1987" s="1" t="s">
        <v>16</v>
      </c>
      <c r="D1987" s="1">
        <v>-8.0604055609144604E-2</v>
      </c>
      <c r="E1987" s="1">
        <v>-5.7999999999999996E-3</v>
      </c>
      <c r="F1987" s="1">
        <v>1.0200000000000001E-2</v>
      </c>
      <c r="G1987" s="1">
        <v>1.67640897377564E-2</v>
      </c>
      <c r="H1987" s="2">
        <v>1.84509546544161E-6</v>
      </c>
      <c r="I1987" s="1">
        <v>0.56840000000000002</v>
      </c>
      <c r="J1987" s="1">
        <v>18213</v>
      </c>
      <c r="K1987" s="1" t="s">
        <v>1892</v>
      </c>
      <c r="L1987" s="1" t="s">
        <v>18</v>
      </c>
      <c r="M1987" s="1">
        <f t="shared" si="62"/>
        <v>1.2677144358977785E-3</v>
      </c>
      <c r="N1987" s="1">
        <f t="shared" si="63"/>
        <v>23.115651637410373</v>
      </c>
    </row>
    <row r="1988" spans="1:14" x14ac:dyDescent="0.25">
      <c r="A1988" s="1" t="s">
        <v>234</v>
      </c>
      <c r="B1988" s="1" t="s">
        <v>16</v>
      </c>
      <c r="C1988" s="1" t="s">
        <v>22</v>
      </c>
      <c r="D1988" s="1">
        <v>-6.0892934371646598E-2</v>
      </c>
      <c r="E1988" s="1">
        <v>1.5E-3</v>
      </c>
      <c r="F1988" s="1">
        <v>8.8000000000000005E-3</v>
      </c>
      <c r="G1988" s="1">
        <v>1.33763631952753E-2</v>
      </c>
      <c r="H1988" s="2">
        <v>4.2310375000384798E-6</v>
      </c>
      <c r="I1988" s="1">
        <v>0.86350000000000005</v>
      </c>
      <c r="J1988" s="1">
        <v>17789</v>
      </c>
      <c r="K1988" s="1" t="s">
        <v>1892</v>
      </c>
      <c r="L1988" s="1" t="s">
        <v>18</v>
      </c>
      <c r="M1988" s="1">
        <f t="shared" si="62"/>
        <v>1.1635914741182569E-3</v>
      </c>
      <c r="N1988" s="1">
        <f t="shared" si="63"/>
        <v>20.720912226944659</v>
      </c>
    </row>
    <row r="1989" spans="1:14" x14ac:dyDescent="0.25">
      <c r="A1989" s="1" t="s">
        <v>235</v>
      </c>
      <c r="B1989" s="1" t="s">
        <v>22</v>
      </c>
      <c r="C1989" s="1" t="s">
        <v>20</v>
      </c>
      <c r="D1989" s="1">
        <v>7.2414447483275302E-2</v>
      </c>
      <c r="E1989" s="1">
        <v>1.4999999999999999E-2</v>
      </c>
      <c r="F1989" s="1">
        <v>1.01E-2</v>
      </c>
      <c r="G1989" s="1">
        <v>1.6447063503205499E-2</v>
      </c>
      <c r="H1989" s="2">
        <v>5.4034403730835899E-6</v>
      </c>
      <c r="I1989" s="1">
        <v>0.13780000000000001</v>
      </c>
      <c r="J1989" s="1">
        <v>18217</v>
      </c>
      <c r="K1989" s="1" t="s">
        <v>1892</v>
      </c>
      <c r="L1989" s="1" t="s">
        <v>18</v>
      </c>
      <c r="M1989" s="1">
        <f t="shared" si="62"/>
        <v>1.0630041097170007E-3</v>
      </c>
      <c r="N1989" s="1">
        <f t="shared" si="63"/>
        <v>19.383224305591579</v>
      </c>
    </row>
    <row r="1990" spans="1:14" x14ac:dyDescent="0.25">
      <c r="A1990" s="1" t="s">
        <v>236</v>
      </c>
      <c r="B1990" s="1" t="s">
        <v>16</v>
      </c>
      <c r="C1990" s="1" t="s">
        <v>22</v>
      </c>
      <c r="D1990" s="1">
        <v>6.8115892340707099E-2</v>
      </c>
      <c r="E1990" s="1">
        <v>-2.58E-2</v>
      </c>
      <c r="F1990" s="1">
        <v>8.3999999999999995E-3</v>
      </c>
      <c r="G1990" s="1">
        <v>1.27883386504578E-2</v>
      </c>
      <c r="H1990" s="2">
        <v>1.12265018964053E-7</v>
      </c>
      <c r="I1990" s="1">
        <v>2.0739999999999999E-3</v>
      </c>
      <c r="J1990" s="1">
        <v>16981</v>
      </c>
      <c r="K1990" s="1" t="s">
        <v>1892</v>
      </c>
      <c r="L1990" s="1" t="s">
        <v>18</v>
      </c>
      <c r="M1990" s="1">
        <f t="shared" si="62"/>
        <v>1.6679399087426827E-3</v>
      </c>
      <c r="N1990" s="1">
        <f t="shared" si="63"/>
        <v>28.367266606617132</v>
      </c>
    </row>
    <row r="1991" spans="1:14" x14ac:dyDescent="0.25">
      <c r="A1991" s="1" t="s">
        <v>237</v>
      </c>
      <c r="B1991" s="1" t="s">
        <v>22</v>
      </c>
      <c r="C1991" s="1" t="s">
        <v>16</v>
      </c>
      <c r="D1991" s="1">
        <v>-9.4575892382938898E-2</v>
      </c>
      <c r="E1991" s="1">
        <v>1.2500000000000001E-2</v>
      </c>
      <c r="F1991" s="1">
        <v>1.2200000000000001E-2</v>
      </c>
      <c r="G1991" s="1">
        <v>1.9409082546223502E-2</v>
      </c>
      <c r="H1991" s="2">
        <v>9.1234146364983498E-7</v>
      </c>
      <c r="I1991" s="1">
        <v>0.30370000000000003</v>
      </c>
      <c r="J1991" s="1">
        <v>16874</v>
      </c>
      <c r="K1991" s="1" t="s">
        <v>1892</v>
      </c>
      <c r="L1991" s="1" t="s">
        <v>18</v>
      </c>
      <c r="M1991" s="1">
        <f t="shared" si="62"/>
        <v>1.405148290715518E-3</v>
      </c>
      <c r="N1991" s="1">
        <f t="shared" si="63"/>
        <v>23.74102161689704</v>
      </c>
    </row>
    <row r="1992" spans="1:14" x14ac:dyDescent="0.25">
      <c r="A1992" s="1" t="s">
        <v>238</v>
      </c>
      <c r="B1992" s="1" t="s">
        <v>22</v>
      </c>
      <c r="C1992" s="1" t="s">
        <v>20</v>
      </c>
      <c r="D1992" s="1">
        <v>-8.3907146513513206E-2</v>
      </c>
      <c r="E1992" s="1">
        <v>1.38E-2</v>
      </c>
      <c r="F1992" s="1">
        <v>1.5299999999999999E-2</v>
      </c>
      <c r="G1992" s="1">
        <v>1.99130886580185E-2</v>
      </c>
      <c r="H1992" s="2">
        <v>9.2844948100486606E-6</v>
      </c>
      <c r="I1992" s="1">
        <v>0.36659999999999998</v>
      </c>
      <c r="J1992" s="1">
        <v>17586</v>
      </c>
      <c r="K1992" s="1" t="s">
        <v>1892</v>
      </c>
      <c r="L1992" s="1" t="s">
        <v>18</v>
      </c>
      <c r="M1992" s="1">
        <f t="shared" si="62"/>
        <v>1.0085915695054474E-3</v>
      </c>
      <c r="N1992" s="1">
        <f t="shared" si="63"/>
        <v>17.752979663806308</v>
      </c>
    </row>
    <row r="1993" spans="1:14" x14ac:dyDescent="0.25">
      <c r="A1993" s="1" t="s">
        <v>239</v>
      </c>
      <c r="B1993" s="1" t="s">
        <v>16</v>
      </c>
      <c r="C1993" s="1" t="s">
        <v>22</v>
      </c>
      <c r="D1993" s="1">
        <v>5.3879755608648397E-2</v>
      </c>
      <c r="E1993" s="1">
        <v>5.0000000000000001E-3</v>
      </c>
      <c r="F1993" s="1">
        <v>7.6E-3</v>
      </c>
      <c r="G1993" s="1">
        <v>1.16887901412977E-2</v>
      </c>
      <c r="H1993" s="2">
        <v>4.0847507072728296E-6</v>
      </c>
      <c r="I1993" s="1">
        <v>0.5131</v>
      </c>
      <c r="J1993" s="1">
        <v>18213</v>
      </c>
      <c r="K1993" s="1" t="s">
        <v>1892</v>
      </c>
      <c r="L1993" s="1" t="s">
        <v>18</v>
      </c>
      <c r="M1993" s="1">
        <f t="shared" si="62"/>
        <v>1.1652638166069365E-3</v>
      </c>
      <c r="N1993" s="1">
        <f t="shared" si="63"/>
        <v>21.245375831956114</v>
      </c>
    </row>
    <row r="1994" spans="1:14" x14ac:dyDescent="0.25">
      <c r="A1994" s="1" t="s">
        <v>1893</v>
      </c>
      <c r="B1994" s="1" t="s">
        <v>15</v>
      </c>
      <c r="C1994" s="1" t="s">
        <v>20</v>
      </c>
      <c r="D1994" s="1">
        <v>-5.5175977307307597E-2</v>
      </c>
      <c r="E1994" s="1">
        <v>-1.4500000000000001E-2</v>
      </c>
      <c r="F1994" s="1">
        <v>6.7999999999999996E-3</v>
      </c>
      <c r="G1994" s="1">
        <v>1.2160174995935301E-2</v>
      </c>
      <c r="H1994" s="2">
        <v>9.6517179322885304E-6</v>
      </c>
      <c r="I1994" s="1">
        <v>3.3059999999999999E-2</v>
      </c>
      <c r="J1994" s="1">
        <v>15168</v>
      </c>
      <c r="K1994" s="1" t="s">
        <v>1894</v>
      </c>
      <c r="L1994" s="1" t="s">
        <v>18</v>
      </c>
      <c r="M1994" s="1">
        <f t="shared" si="62"/>
        <v>1.3555108829707821E-3</v>
      </c>
      <c r="N1994" s="1">
        <f t="shared" si="63"/>
        <v>20.585582031611018</v>
      </c>
    </row>
    <row r="1995" spans="1:14" x14ac:dyDescent="0.25">
      <c r="A1995" s="1" t="s">
        <v>248</v>
      </c>
      <c r="B1995" s="1" t="s">
        <v>16</v>
      </c>
      <c r="C1995" s="1" t="s">
        <v>22</v>
      </c>
      <c r="D1995" s="1">
        <v>0.206594184288417</v>
      </c>
      <c r="E1995" s="1">
        <v>1.47E-2</v>
      </c>
      <c r="F1995" s="1">
        <v>1.55E-2</v>
      </c>
      <c r="G1995" s="1">
        <v>4.56908149768398E-2</v>
      </c>
      <c r="H1995" s="2">
        <v>4.63054210853148E-6</v>
      </c>
      <c r="I1995" s="1">
        <v>0.34189999999999998</v>
      </c>
      <c r="J1995" s="1">
        <v>4457</v>
      </c>
      <c r="K1995" s="1" t="s">
        <v>1894</v>
      </c>
      <c r="L1995" s="1" t="s">
        <v>18</v>
      </c>
      <c r="M1995" s="1">
        <f t="shared" si="62"/>
        <v>4.5661287669835262E-3</v>
      </c>
      <c r="N1995" s="1">
        <f t="shared" si="63"/>
        <v>20.435414390424956</v>
      </c>
    </row>
    <row r="1996" spans="1:14" x14ac:dyDescent="0.25">
      <c r="A1996" s="1" t="s">
        <v>250</v>
      </c>
      <c r="B1996" s="1" t="s">
        <v>22</v>
      </c>
      <c r="C1996" s="1" t="s">
        <v>16</v>
      </c>
      <c r="D1996" s="1">
        <v>-5.4421883378130302E-2</v>
      </c>
      <c r="E1996" s="1">
        <v>4.7999999999999996E-3</v>
      </c>
      <c r="F1996" s="1">
        <v>6.8999999999999999E-3</v>
      </c>
      <c r="G1996" s="1">
        <v>1.1739658867795899E-2</v>
      </c>
      <c r="H1996" s="2">
        <v>3.9412310834331903E-6</v>
      </c>
      <c r="I1996" s="1">
        <v>0.48120000000000002</v>
      </c>
      <c r="J1996" s="1">
        <v>15168</v>
      </c>
      <c r="K1996" s="1" t="s">
        <v>1894</v>
      </c>
      <c r="L1996" s="1" t="s">
        <v>18</v>
      </c>
      <c r="M1996" s="1">
        <f t="shared" si="62"/>
        <v>1.4147932790962913E-3</v>
      </c>
      <c r="N1996" s="1">
        <f t="shared" si="63"/>
        <v>21.487154752905667</v>
      </c>
    </row>
    <row r="1997" spans="1:14" x14ac:dyDescent="0.25">
      <c r="A1997" s="1" t="s">
        <v>1895</v>
      </c>
      <c r="B1997" s="1" t="s">
        <v>20</v>
      </c>
      <c r="C1997" s="1" t="s">
        <v>15</v>
      </c>
      <c r="D1997" s="1">
        <v>-7.1076165558271995E-2</v>
      </c>
      <c r="E1997" s="1">
        <v>-1.6199999999999999E-2</v>
      </c>
      <c r="F1997" s="1">
        <v>8.8000000000000005E-3</v>
      </c>
      <c r="G1997" s="1">
        <v>1.59530092485097E-2</v>
      </c>
      <c r="H1997" s="2">
        <v>5.6863373057425796E-6</v>
      </c>
      <c r="I1997" s="1">
        <v>6.6699999999999995E-2</v>
      </c>
      <c r="J1997" s="1">
        <v>15164</v>
      </c>
      <c r="K1997" s="1" t="s">
        <v>1894</v>
      </c>
      <c r="L1997" s="1" t="s">
        <v>18</v>
      </c>
      <c r="M1997" s="1">
        <f t="shared" si="62"/>
        <v>1.3073167902397857E-3</v>
      </c>
      <c r="N1997" s="1">
        <f t="shared" si="63"/>
        <v>19.847484122853455</v>
      </c>
    </row>
    <row r="1998" spans="1:14" x14ac:dyDescent="0.25">
      <c r="A1998" s="1" t="s">
        <v>251</v>
      </c>
      <c r="B1998" s="1" t="s">
        <v>15</v>
      </c>
      <c r="C1998" s="1" t="s">
        <v>20</v>
      </c>
      <c r="D1998" s="1">
        <v>-7.3588121434177103E-2</v>
      </c>
      <c r="E1998" s="1">
        <v>-5.8999999999999999E-3</v>
      </c>
      <c r="F1998" s="1">
        <v>8.6E-3</v>
      </c>
      <c r="G1998" s="1">
        <v>1.5424623249721801E-2</v>
      </c>
      <c r="H1998" s="2">
        <v>1.6022250963485601E-6</v>
      </c>
      <c r="I1998" s="1">
        <v>0.495</v>
      </c>
      <c r="J1998" s="1">
        <v>15071</v>
      </c>
      <c r="K1998" s="1" t="s">
        <v>1894</v>
      </c>
      <c r="L1998" s="1" t="s">
        <v>18</v>
      </c>
      <c r="M1998" s="1">
        <f t="shared" si="62"/>
        <v>1.5079565957019964E-3</v>
      </c>
      <c r="N1998" s="1">
        <f t="shared" si="63"/>
        <v>22.757715587957353</v>
      </c>
    </row>
    <row r="1999" spans="1:14" x14ac:dyDescent="0.25">
      <c r="A1999" s="1" t="s">
        <v>253</v>
      </c>
      <c r="B1999" s="1" t="s">
        <v>15</v>
      </c>
      <c r="C1999" s="1" t="s">
        <v>20</v>
      </c>
      <c r="D1999" s="1">
        <v>0.110334899713198</v>
      </c>
      <c r="E1999" s="2">
        <v>5.0000000000000001E-4</v>
      </c>
      <c r="F1999" s="1">
        <v>1.4200000000000001E-2</v>
      </c>
      <c r="G1999" s="1">
        <v>2.5333574495844401E-2</v>
      </c>
      <c r="H1999" s="2">
        <v>3.1418600006847398E-6</v>
      </c>
      <c r="I1999" s="1">
        <v>0.97450000000000003</v>
      </c>
      <c r="J1999" s="1">
        <v>13104</v>
      </c>
      <c r="K1999" s="1" t="s">
        <v>1894</v>
      </c>
      <c r="L1999" s="1" t="s">
        <v>18</v>
      </c>
      <c r="M1999" s="1">
        <f t="shared" si="62"/>
        <v>1.4454423645953022E-3</v>
      </c>
      <c r="N1999" s="1">
        <f t="shared" si="63"/>
        <v>18.965599541975571</v>
      </c>
    </row>
    <row r="2000" spans="1:14" x14ac:dyDescent="0.25">
      <c r="A2000" s="1" t="s">
        <v>254</v>
      </c>
      <c r="B2000" s="1" t="s">
        <v>20</v>
      </c>
      <c r="C2000" s="1" t="s">
        <v>15</v>
      </c>
      <c r="D2000" s="1">
        <v>5.6172159156304503E-2</v>
      </c>
      <c r="E2000" s="1">
        <v>-1.1599999999999999E-2</v>
      </c>
      <c r="F2000" s="1">
        <v>7.1000000000000004E-3</v>
      </c>
      <c r="G2000" s="1">
        <v>1.24123910262632E-2</v>
      </c>
      <c r="H2000" s="2">
        <v>5.4455059517204802E-6</v>
      </c>
      <c r="I2000" s="1">
        <v>0.1011</v>
      </c>
      <c r="J2000" s="1">
        <v>15168</v>
      </c>
      <c r="K2000" s="1" t="s">
        <v>1894</v>
      </c>
      <c r="L2000" s="1" t="s">
        <v>18</v>
      </c>
      <c r="M2000" s="1">
        <f t="shared" si="62"/>
        <v>1.3483946556914739E-3</v>
      </c>
      <c r="N2000" s="1">
        <f t="shared" si="63"/>
        <v>20.477364917634478</v>
      </c>
    </row>
    <row r="2001" spans="1:14" x14ac:dyDescent="0.25">
      <c r="A2001" s="1" t="s">
        <v>255</v>
      </c>
      <c r="B2001" s="1" t="s">
        <v>16</v>
      </c>
      <c r="C2001" s="1" t="s">
        <v>22</v>
      </c>
      <c r="D2001" s="1">
        <v>-5.2348451497867599E-2</v>
      </c>
      <c r="E2001" s="1">
        <v>0</v>
      </c>
      <c r="F2001" s="1">
        <v>6.7999999999999996E-3</v>
      </c>
      <c r="G2001" s="1">
        <v>1.15660414475456E-2</v>
      </c>
      <c r="H2001" s="2">
        <v>7.5012050112559098E-6</v>
      </c>
      <c r="I2001" s="1">
        <v>0.99829999999999997</v>
      </c>
      <c r="J2001" s="1">
        <v>15166</v>
      </c>
      <c r="K2001" s="1" t="s">
        <v>1894</v>
      </c>
      <c r="L2001" s="1" t="s">
        <v>18</v>
      </c>
      <c r="M2001" s="1">
        <f t="shared" si="62"/>
        <v>1.348903625296946E-3</v>
      </c>
      <c r="N2001" s="1">
        <f t="shared" si="63"/>
        <v>20.482403362152894</v>
      </c>
    </row>
    <row r="2002" spans="1:14" x14ac:dyDescent="0.25">
      <c r="A2002" s="1" t="s">
        <v>256</v>
      </c>
      <c r="B2002" s="1" t="s">
        <v>16</v>
      </c>
      <c r="C2002" s="1" t="s">
        <v>22</v>
      </c>
      <c r="D2002" s="1">
        <v>-9.3651361862506194E-2</v>
      </c>
      <c r="E2002" s="1">
        <v>-7.7999999999999996E-3</v>
      </c>
      <c r="F2002" s="1">
        <v>1.2E-2</v>
      </c>
      <c r="G2002" s="1">
        <v>2.0120034168380801E-2</v>
      </c>
      <c r="H2002" s="2">
        <v>3.5888668946543999E-6</v>
      </c>
      <c r="I2002" s="1">
        <v>0.5141</v>
      </c>
      <c r="J2002" s="1">
        <v>15061</v>
      </c>
      <c r="K2002" s="1" t="s">
        <v>1894</v>
      </c>
      <c r="L2002" s="1" t="s">
        <v>18</v>
      </c>
      <c r="M2002" s="1">
        <f t="shared" si="62"/>
        <v>1.436457112877832E-3</v>
      </c>
      <c r="N2002" s="1">
        <f t="shared" si="63"/>
        <v>21.662725238580549</v>
      </c>
    </row>
    <row r="2003" spans="1:14" x14ac:dyDescent="0.25">
      <c r="A2003" s="1" t="s">
        <v>1896</v>
      </c>
      <c r="B2003" s="1" t="s">
        <v>15</v>
      </c>
      <c r="C2003" s="1" t="s">
        <v>20</v>
      </c>
      <c r="D2003" s="1">
        <v>-7.7969339230453294E-2</v>
      </c>
      <c r="E2003" s="1">
        <v>-1.3100000000000001E-2</v>
      </c>
      <c r="F2003" s="1">
        <v>0.01</v>
      </c>
      <c r="G2003" s="1">
        <v>1.7073843738427401E-2</v>
      </c>
      <c r="H2003" s="2">
        <v>7.3136975114125897E-6</v>
      </c>
      <c r="I2003" s="1">
        <v>0.19020000000000001</v>
      </c>
      <c r="J2003" s="1">
        <v>15168</v>
      </c>
      <c r="K2003" s="1" t="s">
        <v>1894</v>
      </c>
      <c r="L2003" s="1" t="s">
        <v>18</v>
      </c>
      <c r="M2003" s="1">
        <f t="shared" si="62"/>
        <v>1.3729670065214068E-3</v>
      </c>
      <c r="N2003" s="1">
        <f t="shared" si="63"/>
        <v>20.851045418314484</v>
      </c>
    </row>
    <row r="2004" spans="1:14" x14ac:dyDescent="0.25">
      <c r="A2004" s="1" t="s">
        <v>257</v>
      </c>
      <c r="B2004" s="1" t="s">
        <v>16</v>
      </c>
      <c r="C2004" s="1" t="s">
        <v>22</v>
      </c>
      <c r="D2004" s="1">
        <v>8.2571565363565302E-2</v>
      </c>
      <c r="E2004" s="1">
        <v>1.67E-2</v>
      </c>
      <c r="F2004" s="1">
        <v>9.4999999999999998E-3</v>
      </c>
      <c r="G2004" s="1">
        <v>1.6595819389276401E-2</v>
      </c>
      <c r="H2004" s="2">
        <v>3.3955399418757098E-7</v>
      </c>
      <c r="I2004" s="1">
        <v>7.7939999999999995E-2</v>
      </c>
      <c r="J2004" s="1">
        <v>15100</v>
      </c>
      <c r="K2004" s="1" t="s">
        <v>1894</v>
      </c>
      <c r="L2004" s="1" t="s">
        <v>18</v>
      </c>
      <c r="M2004" s="1">
        <f t="shared" si="62"/>
        <v>1.6367233815045607E-3</v>
      </c>
      <c r="N2004" s="1">
        <f t="shared" si="63"/>
        <v>24.751761400573599</v>
      </c>
    </row>
    <row r="2005" spans="1:14" x14ac:dyDescent="0.25">
      <c r="A2005" s="1" t="s">
        <v>258</v>
      </c>
      <c r="B2005" s="1" t="s">
        <v>15</v>
      </c>
      <c r="C2005" s="1" t="s">
        <v>20</v>
      </c>
      <c r="D2005" s="1">
        <v>-5.8541133387672098E-2</v>
      </c>
      <c r="E2005" s="1">
        <v>3.8E-3</v>
      </c>
      <c r="F2005" s="1">
        <v>7.1999999999999998E-3</v>
      </c>
      <c r="G2005" s="1">
        <v>1.2935848329947401E-2</v>
      </c>
      <c r="H2005" s="2">
        <v>4.8508397650112202E-6</v>
      </c>
      <c r="I2005" s="1">
        <v>0.59599999999999997</v>
      </c>
      <c r="J2005" s="1">
        <v>15168</v>
      </c>
      <c r="K2005" s="1" t="s">
        <v>1894</v>
      </c>
      <c r="L2005" s="1" t="s">
        <v>18</v>
      </c>
      <c r="M2005" s="1">
        <f t="shared" si="62"/>
        <v>1.3483980192573032E-3</v>
      </c>
      <c r="N2005" s="1">
        <f t="shared" si="63"/>
        <v>20.477416067320942</v>
      </c>
    </row>
    <row r="2006" spans="1:14" x14ac:dyDescent="0.25">
      <c r="A2006" s="1" t="s">
        <v>260</v>
      </c>
      <c r="B2006" s="1" t="s">
        <v>16</v>
      </c>
      <c r="C2006" s="1" t="s">
        <v>15</v>
      </c>
      <c r="D2006" s="1">
        <v>-5.3845736901413199E-2</v>
      </c>
      <c r="E2006" s="1">
        <v>-3.2000000000000002E-3</v>
      </c>
      <c r="F2006" s="1">
        <v>6.6E-3</v>
      </c>
      <c r="G2006" s="1">
        <v>1.17717963326708E-2</v>
      </c>
      <c r="H2006" s="2">
        <v>5.0208104007685696E-6</v>
      </c>
      <c r="I2006" s="1">
        <v>0.63039999999999996</v>
      </c>
      <c r="J2006" s="1">
        <v>15167</v>
      </c>
      <c r="K2006" s="1" t="s">
        <v>1894</v>
      </c>
      <c r="L2006" s="1" t="s">
        <v>18</v>
      </c>
      <c r="M2006" s="1">
        <f t="shared" si="62"/>
        <v>1.3775862301295383E-3</v>
      </c>
      <c r="N2006" s="1">
        <f t="shared" si="63"/>
        <v>20.919914165604474</v>
      </c>
    </row>
    <row r="2007" spans="1:14" x14ac:dyDescent="0.25">
      <c r="A2007" s="1" t="s">
        <v>261</v>
      </c>
      <c r="B2007" s="1" t="s">
        <v>22</v>
      </c>
      <c r="C2007" s="1" t="s">
        <v>20</v>
      </c>
      <c r="D2007" s="1">
        <v>5.10212277833983E-2</v>
      </c>
      <c r="E2007" s="2">
        <v>-8.9999999999999998E-4</v>
      </c>
      <c r="F2007" s="1">
        <v>7.9000000000000008E-3</v>
      </c>
      <c r="G2007" s="1">
        <v>1.14339218857253E-2</v>
      </c>
      <c r="H2007" s="2">
        <v>8.1444876551806293E-6</v>
      </c>
      <c r="I2007" s="1">
        <v>0.9113</v>
      </c>
      <c r="J2007" s="1">
        <v>17527</v>
      </c>
      <c r="K2007" s="1" t="s">
        <v>1897</v>
      </c>
      <c r="L2007" s="1" t="s">
        <v>18</v>
      </c>
      <c r="M2007" s="1">
        <f t="shared" si="62"/>
        <v>1.1347773920932617E-3</v>
      </c>
      <c r="N2007" s="1">
        <f t="shared" si="63"/>
        <v>19.909566722637631</v>
      </c>
    </row>
    <row r="2008" spans="1:14" x14ac:dyDescent="0.25">
      <c r="A2008" s="1" t="s">
        <v>263</v>
      </c>
      <c r="B2008" s="1" t="s">
        <v>22</v>
      </c>
      <c r="C2008" s="1" t="s">
        <v>16</v>
      </c>
      <c r="D2008" s="1">
        <v>6.0749977848757797E-2</v>
      </c>
      <c r="E2008" s="1">
        <v>-6.4999999999999997E-3</v>
      </c>
      <c r="F2008" s="1">
        <v>8.0000000000000002E-3</v>
      </c>
      <c r="G2008" s="1">
        <v>1.30938873723768E-2</v>
      </c>
      <c r="H2008" s="2">
        <v>4.8284447801345398E-6</v>
      </c>
      <c r="I2008" s="1">
        <v>0.42080000000000001</v>
      </c>
      <c r="J2008" s="1">
        <v>17690</v>
      </c>
      <c r="K2008" s="1" t="s">
        <v>1897</v>
      </c>
      <c r="L2008" s="1" t="s">
        <v>18</v>
      </c>
      <c r="M2008" s="1">
        <f t="shared" si="62"/>
        <v>1.2153435903951544E-3</v>
      </c>
      <c r="N2008" s="1">
        <f t="shared" si="63"/>
        <v>21.523155455937943</v>
      </c>
    </row>
    <row r="2009" spans="1:14" x14ac:dyDescent="0.25">
      <c r="A2009" s="1" t="s">
        <v>264</v>
      </c>
      <c r="B2009" s="1" t="s">
        <v>15</v>
      </c>
      <c r="C2009" s="1" t="s">
        <v>16</v>
      </c>
      <c r="D2009" s="1">
        <v>7.73005865134887E-2</v>
      </c>
      <c r="E2009" s="1">
        <v>8.8000000000000005E-3</v>
      </c>
      <c r="F2009" s="1">
        <v>1.4200000000000001E-2</v>
      </c>
      <c r="G2009" s="1">
        <v>1.7552969595983701E-2</v>
      </c>
      <c r="H2009" s="2">
        <v>8.0201673728486903E-6</v>
      </c>
      <c r="I2009" s="1">
        <v>0.53459999999999996</v>
      </c>
      <c r="J2009" s="1">
        <v>16665</v>
      </c>
      <c r="K2009" s="1" t="s">
        <v>1897</v>
      </c>
      <c r="L2009" s="1" t="s">
        <v>18</v>
      </c>
      <c r="M2009" s="1">
        <f t="shared" si="62"/>
        <v>1.162395562811297E-3</v>
      </c>
      <c r="N2009" s="1">
        <f t="shared" si="63"/>
        <v>19.391537900736544</v>
      </c>
    </row>
    <row r="2010" spans="1:14" x14ac:dyDescent="0.25">
      <c r="A2010" s="1" t="s">
        <v>265</v>
      </c>
      <c r="B2010" s="1" t="s">
        <v>20</v>
      </c>
      <c r="C2010" s="1" t="s">
        <v>15</v>
      </c>
      <c r="D2010" s="1">
        <v>7.8979607958860096E-2</v>
      </c>
      <c r="E2010" s="1">
        <v>-1.6299999999999999E-2</v>
      </c>
      <c r="F2010" s="1">
        <v>1.1599999999999999E-2</v>
      </c>
      <c r="G2010" s="1">
        <v>1.7720479237507601E-2</v>
      </c>
      <c r="H2010" s="2">
        <v>8.5123204444277193E-6</v>
      </c>
      <c r="I2010" s="1">
        <v>0.161</v>
      </c>
      <c r="J2010" s="1">
        <v>17413</v>
      </c>
      <c r="K2010" s="1" t="s">
        <v>1897</v>
      </c>
      <c r="L2010" s="1" t="s">
        <v>18</v>
      </c>
      <c r="M2010" s="1">
        <f t="shared" si="62"/>
        <v>1.1394893366126133E-3</v>
      </c>
      <c r="N2010" s="1">
        <f t="shared" si="63"/>
        <v>19.862281697957826</v>
      </c>
    </row>
    <row r="2011" spans="1:14" x14ac:dyDescent="0.25">
      <c r="A2011" s="1" t="s">
        <v>266</v>
      </c>
      <c r="B2011" s="1" t="s">
        <v>16</v>
      </c>
      <c r="C2011" s="1" t="s">
        <v>22</v>
      </c>
      <c r="D2011" s="1">
        <v>5.6568601630061902E-2</v>
      </c>
      <c r="E2011" s="1">
        <v>1.3899999999999999E-2</v>
      </c>
      <c r="F2011" s="1">
        <v>8.2000000000000007E-3</v>
      </c>
      <c r="G2011" s="1">
        <v>1.2626474134191899E-2</v>
      </c>
      <c r="H2011" s="2">
        <v>7.7993102415334599E-6</v>
      </c>
      <c r="I2011" s="1">
        <v>8.8569999999999996E-2</v>
      </c>
      <c r="J2011" s="1">
        <v>17527</v>
      </c>
      <c r="K2011" s="1" t="s">
        <v>1897</v>
      </c>
      <c r="L2011" s="1" t="s">
        <v>18</v>
      </c>
      <c r="M2011" s="1">
        <f t="shared" si="62"/>
        <v>1.1438841594921003E-3</v>
      </c>
      <c r="N2011" s="1">
        <f t="shared" si="63"/>
        <v>20.069527109247822</v>
      </c>
    </row>
    <row r="2012" spans="1:14" x14ac:dyDescent="0.25">
      <c r="A2012" s="1" t="s">
        <v>120</v>
      </c>
      <c r="B2012" s="1" t="s">
        <v>20</v>
      </c>
      <c r="C2012" s="1" t="s">
        <v>15</v>
      </c>
      <c r="D2012" s="1">
        <v>-4.9885454637737497E-2</v>
      </c>
      <c r="E2012" s="1">
        <v>1.3100000000000001E-2</v>
      </c>
      <c r="F2012" s="1">
        <v>7.1999999999999998E-3</v>
      </c>
      <c r="G2012" s="1">
        <v>1.1244635342754401E-2</v>
      </c>
      <c r="H2012" s="2">
        <v>9.7738074495014797E-6</v>
      </c>
      <c r="I2012" s="1">
        <v>6.8140000000000006E-2</v>
      </c>
      <c r="J2012" s="1">
        <v>17527</v>
      </c>
      <c r="K2012" s="1" t="s">
        <v>1897</v>
      </c>
      <c r="L2012" s="1" t="s">
        <v>18</v>
      </c>
      <c r="M2012" s="1">
        <f t="shared" si="62"/>
        <v>1.1216623053330133E-3</v>
      </c>
      <c r="N2012" s="1">
        <f t="shared" si="63"/>
        <v>19.679205323771644</v>
      </c>
    </row>
    <row r="2013" spans="1:14" x14ac:dyDescent="0.25">
      <c r="A2013" s="1" t="s">
        <v>267</v>
      </c>
      <c r="B2013" s="1" t="s">
        <v>15</v>
      </c>
      <c r="C2013" s="1" t="s">
        <v>20</v>
      </c>
      <c r="D2013" s="1">
        <v>-5.8626474311970898E-2</v>
      </c>
      <c r="E2013" s="1">
        <v>7.6E-3</v>
      </c>
      <c r="F2013" s="1">
        <v>7.9000000000000008E-3</v>
      </c>
      <c r="G2013" s="1">
        <v>1.29005759557854E-2</v>
      </c>
      <c r="H2013" s="2">
        <v>4.8411436106570101E-6</v>
      </c>
      <c r="I2013" s="1">
        <v>0.33310000000000001</v>
      </c>
      <c r="J2013" s="1">
        <v>17688</v>
      </c>
      <c r="K2013" s="1" t="s">
        <v>1897</v>
      </c>
      <c r="L2013" s="1" t="s">
        <v>18</v>
      </c>
      <c r="M2013" s="1">
        <f t="shared" si="62"/>
        <v>1.1662290155269827E-3</v>
      </c>
      <c r="N2013" s="1">
        <f t="shared" si="63"/>
        <v>20.650009008286574</v>
      </c>
    </row>
    <row r="2014" spans="1:14" x14ac:dyDescent="0.25">
      <c r="A2014" s="1" t="s">
        <v>268</v>
      </c>
      <c r="B2014" s="1" t="s">
        <v>22</v>
      </c>
      <c r="C2014" s="1" t="s">
        <v>16</v>
      </c>
      <c r="D2014" s="1">
        <v>-6.03428968222628E-2</v>
      </c>
      <c r="E2014" s="1">
        <v>-1.6000000000000001E-3</v>
      </c>
      <c r="F2014" s="1">
        <v>8.0000000000000002E-3</v>
      </c>
      <c r="G2014" s="1">
        <v>1.26849112455853E-2</v>
      </c>
      <c r="H2014" s="2">
        <v>1.5160269334849801E-6</v>
      </c>
      <c r="I2014" s="1">
        <v>0.83730000000000004</v>
      </c>
      <c r="J2014" s="1">
        <v>17577</v>
      </c>
      <c r="K2014" s="1" t="s">
        <v>1897</v>
      </c>
      <c r="L2014" s="1" t="s">
        <v>18</v>
      </c>
      <c r="M2014" s="1">
        <f t="shared" si="62"/>
        <v>1.2858014639872532E-3</v>
      </c>
      <c r="N2014" s="1">
        <f t="shared" si="63"/>
        <v>22.627054629544361</v>
      </c>
    </row>
    <row r="2015" spans="1:14" x14ac:dyDescent="0.25">
      <c r="A2015" s="1" t="s">
        <v>269</v>
      </c>
      <c r="B2015" s="1" t="s">
        <v>20</v>
      </c>
      <c r="C2015" s="1" t="s">
        <v>15</v>
      </c>
      <c r="D2015" s="1">
        <v>-0.116408329290135</v>
      </c>
      <c r="E2015" s="1">
        <v>-3.5000000000000001E-3</v>
      </c>
      <c r="F2015" s="1">
        <v>1.41E-2</v>
      </c>
      <c r="G2015" s="1">
        <v>2.5854513424183101E-2</v>
      </c>
      <c r="H2015" s="2">
        <v>9.0270291126797895E-6</v>
      </c>
      <c r="I2015" s="1">
        <v>0.80510000000000004</v>
      </c>
      <c r="J2015" s="1">
        <v>13472</v>
      </c>
      <c r="K2015" s="1" t="s">
        <v>1897</v>
      </c>
      <c r="L2015" s="1" t="s">
        <v>18</v>
      </c>
      <c r="M2015" s="1">
        <f t="shared" si="62"/>
        <v>1.5024854973585879E-3</v>
      </c>
      <c r="N2015" s="1">
        <f t="shared" si="63"/>
        <v>20.268933427942589</v>
      </c>
    </row>
    <row r="2016" spans="1:14" x14ac:dyDescent="0.25">
      <c r="A2016" s="1" t="s">
        <v>270</v>
      </c>
      <c r="B2016" s="1" t="s">
        <v>15</v>
      </c>
      <c r="C2016" s="1" t="s">
        <v>20</v>
      </c>
      <c r="D2016" s="1">
        <v>9.2654285122339405E-2</v>
      </c>
      <c r="E2016" s="1">
        <v>1.9E-3</v>
      </c>
      <c r="F2016" s="1">
        <v>1.61E-2</v>
      </c>
      <c r="G2016" s="1">
        <v>2.0946781056310398E-2</v>
      </c>
      <c r="H2016" s="2">
        <v>8.2691220986893201E-6</v>
      </c>
      <c r="I2016" s="1">
        <v>0.9052</v>
      </c>
      <c r="J2016" s="1">
        <v>15671</v>
      </c>
      <c r="K2016" s="1" t="s">
        <v>1897</v>
      </c>
      <c r="L2016" s="1" t="s">
        <v>18</v>
      </c>
      <c r="M2016" s="1">
        <f t="shared" si="62"/>
        <v>1.2469752380915185E-3</v>
      </c>
      <c r="N2016" s="1">
        <f t="shared" si="63"/>
        <v>19.56324989385023</v>
      </c>
    </row>
    <row r="2017" spans="1:14" x14ac:dyDescent="0.25">
      <c r="A2017" s="1" t="s">
        <v>271</v>
      </c>
      <c r="B2017" s="1" t="s">
        <v>20</v>
      </c>
      <c r="C2017" s="1" t="s">
        <v>22</v>
      </c>
      <c r="D2017" s="1">
        <v>9.6501674215094396E-2</v>
      </c>
      <c r="E2017" s="1">
        <v>1.04E-2</v>
      </c>
      <c r="F2017" s="1">
        <v>1.23E-2</v>
      </c>
      <c r="G2017" s="1">
        <v>2.0766582124766401E-2</v>
      </c>
      <c r="H2017" s="2">
        <v>3.8835792376661503E-6</v>
      </c>
      <c r="I2017" s="1">
        <v>0.3982</v>
      </c>
      <c r="J2017" s="1">
        <v>16593</v>
      </c>
      <c r="K2017" s="1" t="s">
        <v>1897</v>
      </c>
      <c r="L2017" s="1" t="s">
        <v>18</v>
      </c>
      <c r="M2017" s="1">
        <f t="shared" si="62"/>
        <v>1.2997203131987474E-3</v>
      </c>
      <c r="N2017" s="1">
        <f t="shared" si="63"/>
        <v>21.591722917152801</v>
      </c>
    </row>
    <row r="2018" spans="1:14" x14ac:dyDescent="0.25">
      <c r="A2018" s="1" t="s">
        <v>272</v>
      </c>
      <c r="B2018" s="1" t="s">
        <v>15</v>
      </c>
      <c r="C2018" s="1" t="s">
        <v>20</v>
      </c>
      <c r="D2018" s="1">
        <v>-7.1436722657334598E-2</v>
      </c>
      <c r="E2018" s="1">
        <v>-2.8E-3</v>
      </c>
      <c r="F2018" s="1">
        <v>1.1599999999999999E-2</v>
      </c>
      <c r="G2018" s="1">
        <v>1.5411343140006001E-2</v>
      </c>
      <c r="H2018" s="2">
        <v>5.3912888184295002E-6</v>
      </c>
      <c r="I2018" s="1">
        <v>0.80610000000000004</v>
      </c>
      <c r="J2018" s="1">
        <v>17333</v>
      </c>
      <c r="K2018" s="1" t="s">
        <v>1897</v>
      </c>
      <c r="L2018" s="1" t="s">
        <v>18</v>
      </c>
      <c r="M2018" s="1">
        <f t="shared" si="62"/>
        <v>1.2380845380554561E-3</v>
      </c>
      <c r="N2018" s="1">
        <f t="shared" si="63"/>
        <v>21.483841941564989</v>
      </c>
    </row>
    <row r="2019" spans="1:14" x14ac:dyDescent="0.25">
      <c r="A2019" s="1" t="s">
        <v>273</v>
      </c>
      <c r="B2019" s="1" t="s">
        <v>15</v>
      </c>
      <c r="C2019" s="1" t="s">
        <v>20</v>
      </c>
      <c r="D2019" s="1">
        <v>7.7840172711321196E-2</v>
      </c>
      <c r="E2019" s="1">
        <v>-1.6999999999999999E-3</v>
      </c>
      <c r="F2019" s="1">
        <v>1.03E-2</v>
      </c>
      <c r="G2019" s="1">
        <v>1.5581510400157501E-2</v>
      </c>
      <c r="H2019" s="2">
        <v>5.4331663810352601E-7</v>
      </c>
      <c r="I2019" s="1">
        <v>0.87139999999999995</v>
      </c>
      <c r="J2019" s="1">
        <v>17687</v>
      </c>
      <c r="K2019" s="1" t="s">
        <v>1897</v>
      </c>
      <c r="L2019" s="1" t="s">
        <v>18</v>
      </c>
      <c r="M2019" s="1">
        <f t="shared" si="62"/>
        <v>1.4090354843666645E-3</v>
      </c>
      <c r="N2019" s="1">
        <f t="shared" si="63"/>
        <v>24.95395354704749</v>
      </c>
    </row>
    <row r="2020" spans="1:14" x14ac:dyDescent="0.25">
      <c r="A2020" s="1" t="s">
        <v>274</v>
      </c>
      <c r="B2020" s="1" t="s">
        <v>20</v>
      </c>
      <c r="C2020" s="1" t="s">
        <v>15</v>
      </c>
      <c r="D2020" s="1">
        <v>-0.103376879559495</v>
      </c>
      <c r="E2020" s="1">
        <v>1.1000000000000001E-3</v>
      </c>
      <c r="F2020" s="1">
        <v>1.4E-2</v>
      </c>
      <c r="G2020" s="1">
        <v>2.2928631349261201E-2</v>
      </c>
      <c r="H2020" s="2">
        <v>6.8962374467755898E-6</v>
      </c>
      <c r="I2020" s="1">
        <v>0.93789999999999996</v>
      </c>
      <c r="J2020" s="1">
        <v>15996</v>
      </c>
      <c r="K2020" s="1" t="s">
        <v>1897</v>
      </c>
      <c r="L2020" s="1" t="s">
        <v>18</v>
      </c>
      <c r="M2020" s="1">
        <f t="shared" si="62"/>
        <v>1.2691928745055601E-3</v>
      </c>
      <c r="N2020" s="1">
        <f t="shared" si="63"/>
        <v>20.325267519550163</v>
      </c>
    </row>
    <row r="2021" spans="1:14" x14ac:dyDescent="0.25">
      <c r="A2021" s="1" t="s">
        <v>275</v>
      </c>
      <c r="B2021" s="1" t="s">
        <v>15</v>
      </c>
      <c r="C2021" s="1" t="s">
        <v>20</v>
      </c>
      <c r="D2021" s="1">
        <v>5.26590075575969E-2</v>
      </c>
      <c r="E2021" s="1">
        <v>-7.7000000000000002E-3</v>
      </c>
      <c r="F2021" s="1">
        <v>7.4000000000000003E-3</v>
      </c>
      <c r="G2021" s="1">
        <v>1.13858338043842E-2</v>
      </c>
      <c r="H2021" s="2">
        <v>3.2440101789036101E-6</v>
      </c>
      <c r="I2021" s="1">
        <v>0.2944</v>
      </c>
      <c r="J2021" s="1">
        <v>18330</v>
      </c>
      <c r="K2021" s="1" t="s">
        <v>1898</v>
      </c>
      <c r="L2021" s="1" t="s">
        <v>18</v>
      </c>
      <c r="M2021" s="1">
        <f t="shared" si="62"/>
        <v>1.165592350802226E-3</v>
      </c>
      <c r="N2021" s="1">
        <f t="shared" si="63"/>
        <v>21.387906185352524</v>
      </c>
    </row>
    <row r="2022" spans="1:14" x14ac:dyDescent="0.25">
      <c r="A2022" s="1" t="s">
        <v>67</v>
      </c>
      <c r="B2022" s="1" t="s">
        <v>20</v>
      </c>
      <c r="C2022" s="1" t="s">
        <v>15</v>
      </c>
      <c r="D2022" s="1">
        <v>6.4100811692725496E-2</v>
      </c>
      <c r="E2022" s="1">
        <v>4.3E-3</v>
      </c>
      <c r="F2022" s="1">
        <v>8.6E-3</v>
      </c>
      <c r="G2022" s="1">
        <v>1.27403663613056E-2</v>
      </c>
      <c r="H2022" s="2">
        <v>3.8140717538754298E-7</v>
      </c>
      <c r="I2022" s="1">
        <v>0.62129999999999996</v>
      </c>
      <c r="J2022" s="1">
        <v>18217</v>
      </c>
      <c r="K2022" s="1" t="s">
        <v>1898</v>
      </c>
      <c r="L2022" s="1" t="s">
        <v>18</v>
      </c>
      <c r="M2022" s="1">
        <f t="shared" si="62"/>
        <v>1.3876607170667317E-3</v>
      </c>
      <c r="N2022" s="1">
        <f t="shared" si="63"/>
        <v>25.311363546259056</v>
      </c>
    </row>
    <row r="2023" spans="1:14" x14ac:dyDescent="0.25">
      <c r="A2023" s="1" t="s">
        <v>277</v>
      </c>
      <c r="B2023" s="1" t="s">
        <v>22</v>
      </c>
      <c r="C2023" s="1" t="s">
        <v>16</v>
      </c>
      <c r="D2023" s="1">
        <v>-5.2909681182328597E-2</v>
      </c>
      <c r="E2023" s="1">
        <v>-7.3000000000000001E-3</v>
      </c>
      <c r="F2023" s="1">
        <v>7.9000000000000008E-3</v>
      </c>
      <c r="G2023" s="1">
        <v>1.18179763199682E-2</v>
      </c>
      <c r="H2023" s="2">
        <v>8.7779038608579608E-6</v>
      </c>
      <c r="I2023" s="1">
        <v>0.3579</v>
      </c>
      <c r="J2023" s="1">
        <v>18340</v>
      </c>
      <c r="K2023" s="1" t="s">
        <v>1898</v>
      </c>
      <c r="L2023" s="1" t="s">
        <v>18</v>
      </c>
      <c r="M2023" s="1">
        <f t="shared" si="62"/>
        <v>1.0917176735877122E-3</v>
      </c>
      <c r="N2023" s="1">
        <f t="shared" si="63"/>
        <v>20.041798684085368</v>
      </c>
    </row>
    <row r="2024" spans="1:14" x14ac:dyDescent="0.25">
      <c r="A2024" s="1" t="s">
        <v>278</v>
      </c>
      <c r="B2024" s="1" t="s">
        <v>22</v>
      </c>
      <c r="C2024" s="1" t="s">
        <v>16</v>
      </c>
      <c r="D2024" s="1">
        <v>5.1193666880223601E-2</v>
      </c>
      <c r="E2024" s="1">
        <v>-2.3E-3</v>
      </c>
      <c r="F2024" s="1">
        <v>6.7999999999999996E-3</v>
      </c>
      <c r="G2024" s="1">
        <v>1.0956865381372499E-2</v>
      </c>
      <c r="H2024" s="2">
        <v>3.3708302835700399E-6</v>
      </c>
      <c r="I2024" s="1">
        <v>0.7319</v>
      </c>
      <c r="J2024" s="1">
        <v>18338</v>
      </c>
      <c r="K2024" s="1" t="s">
        <v>1898</v>
      </c>
      <c r="L2024" s="1" t="s">
        <v>18</v>
      </c>
      <c r="M2024" s="1">
        <f t="shared" si="62"/>
        <v>1.1890254811404979E-3</v>
      </c>
      <c r="N2024" s="1">
        <f t="shared" si="63"/>
        <v>21.827925181433322</v>
      </c>
    </row>
    <row r="2025" spans="1:14" x14ac:dyDescent="0.25">
      <c r="A2025" s="1" t="s">
        <v>279</v>
      </c>
      <c r="B2025" s="1" t="s">
        <v>20</v>
      </c>
      <c r="C2025" s="1" t="s">
        <v>15</v>
      </c>
      <c r="D2025" s="1">
        <v>-5.47202081450512E-2</v>
      </c>
      <c r="E2025" s="1">
        <v>-2.8E-3</v>
      </c>
      <c r="F2025" s="1">
        <v>7.7999999999999996E-3</v>
      </c>
      <c r="G2025" s="1">
        <v>1.2733828479449601E-2</v>
      </c>
      <c r="H2025" s="2">
        <v>8.7202324061444301E-6</v>
      </c>
      <c r="I2025" s="1">
        <v>0.72170000000000001</v>
      </c>
      <c r="J2025" s="1">
        <v>18340</v>
      </c>
      <c r="K2025" s="1" t="s">
        <v>1898</v>
      </c>
      <c r="L2025" s="1" t="s">
        <v>18</v>
      </c>
      <c r="M2025" s="1">
        <f t="shared" si="62"/>
        <v>1.0058682399989225E-3</v>
      </c>
      <c r="N2025" s="1">
        <f t="shared" si="63"/>
        <v>18.464184321686911</v>
      </c>
    </row>
    <row r="2026" spans="1:14" x14ac:dyDescent="0.25">
      <c r="A2026" s="1" t="s">
        <v>70</v>
      </c>
      <c r="B2026" s="1" t="s">
        <v>15</v>
      </c>
      <c r="C2026" s="1" t="s">
        <v>20</v>
      </c>
      <c r="D2026" s="1">
        <v>-7.2403727243411001E-2</v>
      </c>
      <c r="E2026" s="1">
        <v>-3.0999999999999999E-3</v>
      </c>
      <c r="F2026" s="1">
        <v>1.0200000000000001E-2</v>
      </c>
      <c r="G2026" s="1">
        <v>1.53104945245915E-2</v>
      </c>
      <c r="H2026" s="2">
        <v>4.5213558234523698E-6</v>
      </c>
      <c r="I2026" s="1">
        <v>0.76390000000000002</v>
      </c>
      <c r="J2026" s="1">
        <v>18337</v>
      </c>
      <c r="K2026" s="1" t="s">
        <v>1898</v>
      </c>
      <c r="L2026" s="1" t="s">
        <v>18</v>
      </c>
      <c r="M2026" s="1">
        <f t="shared" si="62"/>
        <v>1.2181079713814397E-3</v>
      </c>
      <c r="N2026" s="1">
        <f t="shared" si="63"/>
        <v>22.36124806980256</v>
      </c>
    </row>
    <row r="2027" spans="1:14" x14ac:dyDescent="0.25">
      <c r="A2027" s="1" t="s">
        <v>1899</v>
      </c>
      <c r="B2027" s="1" t="s">
        <v>20</v>
      </c>
      <c r="C2027" s="1" t="s">
        <v>22</v>
      </c>
      <c r="D2027" s="1">
        <v>5.9227895853715497E-2</v>
      </c>
      <c r="E2027" s="1">
        <v>1.0999999999999999E-2</v>
      </c>
      <c r="F2027" s="1">
        <v>8.6E-3</v>
      </c>
      <c r="G2027" s="1">
        <v>1.3455633441327299E-2</v>
      </c>
      <c r="H2027" s="2">
        <v>9.3564692973216693E-6</v>
      </c>
      <c r="I2027" s="1">
        <v>0.2036</v>
      </c>
      <c r="J2027" s="1">
        <v>18340</v>
      </c>
      <c r="K2027" s="1" t="s">
        <v>1898</v>
      </c>
      <c r="L2027" s="1" t="s">
        <v>18</v>
      </c>
      <c r="M2027" s="1">
        <f t="shared" si="62"/>
        <v>1.0553254645949976E-3</v>
      </c>
      <c r="N2027" s="1">
        <f t="shared" si="63"/>
        <v>19.373003193338679</v>
      </c>
    </row>
    <row r="2028" spans="1:14" x14ac:dyDescent="0.25">
      <c r="A2028" s="1" t="s">
        <v>77</v>
      </c>
      <c r="B2028" s="1" t="s">
        <v>22</v>
      </c>
      <c r="C2028" s="1" t="s">
        <v>16</v>
      </c>
      <c r="D2028" s="1">
        <v>7.3999480504843396E-2</v>
      </c>
      <c r="E2028" s="1">
        <v>1.0200000000000001E-2</v>
      </c>
      <c r="F2028" s="1">
        <v>9.4999999999999998E-3</v>
      </c>
      <c r="G2028" s="1">
        <v>1.50815142256241E-2</v>
      </c>
      <c r="H2028" s="2">
        <v>9.6509791438335201E-7</v>
      </c>
      <c r="I2028" s="1">
        <v>0.28570000000000001</v>
      </c>
      <c r="J2028" s="1">
        <v>18336</v>
      </c>
      <c r="K2028" s="1" t="s">
        <v>1898</v>
      </c>
      <c r="L2028" s="1" t="s">
        <v>18</v>
      </c>
      <c r="M2028" s="1">
        <f t="shared" si="62"/>
        <v>1.3112726203603463E-3</v>
      </c>
      <c r="N2028" s="1">
        <f t="shared" si="63"/>
        <v>24.072437750213773</v>
      </c>
    </row>
    <row r="2029" spans="1:14" x14ac:dyDescent="0.25">
      <c r="A2029" s="1" t="s">
        <v>78</v>
      </c>
      <c r="B2029" s="1" t="s">
        <v>22</v>
      </c>
      <c r="C2029" s="1" t="s">
        <v>16</v>
      </c>
      <c r="D2029" s="1">
        <v>0.103803178927405</v>
      </c>
      <c r="E2029" s="1">
        <v>1.9800000000000002E-2</v>
      </c>
      <c r="F2029" s="1">
        <v>1.6400000000000001E-2</v>
      </c>
      <c r="G2029" s="1">
        <v>2.1088299254954899E-2</v>
      </c>
      <c r="H2029" s="2">
        <v>4.0185747502622199E-7</v>
      </c>
      <c r="I2029" s="1">
        <v>0.22939999999999999</v>
      </c>
      <c r="J2029" s="1">
        <v>16731</v>
      </c>
      <c r="K2029" s="1" t="s">
        <v>1898</v>
      </c>
      <c r="L2029" s="1" t="s">
        <v>18</v>
      </c>
      <c r="M2029" s="1">
        <f t="shared" si="62"/>
        <v>1.4460650311947643E-3</v>
      </c>
      <c r="N2029" s="1">
        <f t="shared" si="63"/>
        <v>24.22625464653839</v>
      </c>
    </row>
    <row r="2030" spans="1:14" x14ac:dyDescent="0.25">
      <c r="A2030" s="1" t="s">
        <v>80</v>
      </c>
      <c r="B2030" s="1" t="s">
        <v>22</v>
      </c>
      <c r="C2030" s="1" t="s">
        <v>16</v>
      </c>
      <c r="D2030" s="1">
        <v>8.6616951519244201E-2</v>
      </c>
      <c r="E2030" s="1">
        <v>-3.8999999999999998E-3</v>
      </c>
      <c r="F2030" s="1">
        <v>1.2200000000000001E-2</v>
      </c>
      <c r="G2030" s="1">
        <v>1.90392641778603E-2</v>
      </c>
      <c r="H2030" s="2">
        <v>8.2424057281178507E-6</v>
      </c>
      <c r="I2030" s="1">
        <v>0.749</v>
      </c>
      <c r="J2030" s="1">
        <v>16934</v>
      </c>
      <c r="K2030" s="1" t="s">
        <v>1898</v>
      </c>
      <c r="L2030" s="1" t="s">
        <v>18</v>
      </c>
      <c r="M2030" s="1">
        <f t="shared" si="62"/>
        <v>1.2207182545264212E-3</v>
      </c>
      <c r="N2030" s="1">
        <f t="shared" si="63"/>
        <v>20.694463595119558</v>
      </c>
    </row>
    <row r="2031" spans="1:14" x14ac:dyDescent="0.25">
      <c r="A2031" s="1" t="s">
        <v>282</v>
      </c>
      <c r="B2031" s="1" t="s">
        <v>22</v>
      </c>
      <c r="C2031" s="1" t="s">
        <v>16</v>
      </c>
      <c r="D2031" s="1">
        <v>-5.8102510832874002E-2</v>
      </c>
      <c r="E2031" s="1">
        <v>3.3999999999999998E-3</v>
      </c>
      <c r="F2031" s="1">
        <v>7.7000000000000002E-3</v>
      </c>
      <c r="G2031" s="1">
        <v>1.2055746010172501E-2</v>
      </c>
      <c r="H2031" s="2">
        <v>1.34294600866776E-6</v>
      </c>
      <c r="I2031" s="1">
        <v>0.66390000000000005</v>
      </c>
      <c r="J2031" s="1">
        <v>18317</v>
      </c>
      <c r="K2031" s="1" t="s">
        <v>1898</v>
      </c>
      <c r="L2031" s="1" t="s">
        <v>18</v>
      </c>
      <c r="M2031" s="1">
        <f t="shared" si="62"/>
        <v>1.2664758237033633E-3</v>
      </c>
      <c r="N2031" s="1">
        <f t="shared" si="63"/>
        <v>23.224918508926134</v>
      </c>
    </row>
    <row r="2032" spans="1:14" x14ac:dyDescent="0.25">
      <c r="A2032" s="1" t="s">
        <v>283</v>
      </c>
      <c r="B2032" s="1" t="s">
        <v>20</v>
      </c>
      <c r="C2032" s="1" t="s">
        <v>15</v>
      </c>
      <c r="D2032" s="1">
        <v>6.9888246554178801E-2</v>
      </c>
      <c r="E2032" s="1">
        <v>7.0000000000000001E-3</v>
      </c>
      <c r="F2032" s="1">
        <v>1.2699999999999999E-2</v>
      </c>
      <c r="G2032" s="1">
        <v>1.5631880830695499E-2</v>
      </c>
      <c r="H2032" s="2">
        <v>8.3980049490594303E-6</v>
      </c>
      <c r="I2032" s="1">
        <v>0.58109999999999995</v>
      </c>
      <c r="J2032" s="1">
        <v>18329</v>
      </c>
      <c r="K2032" s="1" t="s">
        <v>1898</v>
      </c>
      <c r="L2032" s="1" t="s">
        <v>18</v>
      </c>
      <c r="M2032" s="1">
        <f t="shared" si="62"/>
        <v>1.0893656658462556E-3</v>
      </c>
      <c r="N2032" s="1">
        <f t="shared" si="63"/>
        <v>19.986577248997168</v>
      </c>
    </row>
    <row r="2033" spans="1:14" x14ac:dyDescent="0.25">
      <c r="A2033" s="1" t="s">
        <v>863</v>
      </c>
      <c r="B2033" s="1" t="s">
        <v>15</v>
      </c>
      <c r="C2033" s="1" t="s">
        <v>20</v>
      </c>
      <c r="D2033" s="1">
        <v>5.9294411673790903E-2</v>
      </c>
      <c r="E2033" s="1">
        <v>-1.9E-3</v>
      </c>
      <c r="F2033" s="1">
        <v>8.0999999999999996E-3</v>
      </c>
      <c r="G2033" s="1">
        <v>1.2876922874809699E-2</v>
      </c>
      <c r="H2033" s="2">
        <v>3.6714376565337802E-6</v>
      </c>
      <c r="I2033" s="1">
        <v>0.81089999999999995</v>
      </c>
      <c r="J2033" s="1">
        <v>17151</v>
      </c>
      <c r="K2033" s="1" t="s">
        <v>1900</v>
      </c>
      <c r="L2033" s="1" t="s">
        <v>18</v>
      </c>
      <c r="M2033" s="1">
        <f t="shared" si="62"/>
        <v>1.2347451196156323E-3</v>
      </c>
      <c r="N2033" s="1">
        <f t="shared" si="63"/>
        <v>21.200821667374111</v>
      </c>
    </row>
    <row r="2034" spans="1:14" x14ac:dyDescent="0.25">
      <c r="A2034" s="1" t="s">
        <v>284</v>
      </c>
      <c r="B2034" s="1" t="s">
        <v>15</v>
      </c>
      <c r="C2034" s="1" t="s">
        <v>20</v>
      </c>
      <c r="D2034" s="1">
        <v>9.2349245666895702E-2</v>
      </c>
      <c r="E2034" s="1">
        <v>-9.1000000000000004E-3</v>
      </c>
      <c r="F2034" s="1">
        <v>1.43E-2</v>
      </c>
      <c r="G2034" s="1">
        <v>1.99158272522817E-2</v>
      </c>
      <c r="H2034" s="2">
        <v>4.7576535599821E-6</v>
      </c>
      <c r="I2034" s="1">
        <v>0.5252</v>
      </c>
      <c r="J2034" s="1">
        <v>17085</v>
      </c>
      <c r="K2034" s="1" t="s">
        <v>1900</v>
      </c>
      <c r="L2034" s="1" t="s">
        <v>18</v>
      </c>
      <c r="M2034" s="1">
        <f t="shared" si="62"/>
        <v>1.2569233728950827E-3</v>
      </c>
      <c r="N2034" s="1">
        <f t="shared" si="63"/>
        <v>21.499044630858137</v>
      </c>
    </row>
    <row r="2035" spans="1:14" x14ac:dyDescent="0.25">
      <c r="A2035" s="1" t="s">
        <v>286</v>
      </c>
      <c r="B2035" s="1" t="s">
        <v>15</v>
      </c>
      <c r="C2035" s="1" t="s">
        <v>20</v>
      </c>
      <c r="D2035" s="1">
        <v>5.2558096788922301E-2</v>
      </c>
      <c r="E2035" s="1">
        <v>1.54E-2</v>
      </c>
      <c r="F2035" s="1">
        <v>6.6E-3</v>
      </c>
      <c r="G2035" s="1">
        <v>1.1040784160128899E-2</v>
      </c>
      <c r="H2035" s="2">
        <v>2.0152916958751998E-6</v>
      </c>
      <c r="I2035" s="1">
        <v>2.0150000000000001E-2</v>
      </c>
      <c r="J2035" s="1">
        <v>17150</v>
      </c>
      <c r="K2035" s="1" t="s">
        <v>1900</v>
      </c>
      <c r="L2035" s="1" t="s">
        <v>18</v>
      </c>
      <c r="M2035" s="1">
        <f t="shared" si="62"/>
        <v>1.3195985325101475E-3</v>
      </c>
      <c r="N2035" s="1">
        <f t="shared" si="63"/>
        <v>22.658375594667795</v>
      </c>
    </row>
    <row r="2036" spans="1:14" x14ac:dyDescent="0.25">
      <c r="A2036" s="1" t="s">
        <v>287</v>
      </c>
      <c r="B2036" s="1" t="s">
        <v>20</v>
      </c>
      <c r="C2036" s="1" t="s">
        <v>15</v>
      </c>
      <c r="D2036" s="1">
        <v>-4.9459619405454701E-2</v>
      </c>
      <c r="E2036" s="1">
        <v>-1.83E-2</v>
      </c>
      <c r="F2036" s="1">
        <v>6.6E-3</v>
      </c>
      <c r="G2036" s="1">
        <v>1.0942398739891101E-2</v>
      </c>
      <c r="H2036" s="2">
        <v>5.80035728843767E-6</v>
      </c>
      <c r="I2036" s="1">
        <v>5.3530000000000001E-3</v>
      </c>
      <c r="J2036" s="1">
        <v>17149</v>
      </c>
      <c r="K2036" s="1" t="s">
        <v>1900</v>
      </c>
      <c r="L2036" s="1" t="s">
        <v>18</v>
      </c>
      <c r="M2036" s="1">
        <f t="shared" si="62"/>
        <v>1.1899277162251648E-3</v>
      </c>
      <c r="N2036" s="1">
        <f t="shared" si="63"/>
        <v>20.427998391586055</v>
      </c>
    </row>
    <row r="2037" spans="1:14" x14ac:dyDescent="0.25">
      <c r="A2037" s="1" t="s">
        <v>288</v>
      </c>
      <c r="B2037" s="1" t="s">
        <v>16</v>
      </c>
      <c r="C2037" s="1" t="s">
        <v>22</v>
      </c>
      <c r="D2037" s="1">
        <v>-5.1310588747841002E-2</v>
      </c>
      <c r="E2037" s="1">
        <v>5.4999999999999997E-3</v>
      </c>
      <c r="F2037" s="1">
        <v>6.6E-3</v>
      </c>
      <c r="G2037" s="1">
        <v>1.0909102901692299E-2</v>
      </c>
      <c r="H2037" s="2">
        <v>2.1981657808814402E-6</v>
      </c>
      <c r="I2037" s="1">
        <v>0.4037</v>
      </c>
      <c r="J2037" s="1">
        <v>17146</v>
      </c>
      <c r="K2037" s="1" t="s">
        <v>1900</v>
      </c>
      <c r="L2037" s="1" t="s">
        <v>18</v>
      </c>
      <c r="M2037" s="1">
        <f t="shared" si="62"/>
        <v>1.2885851242068706E-3</v>
      </c>
      <c r="N2037" s="1">
        <f t="shared" si="63"/>
        <v>22.120006881217076</v>
      </c>
    </row>
    <row r="2038" spans="1:14" x14ac:dyDescent="0.25">
      <c r="A2038" s="1" t="s">
        <v>1901</v>
      </c>
      <c r="B2038" s="1" t="s">
        <v>15</v>
      </c>
      <c r="C2038" s="1" t="s">
        <v>20</v>
      </c>
      <c r="D2038" s="1">
        <v>5.7228557037651499E-2</v>
      </c>
      <c r="E2038" s="1">
        <v>-1.52E-2</v>
      </c>
      <c r="F2038" s="1">
        <v>7.4999999999999997E-3</v>
      </c>
      <c r="G2038" s="1">
        <v>1.26199644170908E-2</v>
      </c>
      <c r="H2038" s="2">
        <v>7.3324222552363699E-6</v>
      </c>
      <c r="I2038" s="1">
        <v>4.224E-2</v>
      </c>
      <c r="J2038" s="1">
        <v>17035</v>
      </c>
      <c r="K2038" s="1" t="s">
        <v>1900</v>
      </c>
      <c r="L2038" s="1" t="s">
        <v>18</v>
      </c>
      <c r="M2038" s="1">
        <f t="shared" si="62"/>
        <v>1.2057110558040738E-3</v>
      </c>
      <c r="N2038" s="1">
        <f t="shared" si="63"/>
        <v>20.561667843755774</v>
      </c>
    </row>
    <row r="2039" spans="1:14" x14ac:dyDescent="0.25">
      <c r="A2039" s="1" t="s">
        <v>289</v>
      </c>
      <c r="B2039" s="1" t="s">
        <v>16</v>
      </c>
      <c r="C2039" s="1" t="s">
        <v>22</v>
      </c>
      <c r="D2039" s="1">
        <v>8.3242265265250207E-2</v>
      </c>
      <c r="E2039" s="1">
        <v>-1.1599999999999999E-2</v>
      </c>
      <c r="F2039" s="1">
        <v>1.04E-2</v>
      </c>
      <c r="G2039" s="1">
        <v>1.6723677405276999E-2</v>
      </c>
      <c r="H2039" s="2">
        <v>5.1716574864682395E-7</v>
      </c>
      <c r="I2039" s="1">
        <v>0.26200000000000001</v>
      </c>
      <c r="J2039" s="1">
        <v>15945</v>
      </c>
      <c r="K2039" s="1" t="s">
        <v>1900</v>
      </c>
      <c r="L2039" s="1" t="s">
        <v>18</v>
      </c>
      <c r="M2039" s="1">
        <f t="shared" si="62"/>
        <v>1.55140577383748E-3</v>
      </c>
      <c r="N2039" s="1">
        <f t="shared" si="63"/>
        <v>24.772494443202486</v>
      </c>
    </row>
    <row r="2040" spans="1:14" x14ac:dyDescent="0.25">
      <c r="A2040" s="1" t="s">
        <v>1902</v>
      </c>
      <c r="B2040" s="1" t="s">
        <v>16</v>
      </c>
      <c r="C2040" s="1" t="s">
        <v>22</v>
      </c>
      <c r="D2040" s="1">
        <v>-6.2225169437303003E-2</v>
      </c>
      <c r="E2040" s="1">
        <v>3.5999999999999999E-3</v>
      </c>
      <c r="F2040" s="1">
        <v>8.2000000000000007E-3</v>
      </c>
      <c r="G2040" s="1">
        <v>1.35687620691271E-2</v>
      </c>
      <c r="H2040" s="2">
        <v>5.86955194883514E-6</v>
      </c>
      <c r="I2040" s="1">
        <v>0.65639999999999998</v>
      </c>
      <c r="J2040" s="1">
        <v>17147</v>
      </c>
      <c r="K2040" s="1" t="s">
        <v>1900</v>
      </c>
      <c r="L2040" s="1" t="s">
        <v>18</v>
      </c>
      <c r="M2040" s="1">
        <f t="shared" si="62"/>
        <v>1.2249863312501898E-3</v>
      </c>
      <c r="N2040" s="1">
        <f t="shared" si="63"/>
        <v>21.028149845416621</v>
      </c>
    </row>
    <row r="2041" spans="1:14" x14ac:dyDescent="0.25">
      <c r="A2041" s="1" t="s">
        <v>290</v>
      </c>
      <c r="B2041" s="1" t="s">
        <v>22</v>
      </c>
      <c r="C2041" s="1" t="s">
        <v>20</v>
      </c>
      <c r="D2041" s="1">
        <v>-9.78177376981577E-2</v>
      </c>
      <c r="E2041" s="1">
        <v>3.0999999999999999E-3</v>
      </c>
      <c r="F2041" s="1">
        <v>1.21E-2</v>
      </c>
      <c r="G2041" s="1">
        <v>1.9852201266230399E-2</v>
      </c>
      <c r="H2041" s="2">
        <v>7.4430472188437301E-7</v>
      </c>
      <c r="I2041" s="1">
        <v>0.79569999999999996</v>
      </c>
      <c r="J2041" s="1">
        <v>16184</v>
      </c>
      <c r="K2041" s="1" t="s">
        <v>1900</v>
      </c>
      <c r="L2041" s="1" t="s">
        <v>18</v>
      </c>
      <c r="M2041" s="1">
        <f t="shared" si="62"/>
        <v>1.4978937380821999E-3</v>
      </c>
      <c r="N2041" s="1">
        <f t="shared" si="63"/>
        <v>24.27527825693743</v>
      </c>
    </row>
    <row r="2042" spans="1:14" x14ac:dyDescent="0.25">
      <c r="A2042" s="1" t="s">
        <v>292</v>
      </c>
      <c r="B2042" s="1" t="s">
        <v>22</v>
      </c>
      <c r="C2042" s="1" t="s">
        <v>16</v>
      </c>
      <c r="D2042" s="1">
        <v>0.10974089345982201</v>
      </c>
      <c r="E2042" s="1">
        <v>4.7999999999999996E-3</v>
      </c>
      <c r="F2042" s="1">
        <v>1.3299999999999999E-2</v>
      </c>
      <c r="G2042" s="1">
        <v>2.3600020382053499E-2</v>
      </c>
      <c r="H2042" s="2">
        <v>2.94091443235913E-6</v>
      </c>
      <c r="I2042" s="1">
        <v>0.71560000000000001</v>
      </c>
      <c r="J2042" s="1">
        <v>15108</v>
      </c>
      <c r="K2042" s="1" t="s">
        <v>1900</v>
      </c>
      <c r="L2042" s="1" t="s">
        <v>18</v>
      </c>
      <c r="M2042" s="1">
        <f t="shared" si="62"/>
        <v>1.4291707731914226E-3</v>
      </c>
      <c r="N2042" s="1">
        <f t="shared" si="63"/>
        <v>21.619952303779986</v>
      </c>
    </row>
    <row r="2043" spans="1:14" x14ac:dyDescent="0.25">
      <c r="A2043" s="1" t="s">
        <v>293</v>
      </c>
      <c r="B2043" s="1" t="s">
        <v>16</v>
      </c>
      <c r="C2043" s="1" t="s">
        <v>22</v>
      </c>
      <c r="D2043" s="1">
        <v>-0.12108325307541799</v>
      </c>
      <c r="E2043" s="1">
        <v>-2.0199999999999999E-2</v>
      </c>
      <c r="F2043" s="1">
        <v>1.66E-2</v>
      </c>
      <c r="G2043" s="1">
        <v>2.8074986890301901E-2</v>
      </c>
      <c r="H2043" s="2">
        <v>9.2727829735518796E-6</v>
      </c>
      <c r="I2043" s="1">
        <v>0.2238</v>
      </c>
      <c r="J2043" s="1">
        <v>10803</v>
      </c>
      <c r="K2043" s="1" t="s">
        <v>1900</v>
      </c>
      <c r="L2043" s="1" t="s">
        <v>18</v>
      </c>
      <c r="M2043" s="1">
        <f t="shared" si="62"/>
        <v>1.7188482321923223E-3</v>
      </c>
      <c r="N2043" s="1">
        <f t="shared" si="63"/>
        <v>18.597245598630128</v>
      </c>
    </row>
    <row r="2044" spans="1:14" x14ac:dyDescent="0.25">
      <c r="A2044" s="1" t="s">
        <v>295</v>
      </c>
      <c r="B2044" s="1" t="s">
        <v>15</v>
      </c>
      <c r="C2044" s="1" t="s">
        <v>20</v>
      </c>
      <c r="D2044" s="1">
        <v>5.2911028526268701E-2</v>
      </c>
      <c r="E2044" s="1">
        <v>-9.1000000000000004E-3</v>
      </c>
      <c r="F2044" s="1">
        <v>7.1000000000000004E-3</v>
      </c>
      <c r="G2044" s="1">
        <v>1.14865910212846E-2</v>
      </c>
      <c r="H2044" s="2">
        <v>4.8457993525858703E-6</v>
      </c>
      <c r="I2044" s="1">
        <v>0.20230000000000001</v>
      </c>
      <c r="J2044" s="1">
        <v>17151</v>
      </c>
      <c r="K2044" s="1" t="s">
        <v>1900</v>
      </c>
      <c r="L2044" s="1" t="s">
        <v>18</v>
      </c>
      <c r="M2044" s="1">
        <f t="shared" si="62"/>
        <v>1.2356164761730007E-3</v>
      </c>
      <c r="N2044" s="1">
        <f t="shared" si="63"/>
        <v>21.215801543833564</v>
      </c>
    </row>
    <row r="2045" spans="1:14" x14ac:dyDescent="0.25">
      <c r="A2045" s="1" t="s">
        <v>306</v>
      </c>
      <c r="B2045" s="1" t="s">
        <v>15</v>
      </c>
      <c r="C2045" s="1" t="s">
        <v>20</v>
      </c>
      <c r="D2045" s="1">
        <v>4.7359582370357499E-2</v>
      </c>
      <c r="E2045" s="1">
        <v>2.5700000000000001E-2</v>
      </c>
      <c r="F2045" s="1">
        <v>8.3999999999999995E-3</v>
      </c>
      <c r="G2045" s="1">
        <v>1.05409956228975E-2</v>
      </c>
      <c r="H2045" s="2">
        <v>7.0822759550016899E-6</v>
      </c>
      <c r="I2045" s="1">
        <v>2.2799999999999999E-3</v>
      </c>
      <c r="J2045" s="1">
        <v>18220</v>
      </c>
      <c r="K2045" s="1" t="s">
        <v>1903</v>
      </c>
      <c r="L2045" s="1" t="s">
        <v>18</v>
      </c>
      <c r="M2045" s="1">
        <f t="shared" si="62"/>
        <v>1.1066828936401943E-3</v>
      </c>
      <c r="N2045" s="1">
        <f t="shared" si="63"/>
        <v>20.183886117830848</v>
      </c>
    </row>
    <row r="2046" spans="1:14" x14ac:dyDescent="0.25">
      <c r="A2046" s="1" t="s">
        <v>103</v>
      </c>
      <c r="B2046" s="1" t="s">
        <v>22</v>
      </c>
      <c r="C2046" s="1" t="s">
        <v>16</v>
      </c>
      <c r="D2046" s="1">
        <v>0.102647804394865</v>
      </c>
      <c r="E2046" s="1">
        <v>1.55E-2</v>
      </c>
      <c r="F2046" s="1">
        <v>1.34E-2</v>
      </c>
      <c r="G2046" s="1">
        <v>2.1384281328085699E-2</v>
      </c>
      <c r="H2046" s="2">
        <v>9.2398787844380401E-7</v>
      </c>
      <c r="I2046" s="1">
        <v>0.24709999999999999</v>
      </c>
      <c r="J2046" s="1">
        <v>16393</v>
      </c>
      <c r="K2046" s="1" t="s">
        <v>1903</v>
      </c>
      <c r="L2046" s="1" t="s">
        <v>18</v>
      </c>
      <c r="M2046" s="1">
        <f t="shared" si="62"/>
        <v>1.4035942159641174E-3</v>
      </c>
      <c r="N2046" s="1">
        <f t="shared" si="63"/>
        <v>23.038649709343506</v>
      </c>
    </row>
    <row r="2047" spans="1:14" x14ac:dyDescent="0.25">
      <c r="A2047" s="1" t="s">
        <v>105</v>
      </c>
      <c r="B2047" s="1" t="s">
        <v>15</v>
      </c>
      <c r="C2047" s="1" t="s">
        <v>16</v>
      </c>
      <c r="D2047" s="1">
        <v>-5.5205683864449198E-2</v>
      </c>
      <c r="E2047" s="2">
        <v>8.0000000000000004E-4</v>
      </c>
      <c r="F2047" s="1">
        <v>7.4000000000000003E-3</v>
      </c>
      <c r="G2047" s="1">
        <v>1.2027767137839301E-2</v>
      </c>
      <c r="H2047" s="2">
        <v>8.3592768978677201E-6</v>
      </c>
      <c r="I2047" s="1">
        <v>0.91220000000000001</v>
      </c>
      <c r="J2047" s="1">
        <v>18334</v>
      </c>
      <c r="K2047" s="1" t="s">
        <v>1903</v>
      </c>
      <c r="L2047" s="1" t="s">
        <v>18</v>
      </c>
      <c r="M2047" s="1">
        <f t="shared" si="62"/>
        <v>1.1477349249236722E-3</v>
      </c>
      <c r="N2047" s="1">
        <f t="shared" si="63"/>
        <v>21.064453052143122</v>
      </c>
    </row>
    <row r="2048" spans="1:14" x14ac:dyDescent="0.25">
      <c r="A2048" s="1" t="s">
        <v>106</v>
      </c>
      <c r="B2048" s="1" t="s">
        <v>22</v>
      </c>
      <c r="C2048" s="1" t="s">
        <v>16</v>
      </c>
      <c r="D2048" s="1">
        <v>-5.08392764927297E-2</v>
      </c>
      <c r="E2048" s="1">
        <v>-6.8999999999999999E-3</v>
      </c>
      <c r="F2048" s="1">
        <v>7.1000000000000004E-3</v>
      </c>
      <c r="G2048" s="1">
        <v>1.06807311325787E-2</v>
      </c>
      <c r="H2048" s="2">
        <v>1.9150861784827899E-6</v>
      </c>
      <c r="I2048" s="1">
        <v>0.33360000000000001</v>
      </c>
      <c r="J2048" s="1">
        <v>17853</v>
      </c>
      <c r="K2048" s="1" t="s">
        <v>1903</v>
      </c>
      <c r="L2048" s="1" t="s">
        <v>18</v>
      </c>
      <c r="M2048" s="1">
        <f t="shared" si="62"/>
        <v>1.2674614287499998E-3</v>
      </c>
      <c r="N2048" s="1">
        <f t="shared" si="63"/>
        <v>22.654167247803287</v>
      </c>
    </row>
    <row r="2049" spans="1:14" x14ac:dyDescent="0.25">
      <c r="A2049" s="1" t="s">
        <v>308</v>
      </c>
      <c r="B2049" s="1" t="s">
        <v>15</v>
      </c>
      <c r="C2049" s="1" t="s">
        <v>20</v>
      </c>
      <c r="D2049" s="1">
        <v>-0.107377003093654</v>
      </c>
      <c r="E2049" s="1">
        <v>-1.9E-2</v>
      </c>
      <c r="F2049" s="1">
        <v>1.61E-2</v>
      </c>
      <c r="G2049" s="1">
        <v>2.4566123646500501E-2</v>
      </c>
      <c r="H2049" s="2">
        <v>8.7642615606510299E-6</v>
      </c>
      <c r="I2049" s="1">
        <v>0.2374</v>
      </c>
      <c r="J2049" s="1">
        <v>11372</v>
      </c>
      <c r="K2049" s="1" t="s">
        <v>1903</v>
      </c>
      <c r="L2049" s="1" t="s">
        <v>18</v>
      </c>
      <c r="M2049" s="1">
        <f t="shared" si="62"/>
        <v>1.6771945074222493E-3</v>
      </c>
      <c r="N2049" s="1">
        <f t="shared" si="63"/>
        <v>19.101738880924273</v>
      </c>
    </row>
    <row r="2050" spans="1:14" x14ac:dyDescent="0.25">
      <c r="A2050" s="1" t="s">
        <v>309</v>
      </c>
      <c r="B2050" s="1" t="s">
        <v>20</v>
      </c>
      <c r="C2050" s="1" t="s">
        <v>15</v>
      </c>
      <c r="D2050" s="1">
        <v>-4.6672941025465799E-2</v>
      </c>
      <c r="E2050" s="1">
        <v>5.7999999999999996E-3</v>
      </c>
      <c r="F2050" s="1">
        <v>6.7000000000000002E-3</v>
      </c>
      <c r="G2050" s="1">
        <v>1.0531247194550401E-2</v>
      </c>
      <c r="H2050" s="2">
        <v>8.4711582171688897E-6</v>
      </c>
      <c r="I2050" s="1">
        <v>0.38109999999999999</v>
      </c>
      <c r="J2050" s="1">
        <v>18324</v>
      </c>
      <c r="K2050" s="1" t="s">
        <v>1903</v>
      </c>
      <c r="L2050" s="1" t="s">
        <v>18</v>
      </c>
      <c r="M2050" s="1">
        <f t="shared" ref="M2050:M2113" si="64">D2050*D2050/(D2050*D2050+J2050*G2050*G2050)</f>
        <v>1.0707428244593139E-3</v>
      </c>
      <c r="N2050" s="1">
        <f t="shared" ref="N2050:N2113" si="65">M2050*(J2050-2)/(1-M2050)</f>
        <v>19.639178539242717</v>
      </c>
    </row>
    <row r="2051" spans="1:14" x14ac:dyDescent="0.25">
      <c r="A2051" s="1" t="s">
        <v>310</v>
      </c>
      <c r="B2051" s="1" t="s">
        <v>20</v>
      </c>
      <c r="C2051" s="1" t="s">
        <v>15</v>
      </c>
      <c r="D2051" s="1">
        <v>-0.121513596767848</v>
      </c>
      <c r="E2051" s="1">
        <v>3.0999999999999999E-3</v>
      </c>
      <c r="F2051" s="1">
        <v>1.43E-2</v>
      </c>
      <c r="G2051" s="1">
        <v>2.3675902968301601E-2</v>
      </c>
      <c r="H2051" s="2">
        <v>3.8958507893047201E-7</v>
      </c>
      <c r="I2051" s="1">
        <v>0.83</v>
      </c>
      <c r="J2051" s="1">
        <v>11349</v>
      </c>
      <c r="K2051" s="1" t="s">
        <v>1903</v>
      </c>
      <c r="L2051" s="1" t="s">
        <v>18</v>
      </c>
      <c r="M2051" s="1">
        <f t="shared" si="64"/>
        <v>2.3156462478383542E-3</v>
      </c>
      <c r="N2051" s="1">
        <f t="shared" si="65"/>
        <v>26.336624279415162</v>
      </c>
    </row>
    <row r="2052" spans="1:14" x14ac:dyDescent="0.25">
      <c r="A2052" s="1" t="s">
        <v>107</v>
      </c>
      <c r="B2052" s="1" t="s">
        <v>22</v>
      </c>
      <c r="C2052" s="1" t="s">
        <v>20</v>
      </c>
      <c r="D2052" s="1">
        <v>6.5572806540615799E-2</v>
      </c>
      <c r="E2052" s="1">
        <v>8.0000000000000002E-3</v>
      </c>
      <c r="F2052" s="1">
        <v>9.5999999999999992E-3</v>
      </c>
      <c r="G2052" s="1">
        <v>1.49890576376926E-2</v>
      </c>
      <c r="H2052" s="2">
        <v>9.0866462307928997E-6</v>
      </c>
      <c r="I2052" s="1">
        <v>0.40410000000000001</v>
      </c>
      <c r="J2052" s="1">
        <v>18320</v>
      </c>
      <c r="K2052" s="1" t="s">
        <v>1903</v>
      </c>
      <c r="L2052" s="1" t="s">
        <v>18</v>
      </c>
      <c r="M2052" s="1">
        <f t="shared" si="64"/>
        <v>1.0435661028143533E-3</v>
      </c>
      <c r="N2052" s="1">
        <f t="shared" si="65"/>
        <v>19.13601356645427</v>
      </c>
    </row>
    <row r="2053" spans="1:14" x14ac:dyDescent="0.25">
      <c r="A2053" s="1" t="s">
        <v>108</v>
      </c>
      <c r="B2053" s="1" t="s">
        <v>16</v>
      </c>
      <c r="C2053" s="1" t="s">
        <v>22</v>
      </c>
      <c r="D2053" s="1">
        <v>0.14005486555302599</v>
      </c>
      <c r="E2053" s="1">
        <v>2.9899999999999999E-2</v>
      </c>
      <c r="F2053" s="1">
        <v>1.6799999999999999E-2</v>
      </c>
      <c r="G2053" s="1">
        <v>3.1112823917136399E-2</v>
      </c>
      <c r="H2053" s="2">
        <v>7.0612855891246102E-6</v>
      </c>
      <c r="I2053" s="1">
        <v>7.5719999999999996E-2</v>
      </c>
      <c r="J2053" s="1">
        <v>9668</v>
      </c>
      <c r="K2053" s="1" t="s">
        <v>1903</v>
      </c>
      <c r="L2053" s="1" t="s">
        <v>18</v>
      </c>
      <c r="M2053" s="1">
        <f t="shared" si="64"/>
        <v>2.0915660851044851E-3</v>
      </c>
      <c r="N2053" s="1">
        <f t="shared" si="65"/>
        <v>20.259451760825705</v>
      </c>
    </row>
    <row r="2054" spans="1:14" x14ac:dyDescent="0.25">
      <c r="A2054" s="1" t="s">
        <v>110</v>
      </c>
      <c r="B2054" s="1" t="s">
        <v>22</v>
      </c>
      <c r="C2054" s="1" t="s">
        <v>16</v>
      </c>
      <c r="D2054" s="1">
        <v>-0.22240975381407899</v>
      </c>
      <c r="E2054" s="1">
        <v>9.1000000000000004E-3</v>
      </c>
      <c r="F2054" s="1">
        <v>1.5299999999999999E-2</v>
      </c>
      <c r="G2054" s="1">
        <v>4.9345816052501199E-2</v>
      </c>
      <c r="H2054" s="2">
        <v>7.6551917897725997E-6</v>
      </c>
      <c r="I2054" s="1">
        <v>0.55220000000000002</v>
      </c>
      <c r="J2054" s="1">
        <v>3819</v>
      </c>
      <c r="K2054" s="1" t="s">
        <v>1903</v>
      </c>
      <c r="L2054" s="1" t="s">
        <v>18</v>
      </c>
      <c r="M2054" s="1">
        <f t="shared" si="64"/>
        <v>5.2911892376004297E-3</v>
      </c>
      <c r="N2054" s="1">
        <f t="shared" si="65"/>
        <v>20.303901102917902</v>
      </c>
    </row>
    <row r="2055" spans="1:14" x14ac:dyDescent="0.25">
      <c r="A2055" s="1" t="s">
        <v>113</v>
      </c>
      <c r="B2055" s="1" t="s">
        <v>20</v>
      </c>
      <c r="C2055" s="1" t="s">
        <v>15</v>
      </c>
      <c r="D2055" s="1">
        <v>-0.20701789201533999</v>
      </c>
      <c r="E2055" s="1">
        <v>-3.61E-2</v>
      </c>
      <c r="F2055" s="1">
        <v>4.0599999999999997E-2</v>
      </c>
      <c r="G2055" s="1">
        <v>4.4263342615373902E-2</v>
      </c>
      <c r="H2055" s="2">
        <v>1.2161589098980301E-6</v>
      </c>
      <c r="I2055" s="1">
        <v>0.37419999999999998</v>
      </c>
      <c r="J2055" s="1">
        <v>3350</v>
      </c>
      <c r="K2055" s="1" t="s">
        <v>1903</v>
      </c>
      <c r="L2055" s="1" t="s">
        <v>18</v>
      </c>
      <c r="M2055" s="1">
        <f t="shared" si="64"/>
        <v>6.4871810313441693E-3</v>
      </c>
      <c r="N2055" s="1">
        <f t="shared" si="65"/>
        <v>21.860897693787575</v>
      </c>
    </row>
    <row r="2056" spans="1:14" x14ac:dyDescent="0.25">
      <c r="A2056" s="1" t="s">
        <v>311</v>
      </c>
      <c r="B2056" s="1" t="s">
        <v>20</v>
      </c>
      <c r="C2056" s="1" t="s">
        <v>15</v>
      </c>
      <c r="D2056" s="1">
        <v>-6.4577053140806501E-2</v>
      </c>
      <c r="E2056" s="1">
        <v>1.24E-2</v>
      </c>
      <c r="F2056" s="1">
        <v>8.5000000000000006E-3</v>
      </c>
      <c r="G2056" s="1">
        <v>1.3295738544245801E-2</v>
      </c>
      <c r="H2056" s="2">
        <v>8.3678139727419202E-7</v>
      </c>
      <c r="I2056" s="1">
        <v>0.14380000000000001</v>
      </c>
      <c r="J2056" s="1">
        <v>18334</v>
      </c>
      <c r="K2056" s="1" t="s">
        <v>1903</v>
      </c>
      <c r="L2056" s="1" t="s">
        <v>18</v>
      </c>
      <c r="M2056" s="1">
        <f t="shared" si="64"/>
        <v>1.2850376215713317E-3</v>
      </c>
      <c r="N2056" s="1">
        <f t="shared" si="65"/>
        <v>23.587620658595299</v>
      </c>
    </row>
    <row r="2057" spans="1:14" x14ac:dyDescent="0.25">
      <c r="A2057" s="1" t="s">
        <v>312</v>
      </c>
      <c r="B2057" s="1" t="s">
        <v>15</v>
      </c>
      <c r="C2057" s="1" t="s">
        <v>16</v>
      </c>
      <c r="D2057" s="1">
        <v>6.4682287988244505E-2</v>
      </c>
      <c r="E2057" s="1">
        <v>1.03E-2</v>
      </c>
      <c r="F2057" s="1">
        <v>9.1000000000000004E-3</v>
      </c>
      <c r="G2057" s="1">
        <v>1.49628204072749E-2</v>
      </c>
      <c r="H2057" s="2">
        <v>9.9858857276241404E-6</v>
      </c>
      <c r="I2057" s="1">
        <v>0.26029999999999998</v>
      </c>
      <c r="J2057" s="1">
        <v>18334</v>
      </c>
      <c r="K2057" s="1" t="s">
        <v>1903</v>
      </c>
      <c r="L2057" s="1" t="s">
        <v>18</v>
      </c>
      <c r="M2057" s="1">
        <f t="shared" si="64"/>
        <v>1.0182259441058733E-3</v>
      </c>
      <c r="N2057" s="1">
        <f t="shared" si="65"/>
        <v>18.685143705439096</v>
      </c>
    </row>
    <row r="2058" spans="1:14" x14ac:dyDescent="0.25">
      <c r="A2058" s="1" t="s">
        <v>115</v>
      </c>
      <c r="B2058" s="1" t="s">
        <v>16</v>
      </c>
      <c r="C2058" s="1" t="s">
        <v>22</v>
      </c>
      <c r="D2058" s="1">
        <v>-5.4853205863846601E-2</v>
      </c>
      <c r="E2058" s="1">
        <v>-3.3E-3</v>
      </c>
      <c r="F2058" s="1">
        <v>7.3000000000000001E-3</v>
      </c>
      <c r="G2058" s="1">
        <v>1.2152954084148701E-2</v>
      </c>
      <c r="H2058" s="2">
        <v>4.7337682128595502E-6</v>
      </c>
      <c r="I2058" s="1">
        <v>0.65349999999999997</v>
      </c>
      <c r="J2058" s="1">
        <v>18334</v>
      </c>
      <c r="K2058" s="1" t="s">
        <v>1903</v>
      </c>
      <c r="L2058" s="1" t="s">
        <v>18</v>
      </c>
      <c r="M2058" s="1">
        <f t="shared" si="64"/>
        <v>1.1099432601026883E-3</v>
      </c>
      <c r="N2058" s="1">
        <f t="shared" si="65"/>
        <v>20.370089487737086</v>
      </c>
    </row>
    <row r="2059" spans="1:14" x14ac:dyDescent="0.25">
      <c r="A2059" s="1" t="s">
        <v>212</v>
      </c>
      <c r="B2059" s="1" t="s">
        <v>15</v>
      </c>
      <c r="C2059" s="1" t="s">
        <v>20</v>
      </c>
      <c r="D2059" s="1">
        <v>-0.101189316290506</v>
      </c>
      <c r="E2059" s="1">
        <v>1.6400000000000001E-2</v>
      </c>
      <c r="F2059" s="1">
        <v>1.2800000000000001E-2</v>
      </c>
      <c r="G2059" s="1">
        <v>2.17378828052513E-2</v>
      </c>
      <c r="H2059" s="2">
        <v>4.8544226548945099E-6</v>
      </c>
      <c r="I2059" s="1">
        <v>0.20150000000000001</v>
      </c>
      <c r="J2059" s="1">
        <v>16026</v>
      </c>
      <c r="K2059" s="1" t="s">
        <v>1904</v>
      </c>
      <c r="L2059" s="1" t="s">
        <v>18</v>
      </c>
      <c r="M2059" s="1">
        <f t="shared" si="64"/>
        <v>1.3502770443539172E-3</v>
      </c>
      <c r="N2059" s="1">
        <f t="shared" si="65"/>
        <v>21.666094588891347</v>
      </c>
    </row>
    <row r="2060" spans="1:14" x14ac:dyDescent="0.25">
      <c r="A2060" s="1" t="s">
        <v>215</v>
      </c>
      <c r="B2060" s="1" t="s">
        <v>20</v>
      </c>
      <c r="C2060" s="1" t="s">
        <v>15</v>
      </c>
      <c r="D2060" s="1">
        <v>-6.3074683424100705E-2</v>
      </c>
      <c r="E2060" s="1">
        <v>-9.5999999999999992E-3</v>
      </c>
      <c r="F2060" s="1">
        <v>8.0999999999999996E-3</v>
      </c>
      <c r="G2060" s="1">
        <v>1.28717370396616E-2</v>
      </c>
      <c r="H2060" s="2">
        <v>1.96025424535054E-6</v>
      </c>
      <c r="I2060" s="1">
        <v>0.23849999999999999</v>
      </c>
      <c r="J2060" s="1">
        <v>17377</v>
      </c>
      <c r="K2060" s="1" t="s">
        <v>1904</v>
      </c>
      <c r="L2060" s="1" t="s">
        <v>18</v>
      </c>
      <c r="M2060" s="1">
        <f t="shared" si="64"/>
        <v>1.3799435608748548E-3</v>
      </c>
      <c r="N2060" s="1">
        <f t="shared" si="65"/>
        <v>24.009651333957748</v>
      </c>
    </row>
    <row r="2061" spans="1:14" x14ac:dyDescent="0.25">
      <c r="A2061" s="1" t="s">
        <v>1905</v>
      </c>
      <c r="B2061" s="1" t="s">
        <v>15</v>
      </c>
      <c r="C2061" s="1" t="s">
        <v>20</v>
      </c>
      <c r="D2061" s="1">
        <v>6.0103453583870703E-2</v>
      </c>
      <c r="E2061" s="1">
        <v>1.6000000000000001E-3</v>
      </c>
      <c r="F2061" s="1">
        <v>8.3000000000000001E-3</v>
      </c>
      <c r="G2061" s="1">
        <v>1.3640742104690899E-2</v>
      </c>
      <c r="H2061" s="2">
        <v>9.5304769931341899E-6</v>
      </c>
      <c r="I2061" s="1">
        <v>0.84870000000000001</v>
      </c>
      <c r="J2061" s="1">
        <v>17260</v>
      </c>
      <c r="K2061" s="1" t="s">
        <v>1904</v>
      </c>
      <c r="L2061" s="1" t="s">
        <v>18</v>
      </c>
      <c r="M2061" s="1">
        <f t="shared" si="64"/>
        <v>1.1235537148617156E-3</v>
      </c>
      <c r="N2061" s="1">
        <f t="shared" si="65"/>
        <v>19.412100548768329</v>
      </c>
    </row>
    <row r="2062" spans="1:14" x14ac:dyDescent="0.25">
      <c r="A2062" s="1" t="s">
        <v>216</v>
      </c>
      <c r="B2062" s="1" t="s">
        <v>16</v>
      </c>
      <c r="C2062" s="1" t="s">
        <v>15</v>
      </c>
      <c r="D2062" s="1">
        <v>4.7686439879366903E-2</v>
      </c>
      <c r="E2062" s="1">
        <v>1.0200000000000001E-2</v>
      </c>
      <c r="F2062" s="1">
        <v>7.1999999999999998E-3</v>
      </c>
      <c r="G2062" s="1">
        <v>1.0854726753172899E-2</v>
      </c>
      <c r="H2062" s="2">
        <v>7.97379651967901E-6</v>
      </c>
      <c r="I2062" s="1">
        <v>0.15529999999999999</v>
      </c>
      <c r="J2062" s="1">
        <v>17358</v>
      </c>
      <c r="K2062" s="1" t="s">
        <v>1904</v>
      </c>
      <c r="L2062" s="1" t="s">
        <v>18</v>
      </c>
      <c r="M2062" s="1">
        <f t="shared" si="64"/>
        <v>1.1106308109448391E-3</v>
      </c>
      <c r="N2062" s="1">
        <f t="shared" si="65"/>
        <v>19.29754079814451</v>
      </c>
    </row>
    <row r="2063" spans="1:14" x14ac:dyDescent="0.25">
      <c r="A2063" s="1" t="s">
        <v>1906</v>
      </c>
      <c r="B2063" s="1" t="s">
        <v>22</v>
      </c>
      <c r="C2063" s="1" t="s">
        <v>20</v>
      </c>
      <c r="D2063" s="1">
        <v>-6.1303430880078801E-2</v>
      </c>
      <c r="E2063" s="1">
        <v>-8.2000000000000007E-3</v>
      </c>
      <c r="F2063" s="1">
        <v>8.2000000000000007E-3</v>
      </c>
      <c r="G2063" s="1">
        <v>1.37578925162102E-2</v>
      </c>
      <c r="H2063" s="2">
        <v>7.8119864094870694E-6</v>
      </c>
      <c r="I2063" s="1">
        <v>0.32019999999999998</v>
      </c>
      <c r="J2063" s="1">
        <v>17368</v>
      </c>
      <c r="K2063" s="1" t="s">
        <v>1904</v>
      </c>
      <c r="L2063" s="1" t="s">
        <v>18</v>
      </c>
      <c r="M2063" s="1">
        <f t="shared" si="64"/>
        <v>1.1418780689593756E-3</v>
      </c>
      <c r="N2063" s="1">
        <f t="shared" si="65"/>
        <v>19.852523706983018</v>
      </c>
    </row>
    <row r="2064" spans="1:14" x14ac:dyDescent="0.25">
      <c r="A2064" s="1" t="s">
        <v>218</v>
      </c>
      <c r="B2064" s="1" t="s">
        <v>15</v>
      </c>
      <c r="C2064" s="1" t="s">
        <v>20</v>
      </c>
      <c r="D2064" s="1">
        <v>-5.98867867493336E-2</v>
      </c>
      <c r="E2064" s="1">
        <v>-3.0999999999999999E-3</v>
      </c>
      <c r="F2064" s="1">
        <v>7.4999999999999997E-3</v>
      </c>
      <c r="G2064" s="1">
        <v>1.2390272243343501E-2</v>
      </c>
      <c r="H2064" s="2">
        <v>1.0789491790838901E-6</v>
      </c>
      <c r="I2064" s="1">
        <v>0.67379999999999995</v>
      </c>
      <c r="J2064" s="1">
        <v>17360</v>
      </c>
      <c r="K2064" s="1" t="s">
        <v>1904</v>
      </c>
      <c r="L2064" s="1" t="s">
        <v>18</v>
      </c>
      <c r="M2064" s="1">
        <f t="shared" si="64"/>
        <v>1.3438987927735021E-3</v>
      </c>
      <c r="N2064" s="1">
        <f t="shared" si="65"/>
        <v>23.358787090734342</v>
      </c>
    </row>
    <row r="2065" spans="1:14" x14ac:dyDescent="0.25">
      <c r="A2065" s="1" t="s">
        <v>219</v>
      </c>
      <c r="B2065" s="1" t="s">
        <v>20</v>
      </c>
      <c r="C2065" s="1" t="s">
        <v>15</v>
      </c>
      <c r="D2065" s="1">
        <v>6.1952893652695601E-2</v>
      </c>
      <c r="E2065" s="1">
        <v>-3.5999999999999999E-3</v>
      </c>
      <c r="F2065" s="1">
        <v>7.9000000000000008E-3</v>
      </c>
      <c r="G2065" s="1">
        <v>1.27066463159058E-2</v>
      </c>
      <c r="H2065" s="2">
        <v>1.0149756248307101E-6</v>
      </c>
      <c r="I2065" s="1">
        <v>0.64429999999999998</v>
      </c>
      <c r="J2065" s="1">
        <v>17374</v>
      </c>
      <c r="K2065" s="1" t="s">
        <v>1904</v>
      </c>
      <c r="L2065" s="1" t="s">
        <v>18</v>
      </c>
      <c r="M2065" s="1">
        <f t="shared" si="64"/>
        <v>1.3663679906224906E-3</v>
      </c>
      <c r="N2065" s="1">
        <f t="shared" si="65"/>
        <v>23.769021963873747</v>
      </c>
    </row>
    <row r="2066" spans="1:14" x14ac:dyDescent="0.25">
      <c r="A2066" s="1" t="s">
        <v>220</v>
      </c>
      <c r="B2066" s="1" t="s">
        <v>22</v>
      </c>
      <c r="C2066" s="1" t="s">
        <v>16</v>
      </c>
      <c r="D2066" s="1">
        <v>5.2061416656942902E-2</v>
      </c>
      <c r="E2066" s="1">
        <v>7.1999999999999998E-3</v>
      </c>
      <c r="F2066" s="1">
        <v>6.7999999999999996E-3</v>
      </c>
      <c r="G2066" s="1">
        <v>1.0984163045429899E-2</v>
      </c>
      <c r="H2066" s="2">
        <v>2.2076002646078998E-6</v>
      </c>
      <c r="I2066" s="1">
        <v>0.29170000000000001</v>
      </c>
      <c r="J2066" s="1">
        <v>17377</v>
      </c>
      <c r="K2066" s="1" t="s">
        <v>1904</v>
      </c>
      <c r="L2066" s="1" t="s">
        <v>18</v>
      </c>
      <c r="M2066" s="1">
        <f t="shared" si="64"/>
        <v>1.2911067086251815E-3</v>
      </c>
      <c r="N2066" s="1">
        <f t="shared" si="65"/>
        <v>22.46197987526849</v>
      </c>
    </row>
    <row r="2067" spans="1:14" x14ac:dyDescent="0.25">
      <c r="A2067" s="1" t="s">
        <v>1907</v>
      </c>
      <c r="B2067" s="1" t="s">
        <v>22</v>
      </c>
      <c r="C2067" s="1" t="s">
        <v>16</v>
      </c>
      <c r="D2067" s="1">
        <v>5.3585401462581603E-2</v>
      </c>
      <c r="E2067" s="1">
        <v>1.6000000000000001E-3</v>
      </c>
      <c r="F2067" s="1">
        <v>7.7000000000000002E-3</v>
      </c>
      <c r="G2067" s="1">
        <v>1.16361814672868E-2</v>
      </c>
      <c r="H2067" s="2">
        <v>4.2983629582582899E-6</v>
      </c>
      <c r="I2067" s="1">
        <v>0.83299999999999996</v>
      </c>
      <c r="J2067" s="1">
        <v>17362</v>
      </c>
      <c r="K2067" s="1" t="s">
        <v>1904</v>
      </c>
      <c r="L2067" s="1" t="s">
        <v>18</v>
      </c>
      <c r="M2067" s="1">
        <f t="shared" si="64"/>
        <v>1.219950231158934E-3</v>
      </c>
      <c r="N2067" s="1">
        <f t="shared" si="65"/>
        <v>21.204204086596079</v>
      </c>
    </row>
    <row r="2068" spans="1:14" x14ac:dyDescent="0.25">
      <c r="A2068" s="1" t="s">
        <v>221</v>
      </c>
      <c r="B2068" s="1" t="s">
        <v>16</v>
      </c>
      <c r="C2068" s="1" t="s">
        <v>22</v>
      </c>
      <c r="D2068" s="1">
        <v>-7.1477335661687305E-2</v>
      </c>
      <c r="E2068" s="1">
        <v>1.8E-3</v>
      </c>
      <c r="F2068" s="1">
        <v>9.1999999999999998E-3</v>
      </c>
      <c r="G2068" s="1">
        <v>1.4664695205578599E-2</v>
      </c>
      <c r="H2068" s="2">
        <v>9.2197691801180398E-7</v>
      </c>
      <c r="I2068" s="1">
        <v>0.84650000000000003</v>
      </c>
      <c r="J2068" s="1">
        <v>17375</v>
      </c>
      <c r="K2068" s="1" t="s">
        <v>1904</v>
      </c>
      <c r="L2068" s="1" t="s">
        <v>18</v>
      </c>
      <c r="M2068" s="1">
        <f t="shared" si="64"/>
        <v>1.3654393305337928E-3</v>
      </c>
      <c r="N2068" s="1">
        <f t="shared" si="65"/>
        <v>23.754212425274908</v>
      </c>
    </row>
    <row r="2069" spans="1:14" x14ac:dyDescent="0.25">
      <c r="A2069" s="1" t="s">
        <v>1908</v>
      </c>
      <c r="B2069" s="1" t="s">
        <v>15</v>
      </c>
      <c r="C2069" s="1" t="s">
        <v>20</v>
      </c>
      <c r="D2069" s="1">
        <v>-8.1145977856176804E-2</v>
      </c>
      <c r="E2069" s="1">
        <v>9.4000000000000004E-3</v>
      </c>
      <c r="F2069" s="1">
        <v>1.04E-2</v>
      </c>
      <c r="G2069" s="1">
        <v>1.80042250554538E-2</v>
      </c>
      <c r="H2069" s="2">
        <v>7.5958460450847298E-6</v>
      </c>
      <c r="I2069" s="1">
        <v>0.3674</v>
      </c>
      <c r="J2069" s="1">
        <v>16600</v>
      </c>
      <c r="K2069" s="1" t="s">
        <v>1904</v>
      </c>
      <c r="L2069" s="1" t="s">
        <v>18</v>
      </c>
      <c r="M2069" s="1">
        <f t="shared" si="64"/>
        <v>1.2222102407856456E-3</v>
      </c>
      <c r="N2069" s="1">
        <f t="shared" si="65"/>
        <v>20.311069974284027</v>
      </c>
    </row>
    <row r="2070" spans="1:14" x14ac:dyDescent="0.25">
      <c r="A2070" s="1" t="s">
        <v>222</v>
      </c>
      <c r="B2070" s="1" t="s">
        <v>16</v>
      </c>
      <c r="C2070" s="1" t="s">
        <v>22</v>
      </c>
      <c r="D2070" s="1">
        <v>9.7915445064859705E-2</v>
      </c>
      <c r="E2070" s="1">
        <v>1.84E-2</v>
      </c>
      <c r="F2070" s="1">
        <v>1.67E-2</v>
      </c>
      <c r="G2070" s="1">
        <v>2.2407372578573798E-2</v>
      </c>
      <c r="H2070" s="2">
        <v>8.4568644551660293E-6</v>
      </c>
      <c r="I2070" s="1">
        <v>0.2702</v>
      </c>
      <c r="J2070" s="1">
        <v>15769</v>
      </c>
      <c r="K2070" s="1" t="s">
        <v>1904</v>
      </c>
      <c r="L2070" s="1" t="s">
        <v>18</v>
      </c>
      <c r="M2070" s="1">
        <f t="shared" si="64"/>
        <v>1.2094580282873873E-3</v>
      </c>
      <c r="N2070" s="1">
        <f t="shared" si="65"/>
        <v>19.092616450254006</v>
      </c>
    </row>
    <row r="2071" spans="1:14" x14ac:dyDescent="0.25">
      <c r="A2071" s="1" t="s">
        <v>1909</v>
      </c>
      <c r="B2071" s="1" t="s">
        <v>16</v>
      </c>
      <c r="C2071" s="1" t="s">
        <v>15</v>
      </c>
      <c r="D2071" s="1">
        <v>-0.104044366859068</v>
      </c>
      <c r="E2071" s="1">
        <v>2.35E-2</v>
      </c>
      <c r="F2071" s="1">
        <v>1.4999999999999999E-2</v>
      </c>
      <c r="G2071" s="1">
        <v>2.4793430991451499E-2</v>
      </c>
      <c r="H2071" s="2">
        <v>8.4682857631377598E-6</v>
      </c>
      <c r="I2071" s="1">
        <v>0.1177</v>
      </c>
      <c r="J2071" s="1">
        <v>10436</v>
      </c>
      <c r="K2071" s="1" t="s">
        <v>1904</v>
      </c>
      <c r="L2071" s="1" t="s">
        <v>18</v>
      </c>
      <c r="M2071" s="1">
        <f t="shared" si="64"/>
        <v>1.6846030491201249E-3</v>
      </c>
      <c r="N2071" s="1">
        <f t="shared" si="65"/>
        <v>17.606808698137538</v>
      </c>
    </row>
    <row r="2072" spans="1:14" x14ac:dyDescent="0.25">
      <c r="A2072" s="1" t="s">
        <v>223</v>
      </c>
      <c r="B2072" s="1" t="s">
        <v>15</v>
      </c>
      <c r="C2072" s="1" t="s">
        <v>20</v>
      </c>
      <c r="D2072" s="1">
        <v>-0.107254772366289</v>
      </c>
      <c r="E2072" s="1">
        <v>-1.0999999999999999E-2</v>
      </c>
      <c r="F2072" s="1">
        <v>1.5599999999999999E-2</v>
      </c>
      <c r="G2072" s="1">
        <v>2.22878752023409E-2</v>
      </c>
      <c r="H2072" s="2">
        <v>1.3377220092998601E-6</v>
      </c>
      <c r="I2072" s="1">
        <v>0.4834</v>
      </c>
      <c r="J2072" s="1">
        <v>15836</v>
      </c>
      <c r="K2072" s="1" t="s">
        <v>1904</v>
      </c>
      <c r="L2072" s="1" t="s">
        <v>18</v>
      </c>
      <c r="M2072" s="1">
        <f t="shared" si="64"/>
        <v>1.4602116126740247E-3</v>
      </c>
      <c r="N2072" s="1">
        <f t="shared" si="65"/>
        <v>23.154801585244442</v>
      </c>
    </row>
    <row r="2073" spans="1:14" x14ac:dyDescent="0.25">
      <c r="A2073" s="1" t="s">
        <v>224</v>
      </c>
      <c r="B2073" s="1" t="s">
        <v>22</v>
      </c>
      <c r="C2073" s="1" t="s">
        <v>16</v>
      </c>
      <c r="D2073" s="1">
        <v>0.108007224664914</v>
      </c>
      <c r="E2073" s="1">
        <v>7.9000000000000008E-3</v>
      </c>
      <c r="F2073" s="1">
        <v>1.4800000000000001E-2</v>
      </c>
      <c r="G2073" s="1">
        <v>2.32857665024475E-2</v>
      </c>
      <c r="H2073" s="2">
        <v>1.06891333455739E-6</v>
      </c>
      <c r="I2073" s="1">
        <v>0.59089999999999998</v>
      </c>
      <c r="J2073" s="1">
        <v>15226</v>
      </c>
      <c r="K2073" s="1" t="s">
        <v>1904</v>
      </c>
      <c r="L2073" s="1" t="s">
        <v>18</v>
      </c>
      <c r="M2073" s="1">
        <f t="shared" si="64"/>
        <v>1.4109950534588805E-3</v>
      </c>
      <c r="N2073" s="1">
        <f t="shared" si="65"/>
        <v>21.511341089728873</v>
      </c>
    </row>
    <row r="2074" spans="1:14" x14ac:dyDescent="0.25">
      <c r="A2074" s="1" t="s">
        <v>225</v>
      </c>
      <c r="B2074" s="1" t="s">
        <v>16</v>
      </c>
      <c r="C2074" s="1" t="s">
        <v>22</v>
      </c>
      <c r="D2074" s="1">
        <v>0.22530905432439</v>
      </c>
      <c r="E2074" s="1">
        <v>1.7999999999999999E-2</v>
      </c>
      <c r="F2074" s="1">
        <v>1.9300000000000001E-2</v>
      </c>
      <c r="G2074" s="1">
        <v>4.6769704784246698E-2</v>
      </c>
      <c r="H2074" s="2">
        <v>1.7945770035755901E-6</v>
      </c>
      <c r="I2074" s="1">
        <v>0.34939999999999999</v>
      </c>
      <c r="J2074" s="1">
        <v>4253</v>
      </c>
      <c r="K2074" s="1" t="s">
        <v>1904</v>
      </c>
      <c r="L2074" s="1" t="s">
        <v>18</v>
      </c>
      <c r="M2074" s="1">
        <f t="shared" si="64"/>
        <v>5.4271179845286717E-3</v>
      </c>
      <c r="N2074" s="1">
        <f t="shared" si="65"/>
        <v>23.196569069407325</v>
      </c>
    </row>
    <row r="2075" spans="1:14" x14ac:dyDescent="0.25">
      <c r="A2075" s="1" t="s">
        <v>1910</v>
      </c>
      <c r="B2075" s="1" t="s">
        <v>16</v>
      </c>
      <c r="C2075" s="1" t="s">
        <v>22</v>
      </c>
      <c r="D2075" s="1">
        <v>-0.16067713278854501</v>
      </c>
      <c r="E2075" s="1">
        <v>-1.6999999999999999E-3</v>
      </c>
      <c r="F2075" s="1">
        <v>1.43E-2</v>
      </c>
      <c r="G2075" s="1">
        <v>3.1770755866360398E-2</v>
      </c>
      <c r="H2075" s="2">
        <v>6.2036258783915304E-7</v>
      </c>
      <c r="I2075" s="1">
        <v>0.90290000000000004</v>
      </c>
      <c r="J2075" s="1">
        <v>8520</v>
      </c>
      <c r="K2075" s="1" t="s">
        <v>1911</v>
      </c>
      <c r="L2075" s="1" t="s">
        <v>18</v>
      </c>
      <c r="M2075" s="1">
        <f t="shared" si="64"/>
        <v>2.9930339969382589E-3</v>
      </c>
      <c r="N2075" s="1">
        <f t="shared" si="65"/>
        <v>25.571199054031283</v>
      </c>
    </row>
    <row r="2076" spans="1:14" x14ac:dyDescent="0.25">
      <c r="A2076" s="1" t="s">
        <v>158</v>
      </c>
      <c r="B2076" s="1" t="s">
        <v>16</v>
      </c>
      <c r="C2076" s="1" t="s">
        <v>22</v>
      </c>
      <c r="D2076" s="1">
        <v>-8.0810954240114599E-2</v>
      </c>
      <c r="E2076" s="1">
        <v>7.6E-3</v>
      </c>
      <c r="F2076" s="1">
        <v>8.6E-3</v>
      </c>
      <c r="G2076" s="1">
        <v>1.8415929635759502E-2</v>
      </c>
      <c r="H2076" s="2">
        <v>7.5363884870783402E-6</v>
      </c>
      <c r="I2076" s="1">
        <v>0.37880000000000003</v>
      </c>
      <c r="J2076" s="1">
        <v>9589</v>
      </c>
      <c r="K2076" s="1" t="s">
        <v>1911</v>
      </c>
      <c r="L2076" s="1" t="s">
        <v>18</v>
      </c>
      <c r="M2076" s="1">
        <f t="shared" si="64"/>
        <v>2.0040503859125661E-3</v>
      </c>
      <c r="N2076" s="1">
        <f t="shared" si="65"/>
        <v>19.251411849089298</v>
      </c>
    </row>
    <row r="2077" spans="1:14" x14ac:dyDescent="0.25">
      <c r="A2077" s="1" t="s">
        <v>1912</v>
      </c>
      <c r="B2077" s="1" t="s">
        <v>16</v>
      </c>
      <c r="C2077" s="1" t="s">
        <v>22</v>
      </c>
      <c r="D2077" s="1">
        <v>8.0525582001955906E-2</v>
      </c>
      <c r="E2077" s="2">
        <v>-8.0000000000000004E-4</v>
      </c>
      <c r="F2077" s="1">
        <v>8.8999999999999999E-3</v>
      </c>
      <c r="G2077" s="1">
        <v>1.80911659986609E-2</v>
      </c>
      <c r="H2077" s="2">
        <v>9.7593285656163402E-6</v>
      </c>
      <c r="I2077" s="1">
        <v>0.92689999999999995</v>
      </c>
      <c r="J2077" s="1">
        <v>9115</v>
      </c>
      <c r="K2077" s="1" t="s">
        <v>1911</v>
      </c>
      <c r="L2077" s="1" t="s">
        <v>18</v>
      </c>
      <c r="M2077" s="1">
        <f t="shared" si="64"/>
        <v>2.1688773839879461E-3</v>
      </c>
      <c r="N2077" s="1">
        <f t="shared" si="65"/>
        <v>19.807940594661289</v>
      </c>
    </row>
    <row r="2078" spans="1:14" x14ac:dyDescent="0.25">
      <c r="A2078" s="1" t="s">
        <v>161</v>
      </c>
      <c r="B2078" s="1" t="s">
        <v>15</v>
      </c>
      <c r="C2078" s="1" t="s">
        <v>20</v>
      </c>
      <c r="D2078" s="1">
        <v>0.13327129852031</v>
      </c>
      <c r="E2078" s="1">
        <v>-3.7000000000000002E-3</v>
      </c>
      <c r="F2078" s="1">
        <v>1.26E-2</v>
      </c>
      <c r="G2078" s="1">
        <v>2.6773761004545399E-2</v>
      </c>
      <c r="H2078" s="2">
        <v>5.0914093940701901E-7</v>
      </c>
      <c r="I2078" s="1">
        <v>0.76780000000000004</v>
      </c>
      <c r="J2078" s="1">
        <v>9593</v>
      </c>
      <c r="K2078" s="1" t="s">
        <v>1911</v>
      </c>
      <c r="L2078" s="1" t="s">
        <v>18</v>
      </c>
      <c r="M2078" s="1">
        <f t="shared" si="64"/>
        <v>2.5762011855299588E-3</v>
      </c>
      <c r="N2078" s="1">
        <f t="shared" si="65"/>
        <v>24.772163647775372</v>
      </c>
    </row>
    <row r="2079" spans="1:14" x14ac:dyDescent="0.25">
      <c r="A2079" s="1" t="s">
        <v>1913</v>
      </c>
      <c r="B2079" s="1" t="s">
        <v>20</v>
      </c>
      <c r="C2079" s="1" t="s">
        <v>15</v>
      </c>
      <c r="D2079" s="1">
        <v>9.6948894463046095E-2</v>
      </c>
      <c r="E2079" s="1">
        <v>4.7000000000000002E-3</v>
      </c>
      <c r="F2079" s="1">
        <v>9.7000000000000003E-3</v>
      </c>
      <c r="G2079" s="1">
        <v>2.15148527086662E-2</v>
      </c>
      <c r="H2079" s="2">
        <v>8.84300899001929E-6</v>
      </c>
      <c r="I2079" s="1">
        <v>0.63109999999999999</v>
      </c>
      <c r="J2079" s="1">
        <v>9596</v>
      </c>
      <c r="K2079" s="1" t="s">
        <v>1911</v>
      </c>
      <c r="L2079" s="1" t="s">
        <v>18</v>
      </c>
      <c r="M2079" s="1">
        <f t="shared" si="64"/>
        <v>2.1115468687495495E-3</v>
      </c>
      <c r="N2079" s="1">
        <f t="shared" si="65"/>
        <v>20.301047271581826</v>
      </c>
    </row>
    <row r="2080" spans="1:14" x14ac:dyDescent="0.25">
      <c r="A2080" s="1" t="s">
        <v>163</v>
      </c>
      <c r="B2080" s="1" t="s">
        <v>15</v>
      </c>
      <c r="C2080" s="1" t="s">
        <v>20</v>
      </c>
      <c r="D2080" s="1">
        <v>-7.5127704449121993E-2</v>
      </c>
      <c r="E2080" s="1">
        <v>1.43E-2</v>
      </c>
      <c r="F2080" s="1">
        <v>7.0000000000000001E-3</v>
      </c>
      <c r="G2080" s="1">
        <v>1.5386652361298001E-2</v>
      </c>
      <c r="H2080" s="2">
        <v>1.0533334513830099E-6</v>
      </c>
      <c r="I2080" s="1">
        <v>4.1930000000000002E-2</v>
      </c>
      <c r="J2080" s="1">
        <v>9593</v>
      </c>
      <c r="K2080" s="1" t="s">
        <v>1911</v>
      </c>
      <c r="L2080" s="1" t="s">
        <v>18</v>
      </c>
      <c r="M2080" s="1">
        <f t="shared" si="64"/>
        <v>2.4790172574954586E-3</v>
      </c>
      <c r="N2080" s="1">
        <f t="shared" si="65"/>
        <v>23.835342742636257</v>
      </c>
    </row>
    <row r="2081" spans="1:14" x14ac:dyDescent="0.25">
      <c r="A2081" s="1" t="s">
        <v>1914</v>
      </c>
      <c r="B2081" s="1" t="s">
        <v>22</v>
      </c>
      <c r="C2081" s="1" t="s">
        <v>16</v>
      </c>
      <c r="D2081" s="1">
        <v>-5.6067443192588398E-2</v>
      </c>
      <c r="E2081" s="1">
        <v>-5.1999999999999998E-3</v>
      </c>
      <c r="F2081" s="1">
        <v>7.4000000000000003E-3</v>
      </c>
      <c r="G2081" s="1">
        <v>1.2428559666673399E-2</v>
      </c>
      <c r="H2081" s="2">
        <v>5.9251233929286797E-6</v>
      </c>
      <c r="I2081" s="1">
        <v>0.4834</v>
      </c>
      <c r="J2081" s="1">
        <v>16309</v>
      </c>
      <c r="K2081" s="1" t="s">
        <v>1915</v>
      </c>
      <c r="L2081" s="1" t="s">
        <v>18</v>
      </c>
      <c r="M2081" s="1">
        <f t="shared" si="64"/>
        <v>1.2462666777792249E-3</v>
      </c>
      <c r="N2081" s="1">
        <f t="shared" si="65"/>
        <v>20.348230035590966</v>
      </c>
    </row>
    <row r="2082" spans="1:14" x14ac:dyDescent="0.25">
      <c r="A2082" s="1" t="s">
        <v>1916</v>
      </c>
      <c r="B2082" s="1" t="s">
        <v>20</v>
      </c>
      <c r="C2082" s="1" t="s">
        <v>22</v>
      </c>
      <c r="D2082" s="1">
        <v>5.6375862912623101E-2</v>
      </c>
      <c r="E2082" s="1">
        <v>7.9000000000000008E-3</v>
      </c>
      <c r="F2082" s="1">
        <v>6.8999999999999999E-3</v>
      </c>
      <c r="G2082" s="1">
        <v>1.15529083776643E-2</v>
      </c>
      <c r="H2082" s="2">
        <v>1.5813122664723901E-6</v>
      </c>
      <c r="I2082" s="1">
        <v>0.25109999999999999</v>
      </c>
      <c r="J2082" s="1">
        <v>16312</v>
      </c>
      <c r="K2082" s="1" t="s">
        <v>1915</v>
      </c>
      <c r="L2082" s="1" t="s">
        <v>18</v>
      </c>
      <c r="M2082" s="1">
        <f t="shared" si="64"/>
        <v>1.4576827299249136E-3</v>
      </c>
      <c r="N2082" s="1">
        <f t="shared" si="65"/>
        <v>23.809512039583382</v>
      </c>
    </row>
    <row r="2083" spans="1:14" x14ac:dyDescent="0.25">
      <c r="A2083" s="1" t="s">
        <v>1917</v>
      </c>
      <c r="B2083" s="1" t="s">
        <v>15</v>
      </c>
      <c r="C2083" s="1" t="s">
        <v>20</v>
      </c>
      <c r="D2083" s="1">
        <v>5.1045210262375601E-2</v>
      </c>
      <c r="E2083" s="1">
        <v>5.5999999999999999E-3</v>
      </c>
      <c r="F2083" s="1">
        <v>6.7999999999999996E-3</v>
      </c>
      <c r="G2083" s="1">
        <v>1.14324903201681E-2</v>
      </c>
      <c r="H2083" s="2">
        <v>8.6262188004848697E-6</v>
      </c>
      <c r="I2083" s="1">
        <v>0.4093</v>
      </c>
      <c r="J2083" s="1">
        <v>16311</v>
      </c>
      <c r="K2083" s="1" t="s">
        <v>1915</v>
      </c>
      <c r="L2083" s="1" t="s">
        <v>18</v>
      </c>
      <c r="M2083" s="1">
        <f t="shared" si="64"/>
        <v>1.2207233293670373E-3</v>
      </c>
      <c r="N2083" s="1">
        <f t="shared" si="65"/>
        <v>19.933109590551027</v>
      </c>
    </row>
    <row r="2084" spans="1:14" x14ac:dyDescent="0.25">
      <c r="A2084" s="1" t="s">
        <v>1918</v>
      </c>
      <c r="B2084" s="1" t="s">
        <v>20</v>
      </c>
      <c r="C2084" s="1" t="s">
        <v>15</v>
      </c>
      <c r="D2084" s="1">
        <v>0.111876588900405</v>
      </c>
      <c r="E2084" s="1">
        <v>1.6999999999999999E-3</v>
      </c>
      <c r="F2084" s="1">
        <v>1.41E-2</v>
      </c>
      <c r="G2084" s="1">
        <v>2.3500974939616101E-2</v>
      </c>
      <c r="H2084" s="2">
        <v>1.50428209484322E-6</v>
      </c>
      <c r="I2084" s="1">
        <v>0.90590000000000004</v>
      </c>
      <c r="J2084" s="1">
        <v>14302</v>
      </c>
      <c r="K2084" s="1" t="s">
        <v>1915</v>
      </c>
      <c r="L2084" s="1" t="s">
        <v>18</v>
      </c>
      <c r="M2084" s="1">
        <f t="shared" si="64"/>
        <v>1.5820575485961613E-3</v>
      </c>
      <c r="N2084" s="1">
        <f t="shared" si="65"/>
        <v>22.659271215998064</v>
      </c>
    </row>
    <row r="2085" spans="1:14" x14ac:dyDescent="0.25">
      <c r="A2085" s="1" t="s">
        <v>1919</v>
      </c>
      <c r="B2085" s="1" t="s">
        <v>20</v>
      </c>
      <c r="C2085" s="1" t="s">
        <v>15</v>
      </c>
      <c r="D2085" s="1">
        <v>5.0924154840033702E-2</v>
      </c>
      <c r="E2085" s="1">
        <v>2.3999999999999998E-3</v>
      </c>
      <c r="F2085" s="1">
        <v>7.0000000000000001E-3</v>
      </c>
      <c r="G2085" s="1">
        <v>1.12502920957398E-2</v>
      </c>
      <c r="H2085" s="2">
        <v>6.7138525901974904E-6</v>
      </c>
      <c r="I2085" s="1">
        <v>0.73819999999999997</v>
      </c>
      <c r="J2085" s="1">
        <v>16182</v>
      </c>
      <c r="K2085" s="1" t="s">
        <v>1915</v>
      </c>
      <c r="L2085" s="1" t="s">
        <v>18</v>
      </c>
      <c r="M2085" s="1">
        <f t="shared" si="64"/>
        <v>1.2645567638542143E-3</v>
      </c>
      <c r="N2085" s="1">
        <f t="shared" si="65"/>
        <v>20.486434698726718</v>
      </c>
    </row>
    <row r="2086" spans="1:14" x14ac:dyDescent="0.25">
      <c r="A2086" s="1" t="s">
        <v>1920</v>
      </c>
      <c r="B2086" s="1" t="s">
        <v>22</v>
      </c>
      <c r="C2086" s="1" t="s">
        <v>16</v>
      </c>
      <c r="D2086" s="1">
        <v>7.6231730501034003E-2</v>
      </c>
      <c r="E2086" s="1">
        <v>-9.1999999999999998E-3</v>
      </c>
      <c r="F2086" s="1">
        <v>1.03E-2</v>
      </c>
      <c r="G2086" s="1">
        <v>1.6988401821709902E-2</v>
      </c>
      <c r="H2086" s="2">
        <v>4.9636214094588702E-6</v>
      </c>
      <c r="I2086" s="1">
        <v>0.37259999999999999</v>
      </c>
      <c r="J2086" s="1">
        <v>15525</v>
      </c>
      <c r="K2086" s="1" t="s">
        <v>1915</v>
      </c>
      <c r="L2086" s="1" t="s">
        <v>18</v>
      </c>
      <c r="M2086" s="1">
        <f t="shared" si="64"/>
        <v>1.2953048468327668E-3</v>
      </c>
      <c r="N2086" s="1">
        <f t="shared" si="65"/>
        <v>20.133095633741171</v>
      </c>
    </row>
    <row r="2087" spans="1:14" x14ac:dyDescent="0.25">
      <c r="A2087" s="1" t="s">
        <v>299</v>
      </c>
      <c r="B2087" s="1" t="s">
        <v>16</v>
      </c>
      <c r="C2087" s="1" t="s">
        <v>22</v>
      </c>
      <c r="D2087" s="1">
        <v>0.11148945763655201</v>
      </c>
      <c r="E2087" s="1">
        <v>-1.7899999999999999E-2</v>
      </c>
      <c r="F2087" s="1">
        <v>8.0999999999999996E-3</v>
      </c>
      <c r="G2087" s="1">
        <v>1.2065989200146499E-2</v>
      </c>
      <c r="H2087" s="2">
        <v>3.7900566643079301E-20</v>
      </c>
      <c r="I2087" s="1">
        <v>2.6839999999999999E-2</v>
      </c>
      <c r="J2087" s="1">
        <v>16313</v>
      </c>
      <c r="K2087" s="1" t="s">
        <v>1915</v>
      </c>
      <c r="L2087" s="1" t="s">
        <v>18</v>
      </c>
      <c r="M2087" s="1">
        <f t="shared" si="64"/>
        <v>5.206440024383769E-3</v>
      </c>
      <c r="N2087" s="1">
        <f t="shared" si="65"/>
        <v>85.366699840522912</v>
      </c>
    </row>
    <row r="2088" spans="1:14" x14ac:dyDescent="0.25">
      <c r="A2088" s="1" t="s">
        <v>1921</v>
      </c>
      <c r="B2088" s="1" t="s">
        <v>15</v>
      </c>
      <c r="C2088" s="1" t="s">
        <v>20</v>
      </c>
      <c r="D2088" s="1">
        <v>5.4074065857877197E-2</v>
      </c>
      <c r="E2088" s="1">
        <v>1.0800000000000001E-2</v>
      </c>
      <c r="F2088" s="1">
        <v>7.4000000000000003E-3</v>
      </c>
      <c r="G2088" s="1">
        <v>1.2139345086573199E-2</v>
      </c>
      <c r="H2088" s="2">
        <v>5.39237152747325E-6</v>
      </c>
      <c r="I2088" s="1">
        <v>0.14449999999999999</v>
      </c>
      <c r="J2088" s="1">
        <v>16313</v>
      </c>
      <c r="K2088" s="1" t="s">
        <v>1915</v>
      </c>
      <c r="L2088" s="1" t="s">
        <v>18</v>
      </c>
      <c r="M2088" s="1">
        <f t="shared" si="64"/>
        <v>1.2148587142099833E-3</v>
      </c>
      <c r="N2088" s="1">
        <f t="shared" si="65"/>
        <v>19.839662874809491</v>
      </c>
    </row>
    <row r="2089" spans="1:14" x14ac:dyDescent="0.25">
      <c r="A2089" s="1" t="s">
        <v>1922</v>
      </c>
      <c r="B2089" s="1" t="s">
        <v>15</v>
      </c>
      <c r="C2089" s="1" t="s">
        <v>20</v>
      </c>
      <c r="D2089" s="1">
        <v>7.1148270858525806E-2</v>
      </c>
      <c r="E2089" s="1">
        <v>3.8999999999999998E-3</v>
      </c>
      <c r="F2089" s="1">
        <v>8.2000000000000007E-3</v>
      </c>
      <c r="G2089" s="1">
        <v>1.34495387497714E-2</v>
      </c>
      <c r="H2089" s="2">
        <v>1.10652186422774E-7</v>
      </c>
      <c r="I2089" s="1">
        <v>0.63370000000000004</v>
      </c>
      <c r="J2089" s="1">
        <v>16308</v>
      </c>
      <c r="K2089" s="1" t="s">
        <v>1915</v>
      </c>
      <c r="L2089" s="1" t="s">
        <v>18</v>
      </c>
      <c r="M2089" s="1">
        <f t="shared" si="64"/>
        <v>1.7130443704017821E-3</v>
      </c>
      <c r="N2089" s="1">
        <f t="shared" si="65"/>
        <v>27.980833913786615</v>
      </c>
    </row>
    <row r="2090" spans="1:14" x14ac:dyDescent="0.25">
      <c r="A2090" s="1" t="s">
        <v>1923</v>
      </c>
      <c r="B2090" s="1" t="s">
        <v>22</v>
      </c>
      <c r="C2090" s="1" t="s">
        <v>16</v>
      </c>
      <c r="D2090" s="1">
        <v>-0.12635215557880899</v>
      </c>
      <c r="E2090" s="1">
        <v>-1.12E-2</v>
      </c>
      <c r="F2090" s="1">
        <v>2.35E-2</v>
      </c>
      <c r="G2090" s="1">
        <v>2.7362597566221801E-2</v>
      </c>
      <c r="H2090" s="2">
        <v>2.5680433699766598E-6</v>
      </c>
      <c r="I2090" s="1">
        <v>0.63429999999999997</v>
      </c>
      <c r="J2090" s="1">
        <v>12898</v>
      </c>
      <c r="K2090" s="1" t="s">
        <v>1915</v>
      </c>
      <c r="L2090" s="1" t="s">
        <v>18</v>
      </c>
      <c r="M2090" s="1">
        <f t="shared" si="64"/>
        <v>1.650482425891229E-3</v>
      </c>
      <c r="N2090" s="1">
        <f t="shared" si="65"/>
        <v>21.319809334923935</v>
      </c>
    </row>
    <row r="2091" spans="1:14" x14ac:dyDescent="0.25">
      <c r="A2091" s="1" t="s">
        <v>304</v>
      </c>
      <c r="B2091" s="1" t="s">
        <v>22</v>
      </c>
      <c r="C2091" s="1" t="s">
        <v>16</v>
      </c>
      <c r="D2091" s="1">
        <v>9.44466808134731E-2</v>
      </c>
      <c r="E2091" s="1">
        <v>3.0999999999999999E-3</v>
      </c>
      <c r="F2091" s="1">
        <v>1.32E-2</v>
      </c>
      <c r="G2091" s="1">
        <v>1.9297598069683199E-2</v>
      </c>
      <c r="H2091" s="2">
        <v>6.2079364284272797E-7</v>
      </c>
      <c r="I2091" s="1">
        <v>0.81579999999999997</v>
      </c>
      <c r="J2091" s="1">
        <v>16313</v>
      </c>
      <c r="K2091" s="1" t="s">
        <v>1915</v>
      </c>
      <c r="L2091" s="1" t="s">
        <v>18</v>
      </c>
      <c r="M2091" s="1">
        <f t="shared" si="64"/>
        <v>1.4662087825973635E-3</v>
      </c>
      <c r="N2091" s="1">
        <f t="shared" si="65"/>
        <v>23.950447809871573</v>
      </c>
    </row>
    <row r="2092" spans="1:14" x14ac:dyDescent="0.25">
      <c r="A2092" s="1" t="s">
        <v>1924</v>
      </c>
      <c r="B2092" s="1" t="s">
        <v>22</v>
      </c>
      <c r="C2092" s="1" t="s">
        <v>20</v>
      </c>
      <c r="D2092" s="1">
        <v>0.15578379724445801</v>
      </c>
      <c r="E2092" s="1">
        <v>3.6900000000000002E-2</v>
      </c>
      <c r="F2092" s="1">
        <v>2.3099999999999999E-2</v>
      </c>
      <c r="G2092" s="1">
        <v>3.4801660594464899E-2</v>
      </c>
      <c r="H2092" s="2">
        <v>8.6210518446690397E-6</v>
      </c>
      <c r="I2092" s="1">
        <v>0.1095</v>
      </c>
      <c r="J2092" s="1">
        <v>8003</v>
      </c>
      <c r="K2092" s="1" t="s">
        <v>1915</v>
      </c>
      <c r="L2092" s="1" t="s">
        <v>18</v>
      </c>
      <c r="M2092" s="1">
        <f t="shared" si="64"/>
        <v>2.4975018114827105E-3</v>
      </c>
      <c r="N2092" s="1">
        <f t="shared" si="65"/>
        <v>20.032543306870682</v>
      </c>
    </row>
    <row r="2093" spans="1:14" x14ac:dyDescent="0.25">
      <c r="A2093" s="1" t="s">
        <v>129</v>
      </c>
      <c r="B2093" s="1" t="s">
        <v>15</v>
      </c>
      <c r="C2093" s="1" t="s">
        <v>20</v>
      </c>
      <c r="D2093" s="1">
        <v>5.7581549704089803E-2</v>
      </c>
      <c r="E2093" s="1">
        <v>1.17E-2</v>
      </c>
      <c r="F2093" s="1">
        <v>7.1999999999999998E-3</v>
      </c>
      <c r="G2093" s="1">
        <v>1.1676216345728E-2</v>
      </c>
      <c r="H2093" s="2">
        <v>8.3372720417862195E-7</v>
      </c>
      <c r="I2093" s="1">
        <v>0.10349999999999999</v>
      </c>
      <c r="J2093" s="1">
        <v>16306</v>
      </c>
      <c r="K2093" s="1" t="s">
        <v>1915</v>
      </c>
      <c r="L2093" s="1" t="s">
        <v>18</v>
      </c>
      <c r="M2093" s="1">
        <f t="shared" si="64"/>
        <v>1.4892504429399563E-3</v>
      </c>
      <c r="N2093" s="1">
        <f t="shared" si="65"/>
        <v>24.316953255099151</v>
      </c>
    </row>
    <row r="2094" spans="1:14" x14ac:dyDescent="0.25">
      <c r="A2094" s="1" t="s">
        <v>130</v>
      </c>
      <c r="B2094" s="1" t="s">
        <v>16</v>
      </c>
      <c r="C2094" s="1" t="s">
        <v>22</v>
      </c>
      <c r="D2094" s="1">
        <v>5.0955262702281699E-2</v>
      </c>
      <c r="E2094" s="1">
        <v>-3.0999999999999999E-3</v>
      </c>
      <c r="F2094" s="1">
        <v>6.8999999999999999E-3</v>
      </c>
      <c r="G2094" s="1">
        <v>1.15390480442606E-2</v>
      </c>
      <c r="H2094" s="2">
        <v>8.9223340275297996E-6</v>
      </c>
      <c r="I2094" s="1">
        <v>0.65559999999999996</v>
      </c>
      <c r="J2094" s="1">
        <v>16312</v>
      </c>
      <c r="K2094" s="1" t="s">
        <v>1915</v>
      </c>
      <c r="L2094" s="1" t="s">
        <v>18</v>
      </c>
      <c r="M2094" s="1">
        <f t="shared" si="64"/>
        <v>1.194021226060637E-3</v>
      </c>
      <c r="N2094" s="1">
        <f t="shared" si="65"/>
        <v>19.497766944641675</v>
      </c>
    </row>
    <row r="2095" spans="1:14" x14ac:dyDescent="0.25">
      <c r="A2095" s="1" t="s">
        <v>1925</v>
      </c>
      <c r="B2095" s="1" t="s">
        <v>20</v>
      </c>
      <c r="C2095" s="1" t="s">
        <v>15</v>
      </c>
      <c r="D2095" s="1">
        <v>5.0125533184538801E-2</v>
      </c>
      <c r="E2095" s="1">
        <v>-6.7000000000000002E-3</v>
      </c>
      <c r="F2095" s="1">
        <v>6.6E-3</v>
      </c>
      <c r="G2095" s="1">
        <v>1.12549803291506E-2</v>
      </c>
      <c r="H2095" s="2">
        <v>8.6759340249824803E-6</v>
      </c>
      <c r="I2095" s="1">
        <v>0.31390000000000001</v>
      </c>
      <c r="J2095" s="1">
        <v>16311</v>
      </c>
      <c r="K2095" s="1" t="s">
        <v>1915</v>
      </c>
      <c r="L2095" s="1" t="s">
        <v>18</v>
      </c>
      <c r="M2095" s="1">
        <f t="shared" si="64"/>
        <v>1.2145632702560015E-3</v>
      </c>
      <c r="N2095" s="1">
        <f t="shared" si="65"/>
        <v>19.832400079302474</v>
      </c>
    </row>
    <row r="2096" spans="1:14" x14ac:dyDescent="0.25">
      <c r="A2096" s="1" t="s">
        <v>14</v>
      </c>
      <c r="B2096" s="1" t="s">
        <v>15</v>
      </c>
      <c r="C2096" s="1" t="s">
        <v>16</v>
      </c>
      <c r="D2096" s="1">
        <v>7.84054944572148E-2</v>
      </c>
      <c r="E2096" s="1">
        <v>1.11E-2</v>
      </c>
      <c r="F2096" s="1">
        <v>8.0000000000000002E-3</v>
      </c>
      <c r="G2096" s="1">
        <v>1.6276917071917099E-2</v>
      </c>
      <c r="H2096" s="2">
        <v>1.1055590825495E-6</v>
      </c>
      <c r="I2096" s="1">
        <v>0.16700000000000001</v>
      </c>
      <c r="J2096" s="1">
        <v>12381</v>
      </c>
      <c r="K2096" s="1" t="s">
        <v>17</v>
      </c>
      <c r="L2096" s="1" t="s">
        <v>1926</v>
      </c>
      <c r="M2096" s="1">
        <f t="shared" si="64"/>
        <v>1.870595222323598E-3</v>
      </c>
      <c r="N2096" s="1">
        <f t="shared" si="65"/>
        <v>23.199495121879128</v>
      </c>
    </row>
    <row r="2097" spans="1:14" x14ac:dyDescent="0.25">
      <c r="A2097" s="1" t="s">
        <v>19</v>
      </c>
      <c r="B2097" s="1" t="s">
        <v>15</v>
      </c>
      <c r="C2097" s="1" t="s">
        <v>20</v>
      </c>
      <c r="D2097" s="1">
        <v>0.204282774850613</v>
      </c>
      <c r="E2097" s="1">
        <v>-4.0000000000000001E-3</v>
      </c>
      <c r="F2097" s="1">
        <v>1.6799999999999999E-2</v>
      </c>
      <c r="G2097" s="1">
        <v>4.2756505323277197E-2</v>
      </c>
      <c r="H2097" s="2">
        <v>2.6793546895775299E-6</v>
      </c>
      <c r="I2097" s="1">
        <v>0.81110000000000004</v>
      </c>
      <c r="J2097" s="1">
        <v>5071</v>
      </c>
      <c r="K2097" s="1" t="s">
        <v>17</v>
      </c>
      <c r="L2097" s="1" t="s">
        <v>1926</v>
      </c>
      <c r="M2097" s="1">
        <f t="shared" si="64"/>
        <v>4.4814118416305051E-3</v>
      </c>
      <c r="N2097" s="1">
        <f t="shared" si="65"/>
        <v>22.818535882135908</v>
      </c>
    </row>
    <row r="2098" spans="1:14" x14ac:dyDescent="0.25">
      <c r="A2098" s="1" t="s">
        <v>21</v>
      </c>
      <c r="B2098" s="1" t="s">
        <v>22</v>
      </c>
      <c r="C2098" s="1" t="s">
        <v>16</v>
      </c>
      <c r="D2098" s="1">
        <v>6.9698413868245698E-2</v>
      </c>
      <c r="E2098" s="1">
        <v>-9.2999999999999992E-3</v>
      </c>
      <c r="F2098" s="1">
        <v>7.3000000000000001E-3</v>
      </c>
      <c r="G2098" s="1">
        <v>1.4695339825543E-2</v>
      </c>
      <c r="H2098" s="2">
        <v>2.2340186031120099E-6</v>
      </c>
      <c r="I2098" s="1">
        <v>0.19980000000000001</v>
      </c>
      <c r="J2098" s="1">
        <v>12377</v>
      </c>
      <c r="K2098" s="1" t="s">
        <v>17</v>
      </c>
      <c r="L2098" s="1" t="s">
        <v>1926</v>
      </c>
      <c r="M2098" s="1">
        <f t="shared" si="64"/>
        <v>1.814188978466694E-3</v>
      </c>
      <c r="N2098" s="1">
        <f t="shared" si="65"/>
        <v>22.491392244445581</v>
      </c>
    </row>
    <row r="2099" spans="1:14" x14ac:dyDescent="0.25">
      <c r="A2099" s="1" t="s">
        <v>23</v>
      </c>
      <c r="B2099" s="1" t="s">
        <v>15</v>
      </c>
      <c r="C2099" s="1" t="s">
        <v>16</v>
      </c>
      <c r="D2099" s="1">
        <v>0.17105689461177501</v>
      </c>
      <c r="E2099" s="1">
        <v>-1.9E-3</v>
      </c>
      <c r="F2099" s="1">
        <v>1.5100000000000001E-2</v>
      </c>
      <c r="G2099" s="1">
        <v>3.98053402967865E-2</v>
      </c>
      <c r="H2099" s="2">
        <v>9.81381406592045E-6</v>
      </c>
      <c r="I2099" s="1">
        <v>0.8972</v>
      </c>
      <c r="J2099" s="1">
        <v>3919</v>
      </c>
      <c r="K2099" s="1" t="s">
        <v>17</v>
      </c>
      <c r="L2099" s="1" t="s">
        <v>1926</v>
      </c>
      <c r="M2099" s="1">
        <f t="shared" si="64"/>
        <v>4.6900940096337284E-3</v>
      </c>
      <c r="N2099" s="1">
        <f t="shared" si="65"/>
        <v>18.457666426473935</v>
      </c>
    </row>
    <row r="2100" spans="1:14" x14ac:dyDescent="0.25">
      <c r="A2100" s="1" t="s">
        <v>24</v>
      </c>
      <c r="B2100" s="1" t="s">
        <v>20</v>
      </c>
      <c r="C2100" s="1" t="s">
        <v>15</v>
      </c>
      <c r="D2100" s="1">
        <v>5.9491573340236803E-2</v>
      </c>
      <c r="E2100" s="1">
        <v>4.7000000000000002E-3</v>
      </c>
      <c r="F2100" s="1">
        <v>6.1000000000000004E-3</v>
      </c>
      <c r="G2100" s="1">
        <v>1.28230120584656E-2</v>
      </c>
      <c r="H2100" s="2">
        <v>3.40448430830814E-6</v>
      </c>
      <c r="I2100" s="1">
        <v>0.44890000000000002</v>
      </c>
      <c r="J2100" s="1">
        <v>12380</v>
      </c>
      <c r="K2100" s="1" t="s">
        <v>17</v>
      </c>
      <c r="L2100" s="1" t="s">
        <v>1926</v>
      </c>
      <c r="M2100" s="1">
        <f t="shared" si="64"/>
        <v>1.735624357183066E-3</v>
      </c>
      <c r="N2100" s="1">
        <f t="shared" si="65"/>
        <v>21.520910509681354</v>
      </c>
    </row>
    <row r="2101" spans="1:14" x14ac:dyDescent="0.25">
      <c r="A2101" s="1" t="s">
        <v>25</v>
      </c>
      <c r="B2101" s="1" t="s">
        <v>16</v>
      </c>
      <c r="C2101" s="1" t="s">
        <v>22</v>
      </c>
      <c r="D2101" s="1">
        <v>7.6414823297368706E-2</v>
      </c>
      <c r="E2101" s="1">
        <v>-7.3000000000000001E-3</v>
      </c>
      <c r="F2101" s="1">
        <v>8.0000000000000002E-3</v>
      </c>
      <c r="G2101" s="1">
        <v>1.53486720902809E-2</v>
      </c>
      <c r="H2101" s="2">
        <v>8.7104045411614304E-7</v>
      </c>
      <c r="I2101" s="1">
        <v>0.36320000000000002</v>
      </c>
      <c r="J2101" s="1">
        <v>12104</v>
      </c>
      <c r="K2101" s="1" t="s">
        <v>17</v>
      </c>
      <c r="L2101" s="1" t="s">
        <v>1926</v>
      </c>
      <c r="M2101" s="1">
        <f t="shared" si="64"/>
        <v>2.0436017338155556E-3</v>
      </c>
      <c r="N2101" s="1">
        <f t="shared" si="65"/>
        <v>24.782313361188741</v>
      </c>
    </row>
    <row r="2102" spans="1:14" x14ac:dyDescent="0.25">
      <c r="A2102" s="1" t="s">
        <v>26</v>
      </c>
      <c r="B2102" s="1" t="s">
        <v>16</v>
      </c>
      <c r="C2102" s="1" t="s">
        <v>22</v>
      </c>
      <c r="D2102" s="1">
        <v>6.1091431252286103E-2</v>
      </c>
      <c r="E2102" s="1">
        <v>-5.7999999999999996E-3</v>
      </c>
      <c r="F2102" s="1">
        <v>6.8999999999999999E-3</v>
      </c>
      <c r="G2102" s="1">
        <v>1.3859187409443001E-2</v>
      </c>
      <c r="H2102" s="2">
        <v>9.7220857553765694E-6</v>
      </c>
      <c r="I2102" s="1">
        <v>0.40450000000000003</v>
      </c>
      <c r="J2102" s="1">
        <v>12104</v>
      </c>
      <c r="K2102" s="1" t="s">
        <v>17</v>
      </c>
      <c r="L2102" s="1" t="s">
        <v>1926</v>
      </c>
      <c r="M2102" s="1">
        <f t="shared" si="64"/>
        <v>1.602726936185832E-3</v>
      </c>
      <c r="N2102" s="1">
        <f t="shared" si="65"/>
        <v>19.427338099791864</v>
      </c>
    </row>
    <row r="2103" spans="1:14" x14ac:dyDescent="0.25">
      <c r="A2103" s="1" t="s">
        <v>27</v>
      </c>
      <c r="B2103" s="1" t="s">
        <v>16</v>
      </c>
      <c r="C2103" s="1" t="s">
        <v>15</v>
      </c>
      <c r="D2103" s="1">
        <v>-0.143901453976954</v>
      </c>
      <c r="E2103" s="1">
        <v>-3.5000000000000001E-3</v>
      </c>
      <c r="F2103" s="1">
        <v>1.5800000000000002E-2</v>
      </c>
      <c r="G2103" s="1">
        <v>3.0540001450855801E-2</v>
      </c>
      <c r="H2103" s="2">
        <v>2.1912687024003E-6</v>
      </c>
      <c r="I2103" s="1">
        <v>0.82379999999999998</v>
      </c>
      <c r="J2103" s="1">
        <v>9932</v>
      </c>
      <c r="K2103" s="1" t="s">
        <v>17</v>
      </c>
      <c r="L2103" s="1" t="s">
        <v>1926</v>
      </c>
      <c r="M2103" s="1">
        <f t="shared" si="64"/>
        <v>2.2304156692103199E-3</v>
      </c>
      <c r="N2103" s="1">
        <f t="shared" si="65"/>
        <v>22.197537330337944</v>
      </c>
    </row>
    <row r="2104" spans="1:14" x14ac:dyDescent="0.25">
      <c r="A2104" s="1" t="s">
        <v>28</v>
      </c>
      <c r="B2104" s="1" t="s">
        <v>20</v>
      </c>
      <c r="C2104" s="1" t="s">
        <v>15</v>
      </c>
      <c r="D2104" s="1">
        <v>-7.5525262027233697E-2</v>
      </c>
      <c r="E2104" s="1">
        <v>-3.8999999999999998E-3</v>
      </c>
      <c r="F2104" s="1">
        <v>8.0000000000000002E-3</v>
      </c>
      <c r="G2104" s="1">
        <v>1.6438460777389301E-2</v>
      </c>
      <c r="H2104" s="2">
        <v>5.2797116425483803E-6</v>
      </c>
      <c r="I2104" s="1">
        <v>0.62839999999999996</v>
      </c>
      <c r="J2104" s="1">
        <v>12087</v>
      </c>
      <c r="K2104" s="1" t="s">
        <v>17</v>
      </c>
      <c r="L2104" s="1" t="s">
        <v>1926</v>
      </c>
      <c r="M2104" s="1">
        <f t="shared" si="64"/>
        <v>1.7433551519383912E-3</v>
      </c>
      <c r="N2104" s="1">
        <f t="shared" si="65"/>
        <v>21.105240941704078</v>
      </c>
    </row>
    <row r="2105" spans="1:14" x14ac:dyDescent="0.25">
      <c r="A2105" s="1" t="s">
        <v>29</v>
      </c>
      <c r="B2105" s="1" t="s">
        <v>22</v>
      </c>
      <c r="C2105" s="1" t="s">
        <v>16</v>
      </c>
      <c r="D2105" s="1">
        <v>0.11599433270658099</v>
      </c>
      <c r="E2105" s="1">
        <v>-2.3E-3</v>
      </c>
      <c r="F2105" s="1">
        <v>1.0800000000000001E-2</v>
      </c>
      <c r="G2105" s="1">
        <v>2.3132371974041801E-2</v>
      </c>
      <c r="H2105" s="2">
        <v>4.08375391712772E-7</v>
      </c>
      <c r="I2105" s="1">
        <v>0.83440000000000003</v>
      </c>
      <c r="J2105" s="1">
        <v>11703</v>
      </c>
      <c r="K2105" s="1" t="s">
        <v>17</v>
      </c>
      <c r="L2105" s="1" t="s">
        <v>1926</v>
      </c>
      <c r="M2105" s="1">
        <f t="shared" si="64"/>
        <v>2.1438970169103924E-3</v>
      </c>
      <c r="N2105" s="1">
        <f t="shared" si="65"/>
        <v>25.139635785034251</v>
      </c>
    </row>
    <row r="2106" spans="1:14" x14ac:dyDescent="0.25">
      <c r="A2106" s="1" t="s">
        <v>30</v>
      </c>
      <c r="B2106" s="1" t="s">
        <v>22</v>
      </c>
      <c r="C2106" s="1" t="s">
        <v>16</v>
      </c>
      <c r="D2106" s="1">
        <v>-0.117530088535779</v>
      </c>
      <c r="E2106" s="1">
        <v>1.1900000000000001E-2</v>
      </c>
      <c r="F2106" s="1">
        <v>1.35E-2</v>
      </c>
      <c r="G2106" s="1">
        <v>2.5458042313801599E-2</v>
      </c>
      <c r="H2106" s="2">
        <v>3.4956037388162999E-6</v>
      </c>
      <c r="I2106" s="1">
        <v>0.37990000000000002</v>
      </c>
      <c r="J2106" s="1">
        <v>11624</v>
      </c>
      <c r="K2106" s="1" t="s">
        <v>17</v>
      </c>
      <c r="L2106" s="1" t="s">
        <v>1926</v>
      </c>
      <c r="M2106" s="1">
        <f t="shared" si="64"/>
        <v>1.8301932373200578E-3</v>
      </c>
      <c r="N2106" s="1">
        <f t="shared" si="65"/>
        <v>21.309506318488438</v>
      </c>
    </row>
    <row r="2107" spans="1:14" x14ac:dyDescent="0.25">
      <c r="A2107" s="1" t="s">
        <v>31</v>
      </c>
      <c r="B2107" s="1" t="s">
        <v>15</v>
      </c>
      <c r="C2107" s="1" t="s">
        <v>20</v>
      </c>
      <c r="D2107" s="1">
        <v>-6.6024311149331605E-2</v>
      </c>
      <c r="E2107" s="1">
        <v>6.8999999999999999E-3</v>
      </c>
      <c r="F2107" s="1">
        <v>6.7999999999999996E-3</v>
      </c>
      <c r="G2107" s="1">
        <v>1.4391139051420501E-2</v>
      </c>
      <c r="H2107" s="2">
        <v>6.2748647854060103E-6</v>
      </c>
      <c r="I2107" s="1">
        <v>0.31419999999999998</v>
      </c>
      <c r="J2107" s="1">
        <v>12373</v>
      </c>
      <c r="K2107" s="1" t="s">
        <v>17</v>
      </c>
      <c r="L2107" s="1" t="s">
        <v>1926</v>
      </c>
      <c r="M2107" s="1">
        <f t="shared" si="64"/>
        <v>1.6982602075890222E-3</v>
      </c>
      <c r="N2107" s="1">
        <f t="shared" si="65"/>
        <v>21.044916772811082</v>
      </c>
    </row>
    <row r="2108" spans="1:14" x14ac:dyDescent="0.25">
      <c r="A2108" s="1" t="s">
        <v>32</v>
      </c>
      <c r="B2108" s="1" t="s">
        <v>20</v>
      </c>
      <c r="C2108" s="1" t="s">
        <v>15</v>
      </c>
      <c r="D2108" s="1">
        <v>7.6914214899762495E-2</v>
      </c>
      <c r="E2108" s="1">
        <v>7.1000000000000004E-3</v>
      </c>
      <c r="F2108" s="1">
        <v>7.1000000000000004E-3</v>
      </c>
      <c r="G2108" s="1">
        <v>1.5395274732407699E-2</v>
      </c>
      <c r="H2108" s="2">
        <v>1.0899962007640899E-6</v>
      </c>
      <c r="I2108" s="1">
        <v>0.31480000000000002</v>
      </c>
      <c r="J2108" s="1">
        <v>10932</v>
      </c>
      <c r="K2108" s="1" t="s">
        <v>33</v>
      </c>
      <c r="L2108" s="1" t="s">
        <v>1926</v>
      </c>
      <c r="M2108" s="1">
        <f t="shared" si="64"/>
        <v>2.2779714353245079E-3</v>
      </c>
      <c r="N2108" s="1">
        <f t="shared" si="65"/>
        <v>24.955074735510753</v>
      </c>
    </row>
    <row r="2109" spans="1:14" x14ac:dyDescent="0.25">
      <c r="A2109" s="1" t="s">
        <v>34</v>
      </c>
      <c r="B2109" s="1" t="s">
        <v>15</v>
      </c>
      <c r="C2109" s="1" t="s">
        <v>20</v>
      </c>
      <c r="D2109" s="1">
        <v>7.4438030540634997E-2</v>
      </c>
      <c r="E2109" s="1">
        <v>4.0000000000000001E-3</v>
      </c>
      <c r="F2109" s="1">
        <v>7.1999999999999998E-3</v>
      </c>
      <c r="G2109" s="1">
        <v>1.53388579198131E-2</v>
      </c>
      <c r="H2109" s="2">
        <v>9.565713030342041E-7</v>
      </c>
      <c r="I2109" s="1">
        <v>0.57569999999999999</v>
      </c>
      <c r="J2109" s="1">
        <v>11392</v>
      </c>
      <c r="K2109" s="1" t="s">
        <v>33</v>
      </c>
      <c r="L2109" s="1" t="s">
        <v>1926</v>
      </c>
      <c r="M2109" s="1">
        <f t="shared" si="64"/>
        <v>2.0630361211274447E-3</v>
      </c>
      <c r="N2109" s="1">
        <f t="shared" si="65"/>
        <v>23.546558821017609</v>
      </c>
    </row>
    <row r="2110" spans="1:14" x14ac:dyDescent="0.25">
      <c r="A2110" s="1" t="s">
        <v>35</v>
      </c>
      <c r="B2110" s="1" t="s">
        <v>22</v>
      </c>
      <c r="C2110" s="1" t="s">
        <v>20</v>
      </c>
      <c r="D2110" s="1">
        <v>-0.101147131791056</v>
      </c>
      <c r="E2110" s="1">
        <v>-1.6199999999999999E-2</v>
      </c>
      <c r="F2110" s="1">
        <v>1.2500000000000001E-2</v>
      </c>
      <c r="G2110" s="1">
        <v>2.3097844621996901E-2</v>
      </c>
      <c r="H2110" s="2">
        <v>3.6509522560152702E-6</v>
      </c>
      <c r="I2110" s="1">
        <v>0.19400000000000001</v>
      </c>
      <c r="J2110" s="1">
        <v>11371</v>
      </c>
      <c r="K2110" s="1" t="s">
        <v>33</v>
      </c>
      <c r="L2110" s="1" t="s">
        <v>1926</v>
      </c>
      <c r="M2110" s="1">
        <f t="shared" si="64"/>
        <v>1.6835801158103562E-3</v>
      </c>
      <c r="N2110" s="1">
        <f t="shared" si="65"/>
        <v>19.172901452295417</v>
      </c>
    </row>
    <row r="2111" spans="1:14" x14ac:dyDescent="0.25">
      <c r="A2111" s="1" t="s">
        <v>36</v>
      </c>
      <c r="B2111" s="1" t="s">
        <v>16</v>
      </c>
      <c r="C2111" s="1" t="s">
        <v>15</v>
      </c>
      <c r="D2111" s="1">
        <v>6.0989958480757299E-2</v>
      </c>
      <c r="E2111" s="1">
        <v>3.0000000000000001E-3</v>
      </c>
      <c r="F2111" s="1">
        <v>6.3E-3</v>
      </c>
      <c r="G2111" s="1">
        <v>1.3562262501086201E-2</v>
      </c>
      <c r="H2111" s="2">
        <v>6.60866440190343E-6</v>
      </c>
      <c r="I2111" s="1">
        <v>0.63270000000000004</v>
      </c>
      <c r="J2111" s="1">
        <v>11387</v>
      </c>
      <c r="K2111" s="1" t="s">
        <v>33</v>
      </c>
      <c r="L2111" s="1" t="s">
        <v>1926</v>
      </c>
      <c r="M2111" s="1">
        <f t="shared" si="64"/>
        <v>1.7728518287488007E-3</v>
      </c>
      <c r="N2111" s="1">
        <f t="shared" si="65"/>
        <v>20.219764717160785</v>
      </c>
    </row>
    <row r="2112" spans="1:14" x14ac:dyDescent="0.25">
      <c r="A2112" s="1" t="s">
        <v>37</v>
      </c>
      <c r="B2112" s="1" t="s">
        <v>15</v>
      </c>
      <c r="C2112" s="1" t="s">
        <v>16</v>
      </c>
      <c r="D2112" s="1">
        <v>9.4423945674883297E-2</v>
      </c>
      <c r="E2112" s="1">
        <v>-2.5000000000000001E-3</v>
      </c>
      <c r="F2112" s="1">
        <v>9.4999999999999998E-3</v>
      </c>
      <c r="G2112" s="1">
        <v>2.1180615972014101E-2</v>
      </c>
      <c r="H2112" s="2">
        <v>8.3950506580767105E-6</v>
      </c>
      <c r="I2112" s="1">
        <v>0.79320000000000002</v>
      </c>
      <c r="J2112" s="1">
        <v>10998</v>
      </c>
      <c r="K2112" s="1" t="s">
        <v>33</v>
      </c>
      <c r="L2112" s="1" t="s">
        <v>1926</v>
      </c>
      <c r="M2112" s="1">
        <f t="shared" si="64"/>
        <v>1.8038038585882197E-3</v>
      </c>
      <c r="N2112" s="1">
        <f t="shared" si="65"/>
        <v>19.870469658878708</v>
      </c>
    </row>
    <row r="2113" spans="1:14" x14ac:dyDescent="0.25">
      <c r="A2113" s="1" t="s">
        <v>38</v>
      </c>
      <c r="B2113" s="1" t="s">
        <v>20</v>
      </c>
      <c r="C2113" s="1" t="s">
        <v>15</v>
      </c>
      <c r="D2113" s="1">
        <v>8.2087269517153505E-2</v>
      </c>
      <c r="E2113" s="1">
        <v>2.69E-2</v>
      </c>
      <c r="F2113" s="1">
        <v>9.2999999999999992E-3</v>
      </c>
      <c r="G2113" s="1">
        <v>1.88311675373549E-2</v>
      </c>
      <c r="H2113" s="2">
        <v>8.0739883033168197E-6</v>
      </c>
      <c r="I2113" s="1">
        <v>3.9839999999999997E-3</v>
      </c>
      <c r="J2113" s="1">
        <v>11382</v>
      </c>
      <c r="K2113" s="1" t="s">
        <v>33</v>
      </c>
      <c r="L2113" s="1" t="s">
        <v>1926</v>
      </c>
      <c r="M2113" s="1">
        <f t="shared" si="64"/>
        <v>1.6666872270159022E-3</v>
      </c>
      <c r="N2113" s="1">
        <f t="shared" si="65"/>
        <v>18.998565309574058</v>
      </c>
    </row>
    <row r="2114" spans="1:14" x14ac:dyDescent="0.25">
      <c r="A2114" s="1" t="s">
        <v>39</v>
      </c>
      <c r="B2114" s="1" t="s">
        <v>15</v>
      </c>
      <c r="C2114" s="1" t="s">
        <v>20</v>
      </c>
      <c r="D2114" s="1">
        <v>-6.8105197473408902E-2</v>
      </c>
      <c r="E2114" s="1">
        <v>2.0999999999999999E-3</v>
      </c>
      <c r="F2114" s="1">
        <v>7.0000000000000001E-3</v>
      </c>
      <c r="G2114" s="1">
        <v>1.4906110116345401E-2</v>
      </c>
      <c r="H2114" s="2">
        <v>4.2335177255045098E-6</v>
      </c>
      <c r="I2114" s="1">
        <v>0.76649999999999996</v>
      </c>
      <c r="J2114" s="1">
        <v>11002</v>
      </c>
      <c r="K2114" s="1" t="s">
        <v>33</v>
      </c>
      <c r="L2114" s="1" t="s">
        <v>1926</v>
      </c>
      <c r="M2114" s="1">
        <f t="shared" ref="M2114:M2177" si="66">D2114*D2114/(D2114*D2114+J2114*G2114*G2114)</f>
        <v>1.8938124616852731E-3</v>
      </c>
      <c r="N2114" s="1">
        <f t="shared" ref="N2114:N2177" si="67">M2114*(J2114-2)/(1-M2114)</f>
        <v>20.871463716618148</v>
      </c>
    </row>
    <row r="2115" spans="1:14" x14ac:dyDescent="0.25">
      <c r="A2115" s="1" t="s">
        <v>40</v>
      </c>
      <c r="B2115" s="1" t="s">
        <v>22</v>
      </c>
      <c r="C2115" s="1" t="s">
        <v>16</v>
      </c>
      <c r="D2115" s="1">
        <v>-8.1960567201785295E-2</v>
      </c>
      <c r="E2115" s="1">
        <v>-3.0000000000000001E-3</v>
      </c>
      <c r="F2115" s="1">
        <v>8.6E-3</v>
      </c>
      <c r="G2115" s="1">
        <v>1.8162778565337202E-2</v>
      </c>
      <c r="H2115" s="2">
        <v>7.2698621215506296E-6</v>
      </c>
      <c r="I2115" s="1">
        <v>0.72219999999999995</v>
      </c>
      <c r="J2115" s="1">
        <v>11388</v>
      </c>
      <c r="K2115" s="1" t="s">
        <v>33</v>
      </c>
      <c r="L2115" s="1" t="s">
        <v>1926</v>
      </c>
      <c r="M2115" s="1">
        <f t="shared" si="66"/>
        <v>1.784933318003535E-3</v>
      </c>
      <c r="N2115" s="1">
        <f t="shared" si="67"/>
        <v>20.359591271589842</v>
      </c>
    </row>
    <row r="2116" spans="1:14" x14ac:dyDescent="0.25">
      <c r="A2116" s="1" t="s">
        <v>41</v>
      </c>
      <c r="B2116" s="1" t="s">
        <v>22</v>
      </c>
      <c r="C2116" s="1" t="s">
        <v>16</v>
      </c>
      <c r="D2116" s="1">
        <v>-0.114937169898503</v>
      </c>
      <c r="E2116" s="1">
        <v>-4.8999999999999998E-3</v>
      </c>
      <c r="F2116" s="1">
        <v>1.2800000000000001E-2</v>
      </c>
      <c r="G2116" s="1">
        <v>2.48606017200305E-2</v>
      </c>
      <c r="H2116" s="2">
        <v>4.5547636162741203E-6</v>
      </c>
      <c r="I2116" s="1">
        <v>0.69910000000000005</v>
      </c>
      <c r="J2116" s="1">
        <v>11130</v>
      </c>
      <c r="K2116" s="1" t="s">
        <v>33</v>
      </c>
      <c r="L2116" s="1" t="s">
        <v>1926</v>
      </c>
      <c r="M2116" s="1">
        <f t="shared" si="66"/>
        <v>1.9167669927299584E-3</v>
      </c>
      <c r="N2116" s="1">
        <f t="shared" si="67"/>
        <v>21.370745835326151</v>
      </c>
    </row>
    <row r="2117" spans="1:14" x14ac:dyDescent="0.25">
      <c r="A2117" s="1" t="s">
        <v>42</v>
      </c>
      <c r="B2117" s="1" t="s">
        <v>22</v>
      </c>
      <c r="C2117" s="1" t="s">
        <v>16</v>
      </c>
      <c r="D2117" s="1">
        <v>-8.4185237450551398E-2</v>
      </c>
      <c r="E2117" s="1">
        <v>-5.1999999999999998E-3</v>
      </c>
      <c r="F2117" s="1">
        <v>8.0000000000000002E-3</v>
      </c>
      <c r="G2117" s="1">
        <v>1.7811919766419802E-2</v>
      </c>
      <c r="H2117" s="2">
        <v>3.2578971383939099E-6</v>
      </c>
      <c r="I2117" s="1">
        <v>0.51470000000000005</v>
      </c>
      <c r="J2117" s="1">
        <v>10526</v>
      </c>
      <c r="K2117" s="1" t="s">
        <v>33</v>
      </c>
      <c r="L2117" s="1" t="s">
        <v>1926</v>
      </c>
      <c r="M2117" s="1">
        <f t="shared" si="66"/>
        <v>2.1177094353007665E-3</v>
      </c>
      <c r="N2117" s="1">
        <f t="shared" si="67"/>
        <v>22.334071170351397</v>
      </c>
    </row>
    <row r="2118" spans="1:14" x14ac:dyDescent="0.25">
      <c r="A2118" s="1" t="s">
        <v>43</v>
      </c>
      <c r="B2118" s="1" t="s">
        <v>22</v>
      </c>
      <c r="C2118" s="1" t="s">
        <v>16</v>
      </c>
      <c r="D2118" s="1">
        <v>0.22163927865477401</v>
      </c>
      <c r="E2118" s="1">
        <v>-2E-3</v>
      </c>
      <c r="F2118" s="1">
        <v>1.5100000000000001E-2</v>
      </c>
      <c r="G2118" s="1">
        <v>4.6291765377985399E-2</v>
      </c>
      <c r="H2118" s="2">
        <v>1.55689015115694E-6</v>
      </c>
      <c r="I2118" s="1">
        <v>0.89670000000000005</v>
      </c>
      <c r="J2118" s="1">
        <v>4499</v>
      </c>
      <c r="K2118" s="1" t="s">
        <v>33</v>
      </c>
      <c r="L2118" s="1" t="s">
        <v>1926</v>
      </c>
      <c r="M2118" s="1">
        <f t="shared" si="66"/>
        <v>5.0694720509349787E-3</v>
      </c>
      <c r="N2118" s="1">
        <f t="shared" si="67"/>
        <v>22.913575543861192</v>
      </c>
    </row>
    <row r="2119" spans="1:14" x14ac:dyDescent="0.25">
      <c r="A2119" s="1" t="s">
        <v>44</v>
      </c>
      <c r="B2119" s="1" t="s">
        <v>15</v>
      </c>
      <c r="C2119" s="1" t="s">
        <v>20</v>
      </c>
      <c r="D2119" s="1">
        <v>-0.108282942959154</v>
      </c>
      <c r="E2119" s="1">
        <v>8.3999999999999995E-3</v>
      </c>
      <c r="F2119" s="1">
        <v>1.0800000000000001E-2</v>
      </c>
      <c r="G2119" s="1">
        <v>2.37289149029042E-2</v>
      </c>
      <c r="H2119" s="2">
        <v>5.8761027327342197E-6</v>
      </c>
      <c r="I2119" s="1">
        <v>0.43519999999999998</v>
      </c>
      <c r="J2119" s="1">
        <v>10542</v>
      </c>
      <c r="K2119" s="1" t="s">
        <v>33</v>
      </c>
      <c r="L2119" s="1" t="s">
        <v>1926</v>
      </c>
      <c r="M2119" s="1">
        <f t="shared" si="66"/>
        <v>1.9714433397353417E-3</v>
      </c>
      <c r="N2119" s="1">
        <f t="shared" si="67"/>
        <v>20.820058366209466</v>
      </c>
    </row>
    <row r="2120" spans="1:14" x14ac:dyDescent="0.25">
      <c r="A2120" s="1" t="s">
        <v>45</v>
      </c>
      <c r="B2120" s="1" t="s">
        <v>15</v>
      </c>
      <c r="C2120" s="1" t="s">
        <v>16</v>
      </c>
      <c r="D2120" s="1">
        <v>-4.9124750937128002E-2</v>
      </c>
      <c r="E2120" s="1">
        <v>-9.7000000000000003E-3</v>
      </c>
      <c r="F2120" s="1">
        <v>6.4000000000000003E-3</v>
      </c>
      <c r="G2120" s="1">
        <v>1.0824018294185601E-2</v>
      </c>
      <c r="H2120" s="2">
        <v>8.7189860080573305E-6</v>
      </c>
      <c r="I2120" s="1">
        <v>0.1263</v>
      </c>
      <c r="J2120" s="1">
        <v>18250</v>
      </c>
      <c r="K2120" s="1" t="s">
        <v>46</v>
      </c>
      <c r="L2120" s="1" t="s">
        <v>1926</v>
      </c>
      <c r="M2120" s="1">
        <f t="shared" si="66"/>
        <v>1.1273815605400289E-3</v>
      </c>
      <c r="N2120" s="1">
        <f t="shared" si="67"/>
        <v>20.595677904230499</v>
      </c>
    </row>
    <row r="2121" spans="1:14" x14ac:dyDescent="0.25">
      <c r="A2121" s="1" t="s">
        <v>47</v>
      </c>
      <c r="B2121" s="1" t="s">
        <v>22</v>
      </c>
      <c r="C2121" s="1" t="s">
        <v>16</v>
      </c>
      <c r="D2121" s="1">
        <v>-7.7068856628673604E-2</v>
      </c>
      <c r="E2121" s="1">
        <v>-6.4999999999999997E-3</v>
      </c>
      <c r="F2121" s="1">
        <v>1.1299999999999999E-2</v>
      </c>
      <c r="G2121" s="1">
        <v>1.8707863703514901E-2</v>
      </c>
      <c r="H2121" s="2">
        <v>9.2597917443236102E-6</v>
      </c>
      <c r="I2121" s="1">
        <v>0.5645</v>
      </c>
      <c r="J2121" s="1">
        <v>18250</v>
      </c>
      <c r="K2121" s="1" t="s">
        <v>46</v>
      </c>
      <c r="L2121" s="1" t="s">
        <v>1926</v>
      </c>
      <c r="M2121" s="1">
        <f t="shared" si="66"/>
        <v>9.2905814772837984E-4</v>
      </c>
      <c r="N2121" s="1">
        <f t="shared" si="67"/>
        <v>16.969218470428011</v>
      </c>
    </row>
    <row r="2122" spans="1:14" x14ac:dyDescent="0.25">
      <c r="A2122" s="1" t="s">
        <v>48</v>
      </c>
      <c r="B2122" s="1" t="s">
        <v>20</v>
      </c>
      <c r="C2122" s="1" t="s">
        <v>15</v>
      </c>
      <c r="D2122" s="1">
        <v>-5.1928887847724502E-2</v>
      </c>
      <c r="E2122" s="1">
        <v>-4.0000000000000001E-3</v>
      </c>
      <c r="F2122" s="1">
        <v>6.6E-3</v>
      </c>
      <c r="G2122" s="1">
        <v>1.15246400122634E-2</v>
      </c>
      <c r="H2122" s="2">
        <v>6.9040937243923797E-6</v>
      </c>
      <c r="I2122" s="1">
        <v>0.54600000000000004</v>
      </c>
      <c r="J2122" s="1">
        <v>18249</v>
      </c>
      <c r="K2122" s="1" t="s">
        <v>46</v>
      </c>
      <c r="L2122" s="1" t="s">
        <v>1926</v>
      </c>
      <c r="M2122" s="1">
        <f t="shared" si="66"/>
        <v>1.1113256131646419E-3</v>
      </c>
      <c r="N2122" s="1">
        <f t="shared" si="67"/>
        <v>20.300919395109794</v>
      </c>
    </row>
    <row r="2123" spans="1:14" x14ac:dyDescent="0.25">
      <c r="A2123" s="1" t="s">
        <v>1927</v>
      </c>
      <c r="B2123" s="1" t="s">
        <v>16</v>
      </c>
      <c r="C2123" s="1" t="s">
        <v>22</v>
      </c>
      <c r="D2123" s="1">
        <v>5.1161534797834501E-2</v>
      </c>
      <c r="E2123" s="1">
        <v>-1.6999999999999999E-3</v>
      </c>
      <c r="F2123" s="1">
        <v>7.0000000000000001E-3</v>
      </c>
      <c r="G2123" s="1">
        <v>1.0640718647898499E-2</v>
      </c>
      <c r="H2123" s="2">
        <v>1.54084885038532E-6</v>
      </c>
      <c r="I2123" s="1">
        <v>0.81020000000000003</v>
      </c>
      <c r="J2123" s="1">
        <v>17769</v>
      </c>
      <c r="K2123" s="1" t="s">
        <v>46</v>
      </c>
      <c r="L2123" s="1" t="s">
        <v>1926</v>
      </c>
      <c r="M2123" s="1">
        <f t="shared" si="66"/>
        <v>1.2993243126563669E-3</v>
      </c>
      <c r="N2123" s="1">
        <f t="shared" si="67"/>
        <v>23.115129112211356</v>
      </c>
    </row>
    <row r="2124" spans="1:14" x14ac:dyDescent="0.25">
      <c r="A2124" s="1" t="s">
        <v>49</v>
      </c>
      <c r="B2124" s="1" t="s">
        <v>16</v>
      </c>
      <c r="C2124" s="1" t="s">
        <v>22</v>
      </c>
      <c r="D2124" s="1">
        <v>4.9826716124457798E-2</v>
      </c>
      <c r="E2124" s="1">
        <v>7.9000000000000008E-3</v>
      </c>
      <c r="F2124" s="1">
        <v>6.4999999999999997E-3</v>
      </c>
      <c r="G2124" s="1">
        <v>1.1137964369147799E-2</v>
      </c>
      <c r="H2124" s="2">
        <v>6.3066925770413799E-6</v>
      </c>
      <c r="I2124" s="1">
        <v>0.22370000000000001</v>
      </c>
      <c r="J2124" s="1">
        <v>18238</v>
      </c>
      <c r="K2124" s="1" t="s">
        <v>46</v>
      </c>
      <c r="L2124" s="1" t="s">
        <v>1926</v>
      </c>
      <c r="M2124" s="1">
        <f t="shared" si="66"/>
        <v>1.0961231999725607E-3</v>
      </c>
      <c r="N2124" s="1">
        <f t="shared" si="67"/>
        <v>20.010837017405265</v>
      </c>
    </row>
    <row r="2125" spans="1:14" x14ac:dyDescent="0.25">
      <c r="A2125" s="1" t="s">
        <v>50</v>
      </c>
      <c r="B2125" s="1" t="s">
        <v>20</v>
      </c>
      <c r="C2125" s="1" t="s">
        <v>22</v>
      </c>
      <c r="D2125" s="1">
        <v>5.0228083790871202E-2</v>
      </c>
      <c r="E2125" s="1">
        <v>-1.1999999999999999E-3</v>
      </c>
      <c r="F2125" s="1">
        <v>6.4999999999999997E-3</v>
      </c>
      <c r="G2125" s="1">
        <v>1.0896782581291301E-2</v>
      </c>
      <c r="H2125" s="2">
        <v>4.2691428627072397E-6</v>
      </c>
      <c r="I2125" s="1">
        <v>0.85060000000000002</v>
      </c>
      <c r="J2125" s="1">
        <v>18248</v>
      </c>
      <c r="K2125" s="1" t="s">
        <v>46</v>
      </c>
      <c r="L2125" s="1" t="s">
        <v>1926</v>
      </c>
      <c r="M2125" s="1">
        <f t="shared" si="66"/>
        <v>1.1629900587519946E-3</v>
      </c>
      <c r="N2125" s="1">
        <f t="shared" si="67"/>
        <v>21.244623898384638</v>
      </c>
    </row>
    <row r="2126" spans="1:14" x14ac:dyDescent="0.25">
      <c r="A2126" s="1" t="s">
        <v>51</v>
      </c>
      <c r="B2126" s="1" t="s">
        <v>20</v>
      </c>
      <c r="C2126" s="1" t="s">
        <v>15</v>
      </c>
      <c r="D2126" s="1">
        <v>-0.12557800401417701</v>
      </c>
      <c r="E2126" s="1">
        <v>1.7999999999999999E-2</v>
      </c>
      <c r="F2126" s="1">
        <v>1.5699999999999999E-2</v>
      </c>
      <c r="G2126" s="1">
        <v>2.580335899182E-2</v>
      </c>
      <c r="H2126" s="2">
        <v>7.4681168285648596E-7</v>
      </c>
      <c r="I2126" s="1">
        <v>0.25040000000000001</v>
      </c>
      <c r="J2126" s="1">
        <v>13013</v>
      </c>
      <c r="K2126" s="1" t="s">
        <v>46</v>
      </c>
      <c r="L2126" s="1" t="s">
        <v>1926</v>
      </c>
      <c r="M2126" s="1">
        <f t="shared" si="66"/>
        <v>1.8168015360128268E-3</v>
      </c>
      <c r="N2126" s="1">
        <f t="shared" si="67"/>
        <v>23.681429242084889</v>
      </c>
    </row>
    <row r="2127" spans="1:14" x14ac:dyDescent="0.25">
      <c r="A2127" s="1" t="s">
        <v>52</v>
      </c>
      <c r="B2127" s="1" t="s">
        <v>22</v>
      </c>
      <c r="C2127" s="1" t="s">
        <v>20</v>
      </c>
      <c r="D2127" s="1">
        <v>-4.7461372070650501E-2</v>
      </c>
      <c r="E2127" s="1">
        <v>5.1999999999999998E-3</v>
      </c>
      <c r="F2127" s="1">
        <v>7.1000000000000004E-3</v>
      </c>
      <c r="G2127" s="1">
        <v>1.05644505071666E-2</v>
      </c>
      <c r="H2127" s="2">
        <v>6.9466322014387198E-6</v>
      </c>
      <c r="I2127" s="1">
        <v>0.4612</v>
      </c>
      <c r="J2127" s="1">
        <v>18120</v>
      </c>
      <c r="K2127" s="1" t="s">
        <v>46</v>
      </c>
      <c r="L2127" s="1" t="s">
        <v>1926</v>
      </c>
      <c r="M2127" s="1">
        <f t="shared" si="66"/>
        <v>1.1126154530664183E-3</v>
      </c>
      <c r="N2127" s="1">
        <f t="shared" si="67"/>
        <v>20.180820271146601</v>
      </c>
    </row>
    <row r="2128" spans="1:14" x14ac:dyDescent="0.25">
      <c r="A2128" s="1" t="s">
        <v>53</v>
      </c>
      <c r="B2128" s="1" t="s">
        <v>16</v>
      </c>
      <c r="C2128" s="1" t="s">
        <v>22</v>
      </c>
      <c r="D2128" s="1">
        <v>-6.6816186314022294E-2</v>
      </c>
      <c r="E2128" s="1">
        <v>-1.3899999999999999E-2</v>
      </c>
      <c r="F2128" s="1">
        <v>8.8000000000000005E-3</v>
      </c>
      <c r="G2128" s="1">
        <v>1.53387459328727E-2</v>
      </c>
      <c r="H2128" s="2">
        <v>9.9900299140843399E-6</v>
      </c>
      <c r="I2128" s="1">
        <v>0.1123</v>
      </c>
      <c r="J2128" s="1">
        <v>18250</v>
      </c>
      <c r="K2128" s="1" t="s">
        <v>46</v>
      </c>
      <c r="L2128" s="1" t="s">
        <v>1926</v>
      </c>
      <c r="M2128" s="1">
        <f t="shared" si="66"/>
        <v>1.0386505991492069E-3</v>
      </c>
      <c r="N2128" s="1">
        <f t="shared" si="67"/>
        <v>18.973002453640863</v>
      </c>
    </row>
    <row r="2129" spans="1:14" x14ac:dyDescent="0.25">
      <c r="A2129" s="1" t="s">
        <v>54</v>
      </c>
      <c r="B2129" s="1" t="s">
        <v>16</v>
      </c>
      <c r="C2129" s="1" t="s">
        <v>22</v>
      </c>
      <c r="D2129" s="1">
        <v>8.4959348137124094E-2</v>
      </c>
      <c r="E2129" s="1">
        <v>9.5999999999999992E-3</v>
      </c>
      <c r="F2129" s="1">
        <v>1.0200000000000001E-2</v>
      </c>
      <c r="G2129" s="1">
        <v>1.8778235379370699E-2</v>
      </c>
      <c r="H2129" s="2">
        <v>8.0859311998215399E-6</v>
      </c>
      <c r="I2129" s="1">
        <v>0.34899999999999998</v>
      </c>
      <c r="J2129" s="1">
        <v>17324</v>
      </c>
      <c r="K2129" s="1" t="s">
        <v>46</v>
      </c>
      <c r="L2129" s="1" t="s">
        <v>1926</v>
      </c>
      <c r="M2129" s="1">
        <f t="shared" si="66"/>
        <v>1.1801895329089623E-3</v>
      </c>
      <c r="N2129" s="1">
        <f t="shared" si="67"/>
        <v>20.467398498522879</v>
      </c>
    </row>
    <row r="2130" spans="1:14" x14ac:dyDescent="0.25">
      <c r="A2130" s="1" t="s">
        <v>55</v>
      </c>
      <c r="B2130" s="1" t="s">
        <v>16</v>
      </c>
      <c r="C2130" s="1" t="s">
        <v>22</v>
      </c>
      <c r="D2130" s="1">
        <v>0.141725865109598</v>
      </c>
      <c r="E2130" s="1">
        <v>-1.9400000000000001E-2</v>
      </c>
      <c r="F2130" s="1">
        <v>1.7399999999999999E-2</v>
      </c>
      <c r="G2130" s="1">
        <v>3.0924209956400401E-2</v>
      </c>
      <c r="H2130" s="2">
        <v>7.1809720441694398E-6</v>
      </c>
      <c r="I2130" s="1">
        <v>0.26350000000000001</v>
      </c>
      <c r="J2130" s="1">
        <v>9009</v>
      </c>
      <c r="K2130" s="1" t="s">
        <v>46</v>
      </c>
      <c r="L2130" s="1" t="s">
        <v>1926</v>
      </c>
      <c r="M2130" s="1">
        <f t="shared" si="66"/>
        <v>2.3260179749579951E-3</v>
      </c>
      <c r="N2130" s="1">
        <f t="shared" si="67"/>
        <v>20.999288623245661</v>
      </c>
    </row>
    <row r="2131" spans="1:14" x14ac:dyDescent="0.25">
      <c r="A2131" s="1" t="s">
        <v>56</v>
      </c>
      <c r="B2131" s="1" t="s">
        <v>16</v>
      </c>
      <c r="C2131" s="1" t="s">
        <v>22</v>
      </c>
      <c r="D2131" s="1">
        <v>-8.0377814221557195E-2</v>
      </c>
      <c r="E2131" s="1">
        <v>1.0699999999999999E-2</v>
      </c>
      <c r="F2131" s="1">
        <v>8.6E-3</v>
      </c>
      <c r="G2131" s="1">
        <v>1.5785106632710301E-2</v>
      </c>
      <c r="H2131" s="2">
        <v>3.6795780556520401E-7</v>
      </c>
      <c r="I2131" s="1">
        <v>0.21390000000000001</v>
      </c>
      <c r="J2131" s="1">
        <v>18132</v>
      </c>
      <c r="K2131" s="1" t="s">
        <v>46</v>
      </c>
      <c r="L2131" s="1" t="s">
        <v>1926</v>
      </c>
      <c r="M2131" s="1">
        <f t="shared" si="66"/>
        <v>1.4279435601640329E-3</v>
      </c>
      <c r="N2131" s="1">
        <f t="shared" si="67"/>
        <v>25.92563709230302</v>
      </c>
    </row>
    <row r="2132" spans="1:14" x14ac:dyDescent="0.25">
      <c r="A2132" s="1" t="s">
        <v>57</v>
      </c>
      <c r="B2132" s="1" t="s">
        <v>20</v>
      </c>
      <c r="C2132" s="1" t="s">
        <v>15</v>
      </c>
      <c r="D2132" s="1">
        <v>0.107660546704916</v>
      </c>
      <c r="E2132" s="1">
        <v>1.14E-2</v>
      </c>
      <c r="F2132" s="1">
        <v>7.0000000000000001E-3</v>
      </c>
      <c r="G2132" s="1">
        <v>2.3338177038025699E-2</v>
      </c>
      <c r="H2132" s="2">
        <v>4.3087973548923599E-6</v>
      </c>
      <c r="I2132" s="1">
        <v>0.1016</v>
      </c>
      <c r="J2132" s="1">
        <v>4739</v>
      </c>
      <c r="K2132" s="1" t="s">
        <v>58</v>
      </c>
      <c r="L2132" s="1" t="s">
        <v>1926</v>
      </c>
      <c r="M2132" s="1">
        <f t="shared" si="66"/>
        <v>4.4704039556660267E-3</v>
      </c>
      <c r="N2132" s="1">
        <f t="shared" si="67"/>
        <v>21.271395267536501</v>
      </c>
    </row>
    <row r="2133" spans="1:14" x14ac:dyDescent="0.25">
      <c r="A2133" s="1" t="s">
        <v>59</v>
      </c>
      <c r="B2133" s="1" t="s">
        <v>16</v>
      </c>
      <c r="C2133" s="1" t="s">
        <v>22</v>
      </c>
      <c r="D2133" s="1">
        <v>0.111895531073448</v>
      </c>
      <c r="E2133" s="1">
        <v>2.8999999999999998E-3</v>
      </c>
      <c r="F2133" s="1">
        <v>6.7999999999999996E-3</v>
      </c>
      <c r="G2133" s="1">
        <v>2.34776038396345E-2</v>
      </c>
      <c r="H2133" s="2">
        <v>1.1381327818646E-6</v>
      </c>
      <c r="I2133" s="1">
        <v>0.67579999999999996</v>
      </c>
      <c r="J2133" s="1">
        <v>4709</v>
      </c>
      <c r="K2133" s="1" t="s">
        <v>58</v>
      </c>
      <c r="L2133" s="1" t="s">
        <v>1926</v>
      </c>
      <c r="M2133" s="1">
        <f t="shared" si="66"/>
        <v>4.8006422192005465E-3</v>
      </c>
      <c r="N2133" s="1">
        <f t="shared" si="67"/>
        <v>22.705624505390865</v>
      </c>
    </row>
    <row r="2134" spans="1:14" x14ac:dyDescent="0.25">
      <c r="A2134" s="1" t="s">
        <v>60</v>
      </c>
      <c r="B2134" s="1" t="s">
        <v>20</v>
      </c>
      <c r="C2134" s="1" t="s">
        <v>15</v>
      </c>
      <c r="D2134" s="1">
        <v>0.14897210780751799</v>
      </c>
      <c r="E2134" s="1">
        <v>-1.0699999999999999E-2</v>
      </c>
      <c r="F2134" s="1">
        <v>1.15E-2</v>
      </c>
      <c r="G2134" s="1">
        <v>3.2416219252183402E-2</v>
      </c>
      <c r="H2134" s="2">
        <v>6.7699367736810802E-6</v>
      </c>
      <c r="I2134" s="1">
        <v>0.35039999999999999</v>
      </c>
      <c r="J2134" s="1">
        <v>4739</v>
      </c>
      <c r="K2134" s="1" t="s">
        <v>58</v>
      </c>
      <c r="L2134" s="1" t="s">
        <v>1926</v>
      </c>
      <c r="M2134" s="1">
        <f t="shared" si="66"/>
        <v>4.4367743403232931E-3</v>
      </c>
      <c r="N2134" s="1">
        <f t="shared" si="67"/>
        <v>21.110663299345177</v>
      </c>
    </row>
    <row r="2135" spans="1:14" x14ac:dyDescent="0.25">
      <c r="A2135" s="1" t="s">
        <v>61</v>
      </c>
      <c r="B2135" s="1" t="s">
        <v>15</v>
      </c>
      <c r="C2135" s="1" t="s">
        <v>20</v>
      </c>
      <c r="D2135" s="1">
        <v>0.12041194670977</v>
      </c>
      <c r="E2135" s="1">
        <v>-9.9000000000000008E-3</v>
      </c>
      <c r="F2135" s="1">
        <v>8.8999999999999999E-3</v>
      </c>
      <c r="G2135" s="1">
        <v>2.7026291591288401E-2</v>
      </c>
      <c r="H2135" s="2">
        <v>5.8646262225447296E-6</v>
      </c>
      <c r="I2135" s="1">
        <v>0.26939999999999997</v>
      </c>
      <c r="J2135" s="1">
        <v>4739</v>
      </c>
      <c r="K2135" s="1" t="s">
        <v>58</v>
      </c>
      <c r="L2135" s="1" t="s">
        <v>1926</v>
      </c>
      <c r="M2135" s="1">
        <f t="shared" si="66"/>
        <v>4.1712305955048474E-3</v>
      </c>
      <c r="N2135" s="1">
        <f t="shared" si="67"/>
        <v>19.841884406214131</v>
      </c>
    </row>
    <row r="2136" spans="1:14" x14ac:dyDescent="0.25">
      <c r="A2136" s="1" t="s">
        <v>62</v>
      </c>
      <c r="B2136" s="1" t="s">
        <v>15</v>
      </c>
      <c r="C2136" s="1" t="s">
        <v>20</v>
      </c>
      <c r="D2136" s="1">
        <v>-0.13822635665494601</v>
      </c>
      <c r="E2136" s="1">
        <v>-1.8E-3</v>
      </c>
      <c r="F2136" s="1">
        <v>9.7999999999999997E-3</v>
      </c>
      <c r="G2136" s="1">
        <v>2.89096212163607E-2</v>
      </c>
      <c r="H2136" s="2">
        <v>1.4977187663040399E-6</v>
      </c>
      <c r="I2136" s="1">
        <v>0.85489999999999999</v>
      </c>
      <c r="J2136" s="1">
        <v>4739</v>
      </c>
      <c r="K2136" s="1" t="s">
        <v>58</v>
      </c>
      <c r="L2136" s="1" t="s">
        <v>1926</v>
      </c>
      <c r="M2136" s="1">
        <f t="shared" si="66"/>
        <v>4.8008727749212872E-3</v>
      </c>
      <c r="N2136" s="1">
        <f t="shared" si="67"/>
        <v>22.851441196711143</v>
      </c>
    </row>
    <row r="2137" spans="1:14" x14ac:dyDescent="0.25">
      <c r="A2137" s="1" t="s">
        <v>63</v>
      </c>
      <c r="B2137" s="1" t="s">
        <v>22</v>
      </c>
      <c r="C2137" s="1" t="s">
        <v>20</v>
      </c>
      <c r="D2137" s="1">
        <v>-0.16062000237379001</v>
      </c>
      <c r="E2137" s="1">
        <v>-5.1000000000000004E-3</v>
      </c>
      <c r="F2137" s="1">
        <v>1.21E-2</v>
      </c>
      <c r="G2137" s="1">
        <v>3.3680551654321302E-2</v>
      </c>
      <c r="H2137" s="2">
        <v>9.1939286942865304E-6</v>
      </c>
      <c r="I2137" s="1">
        <v>0.67379999999999995</v>
      </c>
      <c r="J2137" s="1">
        <v>4737</v>
      </c>
      <c r="K2137" s="1" t="s">
        <v>58</v>
      </c>
      <c r="L2137" s="1" t="s">
        <v>1926</v>
      </c>
      <c r="M2137" s="1">
        <f t="shared" si="66"/>
        <v>4.778123740888927E-3</v>
      </c>
      <c r="N2137" s="1">
        <f t="shared" si="67"/>
        <v>22.733037177750589</v>
      </c>
    </row>
    <row r="2138" spans="1:14" x14ac:dyDescent="0.25">
      <c r="A2138" s="1" t="s">
        <v>64</v>
      </c>
      <c r="B2138" s="1" t="s">
        <v>16</v>
      </c>
      <c r="C2138" s="1" t="s">
        <v>22</v>
      </c>
      <c r="D2138" s="1">
        <v>-0.21720322888113799</v>
      </c>
      <c r="E2138" s="1">
        <v>0.01</v>
      </c>
      <c r="F2138" s="1">
        <v>1.26E-2</v>
      </c>
      <c r="G2138" s="1">
        <v>4.3962139331869599E-2</v>
      </c>
      <c r="H2138" s="2">
        <v>9.6447416413108398E-7</v>
      </c>
      <c r="I2138" s="1">
        <v>0.42880000000000001</v>
      </c>
      <c r="J2138" s="1">
        <v>3716</v>
      </c>
      <c r="K2138" s="1" t="s">
        <v>58</v>
      </c>
      <c r="L2138" s="1" t="s">
        <v>1926</v>
      </c>
      <c r="M2138" s="1">
        <f t="shared" si="66"/>
        <v>6.5261291097504217E-3</v>
      </c>
      <c r="N2138" s="1">
        <f t="shared" si="67"/>
        <v>24.397263203201724</v>
      </c>
    </row>
    <row r="2139" spans="1:14" x14ac:dyDescent="0.25">
      <c r="A2139" s="1" t="s">
        <v>65</v>
      </c>
      <c r="B2139" s="1" t="s">
        <v>15</v>
      </c>
      <c r="C2139" s="1" t="s">
        <v>20</v>
      </c>
      <c r="D2139" s="1">
        <v>0.220185071580032</v>
      </c>
      <c r="E2139" s="1">
        <v>-1.2999999999999999E-3</v>
      </c>
      <c r="F2139" s="1">
        <v>1.4200000000000001E-2</v>
      </c>
      <c r="G2139" s="1">
        <v>4.8594660526972797E-2</v>
      </c>
      <c r="H2139" s="2">
        <v>5.1919596544641503E-6</v>
      </c>
      <c r="I2139" s="1">
        <v>0.92620000000000002</v>
      </c>
      <c r="J2139" s="1">
        <v>3820</v>
      </c>
      <c r="K2139" s="1" t="s">
        <v>58</v>
      </c>
      <c r="L2139" s="1" t="s">
        <v>1926</v>
      </c>
      <c r="M2139" s="1">
        <f t="shared" si="66"/>
        <v>5.3457349579488535E-3</v>
      </c>
      <c r="N2139" s="1">
        <f t="shared" si="67"/>
        <v>20.519708995151039</v>
      </c>
    </row>
    <row r="2140" spans="1:14" x14ac:dyDescent="0.25">
      <c r="A2140" s="1" t="s">
        <v>66</v>
      </c>
      <c r="B2140" s="1" t="s">
        <v>15</v>
      </c>
      <c r="C2140" s="1" t="s">
        <v>20</v>
      </c>
      <c r="D2140" s="1">
        <v>0.229981464318854</v>
      </c>
      <c r="E2140" s="1">
        <v>4.7999999999999996E-3</v>
      </c>
      <c r="F2140" s="1">
        <v>1.52E-2</v>
      </c>
      <c r="G2140" s="1">
        <v>4.7991817876990202E-2</v>
      </c>
      <c r="H2140" s="2">
        <v>1.90263394825938E-6</v>
      </c>
      <c r="I2140" s="1">
        <v>0.75170000000000003</v>
      </c>
      <c r="J2140" s="1">
        <v>3726</v>
      </c>
      <c r="K2140" s="1" t="s">
        <v>58</v>
      </c>
      <c r="L2140" s="1" t="s">
        <v>1926</v>
      </c>
      <c r="M2140" s="1">
        <f t="shared" si="66"/>
        <v>6.1254778688890473E-3</v>
      </c>
      <c r="N2140" s="1">
        <f t="shared" si="67"/>
        <v>22.951870760133612</v>
      </c>
    </row>
    <row r="2141" spans="1:14" x14ac:dyDescent="0.25">
      <c r="A2141" s="1" t="s">
        <v>67</v>
      </c>
      <c r="B2141" s="1" t="s">
        <v>20</v>
      </c>
      <c r="C2141" s="1" t="s">
        <v>15</v>
      </c>
      <c r="D2141" s="1">
        <v>6.2745897444961396E-2</v>
      </c>
      <c r="E2141" s="1">
        <v>5.7000000000000002E-3</v>
      </c>
      <c r="F2141" s="1">
        <v>8.0999999999999996E-3</v>
      </c>
      <c r="G2141" s="1">
        <v>1.27415268240724E-2</v>
      </c>
      <c r="H2141" s="2">
        <v>9.2645165866566701E-7</v>
      </c>
      <c r="I2141" s="1">
        <v>0.47770000000000001</v>
      </c>
      <c r="J2141" s="1">
        <v>18217</v>
      </c>
      <c r="K2141" s="1" t="s">
        <v>68</v>
      </c>
      <c r="L2141" s="1" t="s">
        <v>1926</v>
      </c>
      <c r="M2141" s="1">
        <f t="shared" si="66"/>
        <v>1.329453366831185E-3</v>
      </c>
      <c r="N2141" s="1">
        <f t="shared" si="67"/>
        <v>24.248229967800423</v>
      </c>
    </row>
    <row r="2142" spans="1:14" x14ac:dyDescent="0.25">
      <c r="A2142" s="1" t="s">
        <v>69</v>
      </c>
      <c r="B2142" s="1" t="s">
        <v>22</v>
      </c>
      <c r="C2142" s="1" t="s">
        <v>16</v>
      </c>
      <c r="D2142" s="1">
        <v>5.3645718330685502E-2</v>
      </c>
      <c r="E2142" s="1">
        <v>1.0999999999999999E-2</v>
      </c>
      <c r="F2142" s="1">
        <v>7.7000000000000002E-3</v>
      </c>
      <c r="G2142" s="1">
        <v>1.06294483522709E-2</v>
      </c>
      <c r="H2142" s="2">
        <v>4.9471636500515099E-7</v>
      </c>
      <c r="I2142" s="1">
        <v>0.1515</v>
      </c>
      <c r="J2142" s="1">
        <v>17859</v>
      </c>
      <c r="K2142" s="1" t="s">
        <v>68</v>
      </c>
      <c r="L2142" s="1" t="s">
        <v>1926</v>
      </c>
      <c r="M2142" s="1">
        <f t="shared" si="66"/>
        <v>1.4242052265917586E-3</v>
      </c>
      <c r="N2142" s="1">
        <f t="shared" si="67"/>
        <v>25.468304824091938</v>
      </c>
    </row>
    <row r="2143" spans="1:14" x14ac:dyDescent="0.25">
      <c r="A2143" s="1" t="s">
        <v>70</v>
      </c>
      <c r="B2143" s="1" t="s">
        <v>15</v>
      </c>
      <c r="C2143" s="1" t="s">
        <v>20</v>
      </c>
      <c r="D2143" s="1">
        <v>-7.0211154364890893E-2</v>
      </c>
      <c r="E2143" s="1">
        <v>3.7000000000000002E-3</v>
      </c>
      <c r="F2143" s="1">
        <v>9.4999999999999998E-3</v>
      </c>
      <c r="G2143" s="1">
        <v>1.53062799981402E-2</v>
      </c>
      <c r="H2143" s="2">
        <v>9.2623931502598404E-6</v>
      </c>
      <c r="I2143" s="1">
        <v>0.6986</v>
      </c>
      <c r="J2143" s="1">
        <v>18337</v>
      </c>
      <c r="K2143" s="1" t="s">
        <v>68</v>
      </c>
      <c r="L2143" s="1" t="s">
        <v>1926</v>
      </c>
      <c r="M2143" s="1">
        <f t="shared" si="66"/>
        <v>1.1461635070377349E-3</v>
      </c>
      <c r="N2143" s="1">
        <f t="shared" si="67"/>
        <v>21.039022060846776</v>
      </c>
    </row>
    <row r="2144" spans="1:14" x14ac:dyDescent="0.25">
      <c r="A2144" s="1" t="s">
        <v>71</v>
      </c>
      <c r="B2144" s="1" t="s">
        <v>20</v>
      </c>
      <c r="C2144" s="1" t="s">
        <v>15</v>
      </c>
      <c r="D2144" s="1">
        <v>-4.8265611414226202E-2</v>
      </c>
      <c r="E2144" s="1">
        <v>-1.04E-2</v>
      </c>
      <c r="F2144" s="1">
        <v>6.8999999999999999E-3</v>
      </c>
      <c r="G2144" s="1">
        <v>1.0482300656335901E-2</v>
      </c>
      <c r="H2144" s="2">
        <v>4.04546363013303E-6</v>
      </c>
      <c r="I2144" s="1">
        <v>0.13039999999999999</v>
      </c>
      <c r="J2144" s="1">
        <v>18340</v>
      </c>
      <c r="K2144" s="1" t="s">
        <v>68</v>
      </c>
      <c r="L2144" s="1" t="s">
        <v>1926</v>
      </c>
      <c r="M2144" s="1">
        <f t="shared" si="66"/>
        <v>1.1546791081310809E-3</v>
      </c>
      <c r="N2144" s="1">
        <f t="shared" si="67"/>
        <v>21.198983508278385</v>
      </c>
    </row>
    <row r="2145" spans="1:14" x14ac:dyDescent="0.25">
      <c r="A2145" s="1" t="s">
        <v>72</v>
      </c>
      <c r="B2145" s="1" t="s">
        <v>15</v>
      </c>
      <c r="C2145" s="1" t="s">
        <v>20</v>
      </c>
      <c r="D2145" s="1">
        <v>4.65801828669676E-2</v>
      </c>
      <c r="E2145" s="1">
        <v>-5.7999999999999996E-3</v>
      </c>
      <c r="F2145" s="1">
        <v>6.3E-3</v>
      </c>
      <c r="G2145" s="1">
        <v>1.05074689677539E-2</v>
      </c>
      <c r="H2145" s="2">
        <v>8.56845330684989E-6</v>
      </c>
      <c r="I2145" s="1">
        <v>0.35680000000000001</v>
      </c>
      <c r="J2145" s="1">
        <v>18338</v>
      </c>
      <c r="K2145" s="1" t="s">
        <v>68</v>
      </c>
      <c r="L2145" s="1" t="s">
        <v>1926</v>
      </c>
      <c r="M2145" s="1">
        <f t="shared" si="66"/>
        <v>1.0705057739544173E-3</v>
      </c>
      <c r="N2145" s="1">
        <f t="shared" si="67"/>
        <v>19.649829126765617</v>
      </c>
    </row>
    <row r="2146" spans="1:14" x14ac:dyDescent="0.25">
      <c r="A2146" s="1" t="s">
        <v>73</v>
      </c>
      <c r="B2146" s="1" t="s">
        <v>20</v>
      </c>
      <c r="C2146" s="1" t="s">
        <v>15</v>
      </c>
      <c r="D2146" s="1">
        <v>8.9734864106578702E-2</v>
      </c>
      <c r="E2146" s="1">
        <v>-8.6999999999999994E-3</v>
      </c>
      <c r="F2146" s="1">
        <v>1.0800000000000001E-2</v>
      </c>
      <c r="G2146" s="1">
        <v>1.8253211546581799E-2</v>
      </c>
      <c r="H2146" s="2">
        <v>6.7549827009000202E-7</v>
      </c>
      <c r="I2146" s="1">
        <v>0.41849999999999998</v>
      </c>
      <c r="J2146" s="1">
        <v>17812</v>
      </c>
      <c r="K2146" s="1" t="s">
        <v>68</v>
      </c>
      <c r="L2146" s="1" t="s">
        <v>1926</v>
      </c>
      <c r="M2146" s="1">
        <f t="shared" si="66"/>
        <v>1.355009331655028E-3</v>
      </c>
      <c r="N2146" s="1">
        <f t="shared" si="67"/>
        <v>24.165460621421815</v>
      </c>
    </row>
    <row r="2147" spans="1:14" x14ac:dyDescent="0.25">
      <c r="A2147" s="1" t="s">
        <v>74</v>
      </c>
      <c r="B2147" s="1" t="s">
        <v>16</v>
      </c>
      <c r="C2147" s="1" t="s">
        <v>22</v>
      </c>
      <c r="D2147" s="1">
        <v>-4.8208647360054299E-2</v>
      </c>
      <c r="E2147" s="1">
        <v>3.8999999999999998E-3</v>
      </c>
      <c r="F2147" s="1">
        <v>7.1000000000000004E-3</v>
      </c>
      <c r="G2147" s="1">
        <v>1.0499990535088899E-2</v>
      </c>
      <c r="H2147" s="2">
        <v>4.5259369105117201E-6</v>
      </c>
      <c r="I2147" s="1">
        <v>0.57730000000000004</v>
      </c>
      <c r="J2147" s="1">
        <v>18260</v>
      </c>
      <c r="K2147" s="1" t="s">
        <v>68</v>
      </c>
      <c r="L2147" s="1" t="s">
        <v>1926</v>
      </c>
      <c r="M2147" s="1">
        <f t="shared" si="66"/>
        <v>1.1531086403509954E-3</v>
      </c>
      <c r="N2147" s="1">
        <f t="shared" si="67"/>
        <v>21.07776250559294</v>
      </c>
    </row>
    <row r="2148" spans="1:14" x14ac:dyDescent="0.25">
      <c r="A2148" s="1" t="s">
        <v>75</v>
      </c>
      <c r="B2148" s="1" t="s">
        <v>15</v>
      </c>
      <c r="C2148" s="1" t="s">
        <v>20</v>
      </c>
      <c r="D2148" s="1">
        <v>6.1600685896126203E-2</v>
      </c>
      <c r="E2148" s="1">
        <v>4.5999999999999999E-3</v>
      </c>
      <c r="F2148" s="1">
        <v>8.6E-3</v>
      </c>
      <c r="G2148" s="1">
        <v>1.3793602121966E-2</v>
      </c>
      <c r="H2148" s="2">
        <v>5.7856494984921803E-6</v>
      </c>
      <c r="I2148" s="1">
        <v>0.59560000000000002</v>
      </c>
      <c r="J2148" s="1">
        <v>16934</v>
      </c>
      <c r="K2148" s="1" t="s">
        <v>68</v>
      </c>
      <c r="L2148" s="1" t="s">
        <v>1926</v>
      </c>
      <c r="M2148" s="1">
        <f t="shared" si="66"/>
        <v>1.1763727567085814E-3</v>
      </c>
      <c r="N2148" s="1">
        <f t="shared" si="67"/>
        <v>19.941802509781869</v>
      </c>
    </row>
    <row r="2149" spans="1:14" x14ac:dyDescent="0.25">
      <c r="A2149" s="1" t="s">
        <v>76</v>
      </c>
      <c r="B2149" s="1" t="s">
        <v>22</v>
      </c>
      <c r="C2149" s="1" t="s">
        <v>16</v>
      </c>
      <c r="D2149" s="1">
        <v>-0.18619396780026301</v>
      </c>
      <c r="E2149" s="1">
        <v>-8.0000000000000002E-3</v>
      </c>
      <c r="F2149" s="1">
        <v>1.4800000000000001E-2</v>
      </c>
      <c r="G2149" s="1">
        <v>4.1050975254092001E-2</v>
      </c>
      <c r="H2149" s="2">
        <v>8.6665600255320598E-6</v>
      </c>
      <c r="I2149" s="1">
        <v>0.59079999999999999</v>
      </c>
      <c r="J2149" s="1">
        <v>5618</v>
      </c>
      <c r="K2149" s="1" t="s">
        <v>68</v>
      </c>
      <c r="L2149" s="1" t="s">
        <v>1926</v>
      </c>
      <c r="M2149" s="1">
        <f t="shared" si="66"/>
        <v>3.648506268418253E-3</v>
      </c>
      <c r="N2149" s="1">
        <f t="shared" si="67"/>
        <v>20.56504289133624</v>
      </c>
    </row>
    <row r="2150" spans="1:14" x14ac:dyDescent="0.25">
      <c r="A2150" s="1" t="s">
        <v>77</v>
      </c>
      <c r="B2150" s="1" t="s">
        <v>22</v>
      </c>
      <c r="C2150" s="1" t="s">
        <v>16</v>
      </c>
      <c r="D2150" s="1">
        <v>6.8020504980734406E-2</v>
      </c>
      <c r="E2150" s="1">
        <v>9.7000000000000003E-3</v>
      </c>
      <c r="F2150" s="1">
        <v>8.8999999999999999E-3</v>
      </c>
      <c r="G2150" s="1">
        <v>1.5084366354456201E-2</v>
      </c>
      <c r="H2150" s="2">
        <v>6.8046256775627898E-6</v>
      </c>
      <c r="I2150" s="1">
        <v>0.2732</v>
      </c>
      <c r="J2150" s="1">
        <v>18336</v>
      </c>
      <c r="K2150" s="1" t="s">
        <v>68</v>
      </c>
      <c r="L2150" s="1" t="s">
        <v>1926</v>
      </c>
      <c r="M2150" s="1">
        <f t="shared" si="66"/>
        <v>1.1077445094805685E-3</v>
      </c>
      <c r="N2150" s="1">
        <f t="shared" si="67"/>
        <v>20.331910398928407</v>
      </c>
    </row>
    <row r="2151" spans="1:14" x14ac:dyDescent="0.25">
      <c r="A2151" s="1" t="s">
        <v>78</v>
      </c>
      <c r="B2151" s="1" t="s">
        <v>22</v>
      </c>
      <c r="C2151" s="1" t="s">
        <v>16</v>
      </c>
      <c r="D2151" s="1">
        <v>9.3576463548926694E-2</v>
      </c>
      <c r="E2151" s="1">
        <v>-1.5299999999999999E-2</v>
      </c>
      <c r="F2151" s="1">
        <v>1.49E-2</v>
      </c>
      <c r="G2151" s="1">
        <v>2.1086864207465701E-2</v>
      </c>
      <c r="H2151" s="2">
        <v>7.2385942446626401E-6</v>
      </c>
      <c r="I2151" s="1">
        <v>0.3049</v>
      </c>
      <c r="J2151" s="1">
        <v>16731</v>
      </c>
      <c r="K2151" s="1" t="s">
        <v>68</v>
      </c>
      <c r="L2151" s="1" t="s">
        <v>1926</v>
      </c>
      <c r="M2151" s="1">
        <f t="shared" si="66"/>
        <v>1.1756457489956926E-3</v>
      </c>
      <c r="N2151" s="1">
        <f t="shared" si="67"/>
        <v>19.690526819099301</v>
      </c>
    </row>
    <row r="2152" spans="1:14" x14ac:dyDescent="0.25">
      <c r="A2152" s="1" t="s">
        <v>79</v>
      </c>
      <c r="B2152" s="1" t="s">
        <v>22</v>
      </c>
      <c r="C2152" s="1" t="s">
        <v>16</v>
      </c>
      <c r="D2152" s="1">
        <v>-7.1303300944531203E-2</v>
      </c>
      <c r="E2152" s="1">
        <v>-7.1999999999999998E-3</v>
      </c>
      <c r="F2152" s="1">
        <v>9.1000000000000004E-3</v>
      </c>
      <c r="G2152" s="1">
        <v>1.5742402776037102E-2</v>
      </c>
      <c r="H2152" s="2">
        <v>4.7310143629821698E-6</v>
      </c>
      <c r="I2152" s="1">
        <v>0.42930000000000001</v>
      </c>
      <c r="J2152" s="1">
        <v>18340</v>
      </c>
      <c r="K2152" s="1" t="s">
        <v>68</v>
      </c>
      <c r="L2152" s="1" t="s">
        <v>1926</v>
      </c>
      <c r="M2152" s="1">
        <f t="shared" si="66"/>
        <v>1.1173580616668634E-3</v>
      </c>
      <c r="N2152" s="1">
        <f t="shared" si="67"/>
        <v>20.513032537121532</v>
      </c>
    </row>
    <row r="2153" spans="1:14" x14ac:dyDescent="0.25">
      <c r="A2153" s="1" t="s">
        <v>80</v>
      </c>
      <c r="B2153" s="1" t="s">
        <v>22</v>
      </c>
      <c r="C2153" s="1" t="s">
        <v>16</v>
      </c>
      <c r="D2153" s="1">
        <v>8.64608927716113E-2</v>
      </c>
      <c r="E2153" s="1">
        <v>1.8E-3</v>
      </c>
      <c r="F2153" s="1">
        <v>1.14E-2</v>
      </c>
      <c r="G2153" s="1">
        <v>1.90397661216106E-2</v>
      </c>
      <c r="H2153" s="2">
        <v>7.6788404703211404E-6</v>
      </c>
      <c r="I2153" s="1">
        <v>0.87160000000000004</v>
      </c>
      <c r="J2153" s="1">
        <v>16934</v>
      </c>
      <c r="K2153" s="1" t="s">
        <v>68</v>
      </c>
      <c r="L2153" s="1" t="s">
        <v>1926</v>
      </c>
      <c r="M2153" s="1">
        <f t="shared" si="66"/>
        <v>1.2162647456471839E-3</v>
      </c>
      <c r="N2153" s="1">
        <f t="shared" si="67"/>
        <v>20.618872681235292</v>
      </c>
    </row>
    <row r="2154" spans="1:14" x14ac:dyDescent="0.25">
      <c r="A2154" s="1" t="s">
        <v>55</v>
      </c>
      <c r="B2154" s="1" t="s">
        <v>16</v>
      </c>
      <c r="C2154" s="1" t="s">
        <v>22</v>
      </c>
      <c r="D2154" s="1">
        <v>-0.14135665389419499</v>
      </c>
      <c r="E2154" s="1">
        <v>-1.9400000000000001E-2</v>
      </c>
      <c r="F2154" s="1">
        <v>1.7399999999999999E-2</v>
      </c>
      <c r="G2154" s="1">
        <v>3.0830332533709499E-2</v>
      </c>
      <c r="H2154" s="2">
        <v>5.1243827465469498E-6</v>
      </c>
      <c r="I2154" s="1">
        <v>0.26350000000000001</v>
      </c>
      <c r="J2154" s="1">
        <v>9068</v>
      </c>
      <c r="K2154" s="1" t="s">
        <v>68</v>
      </c>
      <c r="L2154" s="1" t="s">
        <v>1926</v>
      </c>
      <c r="M2154" s="1">
        <f t="shared" si="66"/>
        <v>2.3129110719440275E-3</v>
      </c>
      <c r="N2154" s="1">
        <f t="shared" si="67"/>
        <v>21.017463301819507</v>
      </c>
    </row>
    <row r="2155" spans="1:14" x14ac:dyDescent="0.25">
      <c r="A2155" s="1" t="s">
        <v>81</v>
      </c>
      <c r="B2155" s="1" t="s">
        <v>20</v>
      </c>
      <c r="C2155" s="1" t="s">
        <v>15</v>
      </c>
      <c r="D2155" s="1">
        <v>6.4729115142782595E-2</v>
      </c>
      <c r="E2155" s="1">
        <v>-9.7999999999999997E-3</v>
      </c>
      <c r="F2155" s="1">
        <v>8.6999999999999994E-3</v>
      </c>
      <c r="G2155" s="1">
        <v>1.46219493343825E-2</v>
      </c>
      <c r="H2155" s="2">
        <v>8.6725277575426908E-6</v>
      </c>
      <c r="I2155" s="1">
        <v>0.25919999999999999</v>
      </c>
      <c r="J2155" s="1">
        <v>18339</v>
      </c>
      <c r="K2155" s="1" t="s">
        <v>68</v>
      </c>
      <c r="L2155" s="1" t="s">
        <v>1926</v>
      </c>
      <c r="M2155" s="1">
        <f t="shared" si="66"/>
        <v>1.0674543301332964E-3</v>
      </c>
      <c r="N2155" s="1">
        <f t="shared" si="67"/>
        <v>19.594826634193137</v>
      </c>
    </row>
    <row r="2156" spans="1:14" x14ac:dyDescent="0.25">
      <c r="A2156" s="1" t="s">
        <v>82</v>
      </c>
      <c r="B2156" s="1" t="s">
        <v>22</v>
      </c>
      <c r="C2156" s="1" t="s">
        <v>20</v>
      </c>
      <c r="D2156" s="1">
        <v>-0.115985759011108</v>
      </c>
      <c r="E2156" s="1">
        <v>1E-3</v>
      </c>
      <c r="F2156" s="1">
        <v>6.1999999999999998E-3</v>
      </c>
      <c r="G2156" s="1">
        <v>2.3027088256696901E-2</v>
      </c>
      <c r="H2156" s="2">
        <v>6.1887950319695495E-7</v>
      </c>
      <c r="I2156" s="1">
        <v>0.8679</v>
      </c>
      <c r="J2156" s="1">
        <v>3861</v>
      </c>
      <c r="K2156" s="1" t="s">
        <v>83</v>
      </c>
      <c r="L2156" s="1" t="s">
        <v>1926</v>
      </c>
      <c r="M2156" s="1">
        <f t="shared" si="66"/>
        <v>6.5281040970511942E-3</v>
      </c>
      <c r="N2156" s="1">
        <f t="shared" si="67"/>
        <v>25.357490045175403</v>
      </c>
    </row>
    <row r="2157" spans="1:14" x14ac:dyDescent="0.25">
      <c r="A2157" s="1" t="s">
        <v>84</v>
      </c>
      <c r="B2157" s="1" t="s">
        <v>20</v>
      </c>
      <c r="C2157" s="1" t="s">
        <v>15</v>
      </c>
      <c r="D2157" s="1">
        <v>-0.103729601612523</v>
      </c>
      <c r="E2157" s="1">
        <v>2.5000000000000001E-3</v>
      </c>
      <c r="F2157" s="1">
        <v>6.4000000000000003E-3</v>
      </c>
      <c r="G2157" s="1">
        <v>2.2888851235101301E-2</v>
      </c>
      <c r="H2157" s="2">
        <v>7.7300061120875398E-6</v>
      </c>
      <c r="I2157" s="1">
        <v>0.69799999999999995</v>
      </c>
      <c r="J2157" s="1">
        <v>3864</v>
      </c>
      <c r="K2157" s="1" t="s">
        <v>83</v>
      </c>
      <c r="L2157" s="1" t="s">
        <v>1926</v>
      </c>
      <c r="M2157" s="1">
        <f t="shared" si="66"/>
        <v>5.2871064737491083E-3</v>
      </c>
      <c r="N2157" s="1">
        <f t="shared" si="67"/>
        <v>20.527335409551714</v>
      </c>
    </row>
    <row r="2158" spans="1:14" x14ac:dyDescent="0.25">
      <c r="A2158" s="1" t="s">
        <v>85</v>
      </c>
      <c r="B2158" s="1" t="s">
        <v>22</v>
      </c>
      <c r="C2158" s="1" t="s">
        <v>16</v>
      </c>
      <c r="D2158" s="1">
        <v>0.199769775438875</v>
      </c>
      <c r="E2158" s="1">
        <v>-1.2500000000000001E-2</v>
      </c>
      <c r="F2158" s="1">
        <v>1.29E-2</v>
      </c>
      <c r="G2158" s="1">
        <v>4.2542134622617599E-2</v>
      </c>
      <c r="H2158" s="2">
        <v>4.3309312973666804E-6</v>
      </c>
      <c r="I2158" s="1">
        <v>0.33329999999999999</v>
      </c>
      <c r="J2158" s="1">
        <v>3483</v>
      </c>
      <c r="K2158" s="1" t="s">
        <v>83</v>
      </c>
      <c r="L2158" s="1" t="s">
        <v>1926</v>
      </c>
      <c r="M2158" s="1">
        <f t="shared" si="66"/>
        <v>6.2911017882730453E-3</v>
      </c>
      <c r="N2158" s="1">
        <f t="shared" si="67"/>
        <v>22.037968427563019</v>
      </c>
    </row>
    <row r="2159" spans="1:14" x14ac:dyDescent="0.25">
      <c r="A2159" s="1" t="s">
        <v>86</v>
      </c>
      <c r="B2159" s="1" t="s">
        <v>20</v>
      </c>
      <c r="C2159" s="1" t="s">
        <v>15</v>
      </c>
      <c r="D2159" s="1">
        <v>-0.13188233266425001</v>
      </c>
      <c r="E2159" s="1">
        <v>8.8000000000000005E-3</v>
      </c>
      <c r="F2159" s="1">
        <v>8.0000000000000002E-3</v>
      </c>
      <c r="G2159" s="1">
        <v>2.9228978639974298E-2</v>
      </c>
      <c r="H2159" s="2">
        <v>5.3245329390343596E-6</v>
      </c>
      <c r="I2159" s="1">
        <v>0.27410000000000001</v>
      </c>
      <c r="J2159" s="1">
        <v>3850</v>
      </c>
      <c r="K2159" s="1" t="s">
        <v>83</v>
      </c>
      <c r="L2159" s="1" t="s">
        <v>1926</v>
      </c>
      <c r="M2159" s="1">
        <f t="shared" si="66"/>
        <v>5.2601092597707455E-3</v>
      </c>
      <c r="N2159" s="1">
        <f t="shared" si="67"/>
        <v>20.34793278123761</v>
      </c>
    </row>
    <row r="2160" spans="1:14" x14ac:dyDescent="0.25">
      <c r="A2160" s="1" t="s">
        <v>87</v>
      </c>
      <c r="B2160" s="1" t="s">
        <v>20</v>
      </c>
      <c r="C2160" s="1" t="s">
        <v>15</v>
      </c>
      <c r="D2160" s="1">
        <v>0.17675891738262101</v>
      </c>
      <c r="E2160" s="1">
        <v>-7.4000000000000003E-3</v>
      </c>
      <c r="F2160" s="1">
        <v>1.04E-2</v>
      </c>
      <c r="G2160" s="1">
        <v>3.8578652593660202E-2</v>
      </c>
      <c r="H2160" s="2">
        <v>5.3038871781256904E-6</v>
      </c>
      <c r="I2160" s="1">
        <v>0.47449999999999998</v>
      </c>
      <c r="J2160" s="1">
        <v>3736</v>
      </c>
      <c r="K2160" s="1" t="s">
        <v>83</v>
      </c>
      <c r="L2160" s="1" t="s">
        <v>1926</v>
      </c>
      <c r="M2160" s="1">
        <f t="shared" si="66"/>
        <v>5.5876372328580413E-3</v>
      </c>
      <c r="N2160" s="1">
        <f t="shared" si="67"/>
        <v>20.981474294459904</v>
      </c>
    </row>
    <row r="2161" spans="1:14" x14ac:dyDescent="0.25">
      <c r="A2161" s="1" t="s">
        <v>88</v>
      </c>
      <c r="B2161" s="1" t="s">
        <v>22</v>
      </c>
      <c r="C2161" s="1" t="s">
        <v>16</v>
      </c>
      <c r="D2161" s="1">
        <v>-0.123611631889228</v>
      </c>
      <c r="E2161" s="1">
        <v>-2.3099999999999999E-2</v>
      </c>
      <c r="F2161" s="1">
        <v>7.6E-3</v>
      </c>
      <c r="G2161" s="1">
        <v>2.7574879724741999E-2</v>
      </c>
      <c r="H2161" s="2">
        <v>9.3378011224085598E-6</v>
      </c>
      <c r="I2161" s="1">
        <v>2.297E-3</v>
      </c>
      <c r="J2161" s="1">
        <v>3775</v>
      </c>
      <c r="K2161" s="1" t="s">
        <v>83</v>
      </c>
      <c r="L2161" s="1" t="s">
        <v>1926</v>
      </c>
      <c r="M2161" s="1">
        <f t="shared" si="66"/>
        <v>5.2950340391946654E-3</v>
      </c>
      <c r="N2161" s="1">
        <f t="shared" si="67"/>
        <v>20.084511602477189</v>
      </c>
    </row>
    <row r="2162" spans="1:14" x14ac:dyDescent="0.25">
      <c r="A2162" s="1" t="s">
        <v>89</v>
      </c>
      <c r="B2162" s="1" t="s">
        <v>22</v>
      </c>
      <c r="C2162" s="1" t="s">
        <v>16</v>
      </c>
      <c r="D2162" s="1">
        <v>0.15052869285327</v>
      </c>
      <c r="E2162" s="1">
        <v>4.1999999999999997E-3</v>
      </c>
      <c r="F2162" s="1">
        <v>8.9999999999999993E-3</v>
      </c>
      <c r="G2162" s="1">
        <v>3.3709102320119602E-2</v>
      </c>
      <c r="H2162" s="2">
        <v>8.1235417676802901E-6</v>
      </c>
      <c r="I2162" s="1">
        <v>0.64300000000000002</v>
      </c>
      <c r="J2162" s="1">
        <v>3483</v>
      </c>
      <c r="K2162" s="1" t="s">
        <v>83</v>
      </c>
      <c r="L2162" s="1" t="s">
        <v>1926</v>
      </c>
      <c r="M2162" s="1">
        <f t="shared" si="66"/>
        <v>5.6926095761112936E-3</v>
      </c>
      <c r="N2162" s="1">
        <f t="shared" si="67"/>
        <v>19.929424366438184</v>
      </c>
    </row>
    <row r="2163" spans="1:14" x14ac:dyDescent="0.25">
      <c r="A2163" s="1" t="s">
        <v>90</v>
      </c>
      <c r="B2163" s="1" t="s">
        <v>20</v>
      </c>
      <c r="C2163" s="1" t="s">
        <v>15</v>
      </c>
      <c r="D2163" s="1">
        <v>-0.118111053439452</v>
      </c>
      <c r="E2163" s="1">
        <v>4.4000000000000003E-3</v>
      </c>
      <c r="F2163" s="1">
        <v>7.3000000000000001E-3</v>
      </c>
      <c r="G2163" s="1">
        <v>2.6438929775606201E-2</v>
      </c>
      <c r="H2163" s="2">
        <v>7.1986951328890897E-6</v>
      </c>
      <c r="I2163" s="1">
        <v>0.54579999999999995</v>
      </c>
      <c r="J2163" s="1">
        <v>3855</v>
      </c>
      <c r="K2163" s="1" t="s">
        <v>83</v>
      </c>
      <c r="L2163" s="1" t="s">
        <v>1926</v>
      </c>
      <c r="M2163" s="1">
        <f t="shared" si="66"/>
        <v>5.1502281197424362E-3</v>
      </c>
      <c r="N2163" s="1">
        <f t="shared" si="67"/>
        <v>19.946558270665271</v>
      </c>
    </row>
    <row r="2164" spans="1:14" x14ac:dyDescent="0.25">
      <c r="A2164" s="1" t="s">
        <v>91</v>
      </c>
      <c r="B2164" s="1" t="s">
        <v>22</v>
      </c>
      <c r="C2164" s="1" t="s">
        <v>16</v>
      </c>
      <c r="D2164" s="1">
        <v>0.21486647944895099</v>
      </c>
      <c r="E2164" s="1">
        <v>-4.7000000000000002E-3</v>
      </c>
      <c r="F2164" s="1">
        <v>1.17E-2</v>
      </c>
      <c r="G2164" s="1">
        <v>4.3844208631692E-2</v>
      </c>
      <c r="H2164" s="2">
        <v>1.0462196391839701E-6</v>
      </c>
      <c r="I2164" s="1">
        <v>0.68669999999999998</v>
      </c>
      <c r="J2164" s="1">
        <v>3660</v>
      </c>
      <c r="K2164" s="1" t="s">
        <v>83</v>
      </c>
      <c r="L2164" s="1" t="s">
        <v>1926</v>
      </c>
      <c r="M2164" s="1">
        <f t="shared" si="66"/>
        <v>6.5191545587817779E-3</v>
      </c>
      <c r="N2164" s="1">
        <f t="shared" si="67"/>
        <v>24.003550229932156</v>
      </c>
    </row>
    <row r="2165" spans="1:14" x14ac:dyDescent="0.25">
      <c r="A2165" s="1" t="s">
        <v>92</v>
      </c>
      <c r="B2165" s="1" t="s">
        <v>20</v>
      </c>
      <c r="C2165" s="1" t="s">
        <v>15</v>
      </c>
      <c r="D2165" s="1">
        <v>0.119983323849168</v>
      </c>
      <c r="E2165" s="1">
        <v>-3.0999999999999999E-3</v>
      </c>
      <c r="F2165" s="1">
        <v>7.4999999999999997E-3</v>
      </c>
      <c r="G2165" s="1">
        <v>2.5935600087484301E-2</v>
      </c>
      <c r="H2165" s="2">
        <v>4.6350009795938302E-6</v>
      </c>
      <c r="I2165" s="1">
        <v>0.67759999999999998</v>
      </c>
      <c r="J2165" s="1">
        <v>3483</v>
      </c>
      <c r="K2165" s="1" t="s">
        <v>83</v>
      </c>
      <c r="L2165" s="1" t="s">
        <v>1926</v>
      </c>
      <c r="M2165" s="1">
        <f t="shared" si="66"/>
        <v>6.1071036073636785E-3</v>
      </c>
      <c r="N2165" s="1">
        <f t="shared" si="67"/>
        <v>21.389455276712919</v>
      </c>
    </row>
    <row r="2166" spans="1:14" x14ac:dyDescent="0.25">
      <c r="A2166" s="1" t="s">
        <v>93</v>
      </c>
      <c r="B2166" s="1" t="s">
        <v>15</v>
      </c>
      <c r="C2166" s="1" t="s">
        <v>16</v>
      </c>
      <c r="D2166" s="1">
        <v>-0.16015667876191</v>
      </c>
      <c r="E2166" s="1">
        <v>3.3999999999999998E-3</v>
      </c>
      <c r="F2166" s="1">
        <v>9.7000000000000003E-3</v>
      </c>
      <c r="G2166" s="1">
        <v>3.4085616691536903E-2</v>
      </c>
      <c r="H2166" s="2">
        <v>4.7542028745016699E-6</v>
      </c>
      <c r="I2166" s="1">
        <v>0.72140000000000004</v>
      </c>
      <c r="J2166" s="1">
        <v>3810</v>
      </c>
      <c r="K2166" s="1" t="s">
        <v>83</v>
      </c>
      <c r="L2166" s="1" t="s">
        <v>1926</v>
      </c>
      <c r="M2166" s="1">
        <f t="shared" si="66"/>
        <v>5.7612075992332975E-3</v>
      </c>
      <c r="N2166" s="1">
        <f t="shared" si="67"/>
        <v>22.065804216817519</v>
      </c>
    </row>
    <row r="2167" spans="1:14" x14ac:dyDescent="0.25">
      <c r="A2167" s="1" t="s">
        <v>94</v>
      </c>
      <c r="B2167" s="1" t="s">
        <v>16</v>
      </c>
      <c r="C2167" s="1" t="s">
        <v>15</v>
      </c>
      <c r="D2167" s="1">
        <v>0.20357676890495099</v>
      </c>
      <c r="E2167" s="1">
        <v>-4.7999999999999996E-3</v>
      </c>
      <c r="F2167" s="1">
        <v>1.15E-2</v>
      </c>
      <c r="G2167" s="1">
        <v>4.40033188217238E-2</v>
      </c>
      <c r="H2167" s="2">
        <v>5.1193142769054299E-6</v>
      </c>
      <c r="I2167" s="1">
        <v>0.67400000000000004</v>
      </c>
      <c r="J2167" s="1">
        <v>3746</v>
      </c>
      <c r="K2167" s="1" t="s">
        <v>83</v>
      </c>
      <c r="L2167" s="1" t="s">
        <v>1926</v>
      </c>
      <c r="M2167" s="1">
        <f t="shared" si="66"/>
        <v>5.6812438014366695E-3</v>
      </c>
      <c r="N2167" s="1">
        <f t="shared" si="67"/>
        <v>21.392110588258078</v>
      </c>
    </row>
    <row r="2168" spans="1:14" x14ac:dyDescent="0.25">
      <c r="A2168" s="1" t="s">
        <v>95</v>
      </c>
      <c r="B2168" s="1" t="s">
        <v>20</v>
      </c>
      <c r="C2168" s="1" t="s">
        <v>15</v>
      </c>
      <c r="D2168" s="1">
        <v>9.7432732614805603E-2</v>
      </c>
      <c r="E2168" s="1">
        <v>2.3999999999999998E-3</v>
      </c>
      <c r="F2168" s="1">
        <v>8.3999999999999995E-3</v>
      </c>
      <c r="G2168" s="1">
        <v>2.1935138537156201E-2</v>
      </c>
      <c r="H2168" s="2">
        <v>8.0862766998353298E-6</v>
      </c>
      <c r="I2168" s="1">
        <v>0.77070000000000005</v>
      </c>
      <c r="J2168" s="1">
        <v>7096</v>
      </c>
      <c r="K2168" s="1" t="s">
        <v>96</v>
      </c>
      <c r="L2168" s="1" t="s">
        <v>1926</v>
      </c>
      <c r="M2168" s="1">
        <f t="shared" si="66"/>
        <v>2.7727424831661932E-3</v>
      </c>
      <c r="N2168" s="1">
        <f t="shared" si="67"/>
        <v>19.724526207356437</v>
      </c>
    </row>
    <row r="2169" spans="1:14" x14ac:dyDescent="0.25">
      <c r="A2169" s="1" t="s">
        <v>97</v>
      </c>
      <c r="B2169" s="1" t="s">
        <v>22</v>
      </c>
      <c r="C2169" s="1" t="s">
        <v>16</v>
      </c>
      <c r="D2169" s="1">
        <v>0.111364409490465</v>
      </c>
      <c r="E2169" s="1">
        <v>6.4000000000000003E-3</v>
      </c>
      <c r="F2169" s="1">
        <v>9.1000000000000004E-3</v>
      </c>
      <c r="G2169" s="1">
        <v>2.4774323869027101E-2</v>
      </c>
      <c r="H2169" s="2">
        <v>8.8573353985782395E-6</v>
      </c>
      <c r="I2169" s="1">
        <v>0.48570000000000002</v>
      </c>
      <c r="J2169" s="1">
        <v>6911</v>
      </c>
      <c r="K2169" s="1" t="s">
        <v>96</v>
      </c>
      <c r="L2169" s="1" t="s">
        <v>1926</v>
      </c>
      <c r="M2169" s="1">
        <f t="shared" si="66"/>
        <v>2.9152807388237896E-3</v>
      </c>
      <c r="N2169" s="1">
        <f t="shared" si="67"/>
        <v>20.200564942423565</v>
      </c>
    </row>
    <row r="2170" spans="1:14" x14ac:dyDescent="0.25">
      <c r="A2170" s="1" t="s">
        <v>98</v>
      </c>
      <c r="B2170" s="1" t="s">
        <v>16</v>
      </c>
      <c r="C2170" s="1" t="s">
        <v>22</v>
      </c>
      <c r="D2170" s="1">
        <v>-0.15177353480981201</v>
      </c>
      <c r="E2170" s="1">
        <v>-1.2500000000000001E-2</v>
      </c>
      <c r="F2170" s="1">
        <v>1.18E-2</v>
      </c>
      <c r="G2170" s="1">
        <v>3.26826549640266E-2</v>
      </c>
      <c r="H2170" s="2">
        <v>4.2277511209454498E-6</v>
      </c>
      <c r="I2170" s="1">
        <v>0.29210000000000003</v>
      </c>
      <c r="J2170" s="1">
        <v>6922</v>
      </c>
      <c r="K2170" s="1" t="s">
        <v>96</v>
      </c>
      <c r="L2170" s="1" t="s">
        <v>1926</v>
      </c>
      <c r="M2170" s="1">
        <f t="shared" si="66"/>
        <v>3.1058101841548382E-3</v>
      </c>
      <c r="N2170" s="1">
        <f t="shared" si="67"/>
        <v>21.559165149033223</v>
      </c>
    </row>
    <row r="2171" spans="1:14" x14ac:dyDescent="0.25">
      <c r="A2171" s="1" t="s">
        <v>99</v>
      </c>
      <c r="B2171" s="1" t="s">
        <v>20</v>
      </c>
      <c r="C2171" s="1" t="s">
        <v>22</v>
      </c>
      <c r="D2171" s="1">
        <v>8.0040381450452905E-2</v>
      </c>
      <c r="E2171" s="1">
        <v>-2E-3</v>
      </c>
      <c r="F2171" s="1">
        <v>6.4000000000000003E-3</v>
      </c>
      <c r="G2171" s="1">
        <v>1.7662084795672699E-2</v>
      </c>
      <c r="H2171" s="2">
        <v>6.6239050582502302E-6</v>
      </c>
      <c r="I2171" s="1">
        <v>0.7571</v>
      </c>
      <c r="J2171" s="1">
        <v>7118</v>
      </c>
      <c r="K2171" s="1" t="s">
        <v>96</v>
      </c>
      <c r="L2171" s="1" t="s">
        <v>1926</v>
      </c>
      <c r="M2171" s="1">
        <f t="shared" si="66"/>
        <v>2.8769026159905209E-3</v>
      </c>
      <c r="N2171" s="1">
        <f t="shared" si="67"/>
        <v>20.531105005086857</v>
      </c>
    </row>
    <row r="2172" spans="1:14" x14ac:dyDescent="0.25">
      <c r="A2172" s="1" t="s">
        <v>100</v>
      </c>
      <c r="B2172" s="1" t="s">
        <v>22</v>
      </c>
      <c r="C2172" s="1" t="s">
        <v>16</v>
      </c>
      <c r="D2172" s="1">
        <v>-0.231867724784247</v>
      </c>
      <c r="E2172" s="1">
        <v>1.2699999999999999E-2</v>
      </c>
      <c r="F2172" s="1">
        <v>1.43E-2</v>
      </c>
      <c r="G2172" s="1">
        <v>4.9339266976876898E-2</v>
      </c>
      <c r="H2172" s="2">
        <v>2.87336096408024E-6</v>
      </c>
      <c r="I2172" s="1">
        <v>0.37359999999999999</v>
      </c>
      <c r="J2172" s="1">
        <v>3658</v>
      </c>
      <c r="K2172" s="1" t="s">
        <v>96</v>
      </c>
      <c r="L2172" s="1" t="s">
        <v>1926</v>
      </c>
      <c r="M2172" s="1">
        <f t="shared" si="66"/>
        <v>6.0011900198910359E-3</v>
      </c>
      <c r="N2172" s="1">
        <f t="shared" si="67"/>
        <v>22.0728138629871</v>
      </c>
    </row>
    <row r="2173" spans="1:14" x14ac:dyDescent="0.25">
      <c r="A2173" s="1" t="s">
        <v>101</v>
      </c>
      <c r="B2173" s="1" t="s">
        <v>20</v>
      </c>
      <c r="C2173" s="1" t="s">
        <v>15</v>
      </c>
      <c r="D2173" s="1">
        <v>-0.11138496130231799</v>
      </c>
      <c r="E2173" s="1">
        <v>2.8E-3</v>
      </c>
      <c r="F2173" s="1">
        <v>7.7999999999999996E-3</v>
      </c>
      <c r="G2173" s="1">
        <v>2.1292193263821198E-2</v>
      </c>
      <c r="H2173" s="2">
        <v>1.5717063973093399E-7</v>
      </c>
      <c r="I2173" s="1">
        <v>0.71479999999999999</v>
      </c>
      <c r="J2173" s="1">
        <v>7110</v>
      </c>
      <c r="K2173" s="1" t="s">
        <v>96</v>
      </c>
      <c r="L2173" s="1" t="s">
        <v>1926</v>
      </c>
      <c r="M2173" s="1">
        <f t="shared" si="66"/>
        <v>3.8341963206270538E-3</v>
      </c>
      <c r="N2173" s="1">
        <f t="shared" si="67"/>
        <v>27.35836478862803</v>
      </c>
    </row>
    <row r="2174" spans="1:14" x14ac:dyDescent="0.25">
      <c r="A2174" s="1" t="s">
        <v>102</v>
      </c>
      <c r="B2174" s="1" t="s">
        <v>22</v>
      </c>
      <c r="C2174" s="1" t="s">
        <v>16</v>
      </c>
      <c r="D2174" s="1">
        <v>-0.138933303111685</v>
      </c>
      <c r="E2174" s="1">
        <v>1.06E-2</v>
      </c>
      <c r="F2174" s="1">
        <v>9.7999999999999997E-3</v>
      </c>
      <c r="G2174" s="1">
        <v>2.6804476310631101E-2</v>
      </c>
      <c r="H2174" s="2">
        <v>2.03334176187663E-7</v>
      </c>
      <c r="I2174" s="1">
        <v>0.27989999999999998</v>
      </c>
      <c r="J2174" s="1">
        <v>6922</v>
      </c>
      <c r="K2174" s="1" t="s">
        <v>96</v>
      </c>
      <c r="L2174" s="1" t="s">
        <v>1926</v>
      </c>
      <c r="M2174" s="1">
        <f t="shared" si="66"/>
        <v>3.8661985270089789E-3</v>
      </c>
      <c r="N2174" s="1">
        <f t="shared" si="67"/>
        <v>26.857931903666596</v>
      </c>
    </row>
    <row r="2175" spans="1:14" x14ac:dyDescent="0.25">
      <c r="A2175" s="1" t="s">
        <v>103</v>
      </c>
      <c r="B2175" s="1" t="s">
        <v>22</v>
      </c>
      <c r="C2175" s="1" t="s">
        <v>16</v>
      </c>
      <c r="D2175" s="1">
        <v>0.104176947845423</v>
      </c>
      <c r="E2175" s="1">
        <v>-7.3000000000000001E-3</v>
      </c>
      <c r="F2175" s="1">
        <v>1.2500000000000001E-2</v>
      </c>
      <c r="G2175" s="1">
        <v>2.1383711519597001E-2</v>
      </c>
      <c r="H2175" s="2">
        <v>6.4718572656101302E-7</v>
      </c>
      <c r="I2175" s="1">
        <v>0.56100000000000005</v>
      </c>
      <c r="J2175" s="1">
        <v>16394</v>
      </c>
      <c r="K2175" s="1" t="s">
        <v>104</v>
      </c>
      <c r="L2175" s="1" t="s">
        <v>1926</v>
      </c>
      <c r="M2175" s="1">
        <f t="shared" si="66"/>
        <v>1.4456523324651376E-3</v>
      </c>
      <c r="N2175" s="1">
        <f t="shared" si="67"/>
        <v>23.731440446002058</v>
      </c>
    </row>
    <row r="2176" spans="1:14" x14ac:dyDescent="0.25">
      <c r="A2176" s="1" t="s">
        <v>105</v>
      </c>
      <c r="B2176" s="1" t="s">
        <v>15</v>
      </c>
      <c r="C2176" s="1" t="s">
        <v>16</v>
      </c>
      <c r="D2176" s="1">
        <v>-5.5604101605678198E-2</v>
      </c>
      <c r="E2176" s="1">
        <v>-1.2999999999999999E-2</v>
      </c>
      <c r="F2176" s="1">
        <v>6.8999999999999999E-3</v>
      </c>
      <c r="G2176" s="1">
        <v>1.2027222749866E-2</v>
      </c>
      <c r="H2176" s="2">
        <v>7.2247040665257599E-6</v>
      </c>
      <c r="I2176" s="1">
        <v>5.951E-2</v>
      </c>
      <c r="J2176" s="1">
        <v>18335</v>
      </c>
      <c r="K2176" s="1" t="s">
        <v>104</v>
      </c>
      <c r="L2176" s="1" t="s">
        <v>1926</v>
      </c>
      <c r="M2176" s="1">
        <f t="shared" si="66"/>
        <v>1.1643835291348043E-3</v>
      </c>
      <c r="N2176" s="1">
        <f t="shared" si="67"/>
        <v>21.371527894701405</v>
      </c>
    </row>
    <row r="2177" spans="1:14" x14ac:dyDescent="0.25">
      <c r="A2177" s="1" t="s">
        <v>106</v>
      </c>
      <c r="B2177" s="1" t="s">
        <v>22</v>
      </c>
      <c r="C2177" s="1" t="s">
        <v>16</v>
      </c>
      <c r="D2177" s="1">
        <v>-5.1085659426351598E-2</v>
      </c>
      <c r="E2177" s="1">
        <v>3.5999999999999999E-3</v>
      </c>
      <c r="F2177" s="1">
        <v>6.4000000000000003E-3</v>
      </c>
      <c r="G2177" s="1">
        <v>1.0680422812014201E-2</v>
      </c>
      <c r="H2177" s="2">
        <v>1.70834704584182E-6</v>
      </c>
      <c r="I2177" s="1">
        <v>0.57210000000000005</v>
      </c>
      <c r="J2177" s="1">
        <v>17854</v>
      </c>
      <c r="K2177" s="1" t="s">
        <v>104</v>
      </c>
      <c r="L2177" s="1" t="s">
        <v>1926</v>
      </c>
      <c r="M2177" s="1">
        <f t="shared" si="66"/>
        <v>1.2797626639569118E-3</v>
      </c>
      <c r="N2177" s="1">
        <f t="shared" si="67"/>
        <v>22.875598413724347</v>
      </c>
    </row>
    <row r="2178" spans="1:14" x14ac:dyDescent="0.25">
      <c r="A2178" s="1" t="s">
        <v>107</v>
      </c>
      <c r="B2178" s="1" t="s">
        <v>22</v>
      </c>
      <c r="C2178" s="1" t="s">
        <v>20</v>
      </c>
      <c r="D2178" s="1">
        <v>6.5778839520098303E-2</v>
      </c>
      <c r="E2178" s="1">
        <v>-5.3E-3</v>
      </c>
      <c r="F2178" s="1">
        <v>8.9999999999999993E-3</v>
      </c>
      <c r="G2178" s="1">
        <v>1.4988611043817201E-2</v>
      </c>
      <c r="H2178" s="2">
        <v>8.4231647627170303E-6</v>
      </c>
      <c r="I2178" s="1">
        <v>0.55469999999999997</v>
      </c>
      <c r="J2178" s="1">
        <v>18321</v>
      </c>
      <c r="K2178" s="1" t="s">
        <v>104</v>
      </c>
      <c r="L2178" s="1" t="s">
        <v>1926</v>
      </c>
      <c r="M2178" s="1">
        <f t="shared" ref="M2178:M2241" si="68">D2178*D2178/(D2178*D2178+J2178*G2178*G2178)</f>
        <v>1.0501326318965139E-3</v>
      </c>
      <c r="N2178" s="1">
        <f t="shared" ref="N2178:N2241" si="69">M2178*(J2178-2)/(1-M2178)</f>
        <v>19.257602720741385</v>
      </c>
    </row>
    <row r="2179" spans="1:14" x14ac:dyDescent="0.25">
      <c r="A2179" s="1" t="s">
        <v>108</v>
      </c>
      <c r="B2179" s="1" t="s">
        <v>16</v>
      </c>
      <c r="C2179" s="1" t="s">
        <v>22</v>
      </c>
      <c r="D2179" s="1">
        <v>0.14542387229978301</v>
      </c>
      <c r="E2179" s="1">
        <v>4.7999999999999996E-3</v>
      </c>
      <c r="F2179" s="1">
        <v>1.5800000000000002E-2</v>
      </c>
      <c r="G2179" s="1">
        <v>3.1107867111455901E-2</v>
      </c>
      <c r="H2179" s="2">
        <v>2.9595304117899799E-6</v>
      </c>
      <c r="I2179" s="1">
        <v>0.76190000000000002</v>
      </c>
      <c r="J2179" s="1">
        <v>9669</v>
      </c>
      <c r="K2179" s="1" t="s">
        <v>104</v>
      </c>
      <c r="L2179" s="1" t="s">
        <v>1926</v>
      </c>
      <c r="M2179" s="1">
        <f t="shared" si="68"/>
        <v>2.2551160125312848E-3</v>
      </c>
      <c r="N2179" s="1">
        <f t="shared" si="69"/>
        <v>21.849479604461425</v>
      </c>
    </row>
    <row r="2180" spans="1:14" x14ac:dyDescent="0.25">
      <c r="A2180" s="1" t="s">
        <v>109</v>
      </c>
      <c r="B2180" s="1" t="s">
        <v>22</v>
      </c>
      <c r="C2180" s="1" t="s">
        <v>16</v>
      </c>
      <c r="D2180" s="1">
        <v>4.7779239076523101E-2</v>
      </c>
      <c r="E2180" s="1">
        <v>2.0999999999999999E-3</v>
      </c>
      <c r="F2180" s="1">
        <v>6.1000000000000004E-3</v>
      </c>
      <c r="G2180" s="1">
        <v>1.0543692306015101E-2</v>
      </c>
      <c r="H2180" s="2">
        <v>7.36878383190719E-6</v>
      </c>
      <c r="I2180" s="1">
        <v>0.73209999999999997</v>
      </c>
      <c r="J2180" s="1">
        <v>18332</v>
      </c>
      <c r="K2180" s="1" t="s">
        <v>104</v>
      </c>
      <c r="L2180" s="1" t="s">
        <v>1926</v>
      </c>
      <c r="M2180" s="1">
        <f t="shared" si="68"/>
        <v>1.1189146285834942E-3</v>
      </c>
      <c r="N2180" s="1">
        <f t="shared" si="69"/>
        <v>20.532679457344287</v>
      </c>
    </row>
    <row r="2181" spans="1:14" x14ac:dyDescent="0.25">
      <c r="A2181" s="1" t="s">
        <v>110</v>
      </c>
      <c r="B2181" s="1" t="s">
        <v>22</v>
      </c>
      <c r="C2181" s="1" t="s">
        <v>16</v>
      </c>
      <c r="D2181" s="1">
        <v>-0.22319317823906901</v>
      </c>
      <c r="E2181" s="1">
        <v>-5.0000000000000001E-3</v>
      </c>
      <c r="F2181" s="1">
        <v>1.46E-2</v>
      </c>
      <c r="G2181" s="1">
        <v>4.9338227074302597E-2</v>
      </c>
      <c r="H2181" s="2">
        <v>7.13110629507925E-6</v>
      </c>
      <c r="I2181" s="1">
        <v>0.73360000000000003</v>
      </c>
      <c r="J2181" s="1">
        <v>3820</v>
      </c>
      <c r="K2181" s="1" t="s">
        <v>104</v>
      </c>
      <c r="L2181" s="1" t="s">
        <v>1926</v>
      </c>
      <c r="M2181" s="1">
        <f t="shared" si="68"/>
        <v>5.3285743904185742E-3</v>
      </c>
      <c r="N2181" s="1">
        <f t="shared" si="69"/>
        <v>20.453484938657056</v>
      </c>
    </row>
    <row r="2182" spans="1:14" x14ac:dyDescent="0.25">
      <c r="A2182" s="1" t="s">
        <v>111</v>
      </c>
      <c r="B2182" s="1" t="s">
        <v>20</v>
      </c>
      <c r="C2182" s="1" t="s">
        <v>15</v>
      </c>
      <c r="D2182" s="1">
        <v>-0.123117207492397</v>
      </c>
      <c r="E2182" s="1">
        <v>-1.9599999999999999E-2</v>
      </c>
      <c r="F2182" s="1">
        <v>1.35E-2</v>
      </c>
      <c r="G2182" s="1">
        <v>2.3674329572199899E-2</v>
      </c>
      <c r="H2182" s="2">
        <v>2.5389141029938997E-7</v>
      </c>
      <c r="I2182" s="1">
        <v>0.14499999999999999</v>
      </c>
      <c r="J2182" s="1">
        <v>11350</v>
      </c>
      <c r="K2182" s="1" t="s">
        <v>104</v>
      </c>
      <c r="L2182" s="1" t="s">
        <v>1926</v>
      </c>
      <c r="M2182" s="1">
        <f t="shared" si="68"/>
        <v>2.3771285612363075E-3</v>
      </c>
      <c r="N2182" s="1">
        <f t="shared" si="69"/>
        <v>27.039932308293558</v>
      </c>
    </row>
    <row r="2183" spans="1:14" x14ac:dyDescent="0.25">
      <c r="A2183" s="1" t="s">
        <v>112</v>
      </c>
      <c r="B2183" s="1" t="s">
        <v>15</v>
      </c>
      <c r="C2183" s="1" t="s">
        <v>20</v>
      </c>
      <c r="D2183" s="1">
        <v>-6.6426181379391394E-2</v>
      </c>
      <c r="E2183" s="1">
        <v>-8.2000000000000007E-3</v>
      </c>
      <c r="F2183" s="1">
        <v>7.9000000000000008E-3</v>
      </c>
      <c r="G2183" s="1">
        <v>1.3348134450264299E-2</v>
      </c>
      <c r="H2183" s="2">
        <v>4.7829558393969899E-7</v>
      </c>
      <c r="I2183" s="1">
        <v>0.30020000000000002</v>
      </c>
      <c r="J2183" s="1">
        <v>18335</v>
      </c>
      <c r="K2183" s="1" t="s">
        <v>104</v>
      </c>
      <c r="L2183" s="1" t="s">
        <v>1926</v>
      </c>
      <c r="M2183" s="1">
        <f t="shared" si="68"/>
        <v>1.3488706725469082E-3</v>
      </c>
      <c r="N2183" s="1">
        <f t="shared" si="69"/>
        <v>24.762247108713773</v>
      </c>
    </row>
    <row r="2184" spans="1:14" x14ac:dyDescent="0.25">
      <c r="A2184" s="1" t="s">
        <v>113</v>
      </c>
      <c r="B2184" s="1" t="s">
        <v>20</v>
      </c>
      <c r="C2184" s="1" t="s">
        <v>15</v>
      </c>
      <c r="D2184" s="1">
        <v>-0.20716275235519799</v>
      </c>
      <c r="E2184" s="1">
        <v>5.2600000000000001E-2</v>
      </c>
      <c r="F2184" s="1">
        <v>3.7400000000000003E-2</v>
      </c>
      <c r="G2184" s="1">
        <v>4.4262872617309899E-2</v>
      </c>
      <c r="H2184" s="2">
        <v>1.2041075395631901E-6</v>
      </c>
      <c r="I2184" s="1">
        <v>0.15970000000000001</v>
      </c>
      <c r="J2184" s="1">
        <v>3350</v>
      </c>
      <c r="K2184" s="1" t="s">
        <v>104</v>
      </c>
      <c r="L2184" s="1" t="s">
        <v>1926</v>
      </c>
      <c r="M2184" s="1">
        <f t="shared" si="68"/>
        <v>6.496341054676058E-3</v>
      </c>
      <c r="N2184" s="1">
        <f t="shared" si="69"/>
        <v>21.891967538543721</v>
      </c>
    </row>
    <row r="2185" spans="1:14" x14ac:dyDescent="0.25">
      <c r="A2185" s="1" t="s">
        <v>114</v>
      </c>
      <c r="B2185" s="1" t="s">
        <v>20</v>
      </c>
      <c r="C2185" s="1" t="s">
        <v>15</v>
      </c>
      <c r="D2185" s="1">
        <v>5.4363486012078403E-2</v>
      </c>
      <c r="E2185" s="1">
        <v>8.9999999999999993E-3</v>
      </c>
      <c r="F2185" s="1">
        <v>8.5000000000000006E-3</v>
      </c>
      <c r="G2185" s="1">
        <v>1.2406670145727799E-2</v>
      </c>
      <c r="H2185" s="2">
        <v>9.4665229658410496E-6</v>
      </c>
      <c r="I2185" s="1">
        <v>0.28889999999999999</v>
      </c>
      <c r="J2185" s="1">
        <v>18325</v>
      </c>
      <c r="K2185" s="1" t="s">
        <v>104</v>
      </c>
      <c r="L2185" s="1" t="s">
        <v>1926</v>
      </c>
      <c r="M2185" s="1">
        <f t="shared" si="68"/>
        <v>1.0466593175922263E-3</v>
      </c>
      <c r="N2185" s="1">
        <f t="shared" si="69"/>
        <v>19.19803247581261</v>
      </c>
    </row>
    <row r="2186" spans="1:14" x14ac:dyDescent="0.25">
      <c r="A2186" s="1" t="s">
        <v>115</v>
      </c>
      <c r="B2186" s="1" t="s">
        <v>16</v>
      </c>
      <c r="C2186" s="1" t="s">
        <v>22</v>
      </c>
      <c r="D2186" s="1">
        <v>-5.4000099013826602E-2</v>
      </c>
      <c r="E2186" s="1">
        <v>-6.4999999999999997E-3</v>
      </c>
      <c r="F2186" s="1">
        <v>6.8999999999999999E-3</v>
      </c>
      <c r="G2186" s="1">
        <v>1.21525883290189E-2</v>
      </c>
      <c r="H2186" s="2">
        <v>6.5112022507154997E-6</v>
      </c>
      <c r="I2186" s="1">
        <v>0.34620000000000001</v>
      </c>
      <c r="J2186" s="1">
        <v>18335</v>
      </c>
      <c r="K2186" s="1" t="s">
        <v>104</v>
      </c>
      <c r="L2186" s="1" t="s">
        <v>1926</v>
      </c>
      <c r="M2186" s="1">
        <f t="shared" si="68"/>
        <v>1.0757297768081706E-3</v>
      </c>
      <c r="N2186" s="1">
        <f t="shared" si="69"/>
        <v>19.742591691978618</v>
      </c>
    </row>
    <row r="2187" spans="1:14" x14ac:dyDescent="0.25">
      <c r="A2187" s="1" t="s">
        <v>116</v>
      </c>
      <c r="B2187" s="1" t="s">
        <v>22</v>
      </c>
      <c r="C2187" s="1" t="s">
        <v>16</v>
      </c>
      <c r="D2187" s="1">
        <v>4.7637594763995698E-2</v>
      </c>
      <c r="E2187" s="1">
        <v>-3.0999999999999999E-3</v>
      </c>
      <c r="F2187" s="1">
        <v>6.1999999999999998E-3</v>
      </c>
      <c r="G2187" s="1">
        <v>1.06460460477829E-2</v>
      </c>
      <c r="H2187" s="2">
        <v>9.3992670028930305E-6</v>
      </c>
      <c r="I2187" s="1">
        <v>0.6169</v>
      </c>
      <c r="J2187" s="1">
        <v>17987</v>
      </c>
      <c r="K2187" s="1" t="s">
        <v>117</v>
      </c>
      <c r="L2187" s="1" t="s">
        <v>1926</v>
      </c>
      <c r="M2187" s="1">
        <f t="shared" si="68"/>
        <v>1.1119392444905014E-3</v>
      </c>
      <c r="N2187" s="1">
        <f t="shared" si="69"/>
        <v>20.020488879440602</v>
      </c>
    </row>
    <row r="2188" spans="1:14" x14ac:dyDescent="0.25">
      <c r="A2188" s="1" t="s">
        <v>118</v>
      </c>
      <c r="B2188" s="1" t="s">
        <v>16</v>
      </c>
      <c r="C2188" s="1" t="s">
        <v>22</v>
      </c>
      <c r="D2188" s="1">
        <v>8.0946930004745093E-2</v>
      </c>
      <c r="E2188" s="1">
        <v>1.4500000000000001E-2</v>
      </c>
      <c r="F2188" s="1">
        <v>1.06E-2</v>
      </c>
      <c r="G2188" s="1">
        <v>1.8078413253196202E-2</v>
      </c>
      <c r="H2188" s="2">
        <v>5.6879191017034303E-6</v>
      </c>
      <c r="I2188" s="1">
        <v>0.1699</v>
      </c>
      <c r="J2188" s="1">
        <v>17990</v>
      </c>
      <c r="K2188" s="1" t="s">
        <v>117</v>
      </c>
      <c r="L2188" s="1" t="s">
        <v>1926</v>
      </c>
      <c r="M2188" s="1">
        <f t="shared" si="68"/>
        <v>1.1131796666489786E-3</v>
      </c>
      <c r="N2188" s="1">
        <f t="shared" si="69"/>
        <v>20.046190855736196</v>
      </c>
    </row>
    <row r="2189" spans="1:14" x14ac:dyDescent="0.25">
      <c r="A2189" s="1" t="s">
        <v>119</v>
      </c>
      <c r="B2189" s="1" t="s">
        <v>22</v>
      </c>
      <c r="C2189" s="1" t="s">
        <v>16</v>
      </c>
      <c r="D2189" s="1">
        <v>-5.2286184553714102E-2</v>
      </c>
      <c r="E2189" s="1">
        <v>5.7000000000000002E-3</v>
      </c>
      <c r="F2189" s="1">
        <v>7.1999999999999998E-3</v>
      </c>
      <c r="G2189" s="1">
        <v>1.1774241084883501E-2</v>
      </c>
      <c r="H2189" s="2">
        <v>9.3257627950385794E-6</v>
      </c>
      <c r="I2189" s="1">
        <v>0.42880000000000001</v>
      </c>
      <c r="J2189" s="1">
        <v>17985</v>
      </c>
      <c r="K2189" s="1" t="s">
        <v>117</v>
      </c>
      <c r="L2189" s="1" t="s">
        <v>1926</v>
      </c>
      <c r="M2189" s="1">
        <f t="shared" si="68"/>
        <v>1.0952712346847112E-3</v>
      </c>
      <c r="N2189" s="1">
        <f t="shared" si="69"/>
        <v>19.717859017126187</v>
      </c>
    </row>
    <row r="2190" spans="1:14" x14ac:dyDescent="0.25">
      <c r="A2190" s="1" t="s">
        <v>120</v>
      </c>
      <c r="B2190" s="1" t="s">
        <v>20</v>
      </c>
      <c r="C2190" s="1" t="s">
        <v>15</v>
      </c>
      <c r="D2190" s="1">
        <v>-5.2138694333512203E-2</v>
      </c>
      <c r="E2190" s="1">
        <v>1E-3</v>
      </c>
      <c r="F2190" s="1">
        <v>6.7000000000000002E-3</v>
      </c>
      <c r="G2190" s="1">
        <v>1.11587375008764E-2</v>
      </c>
      <c r="H2190" s="2">
        <v>3.7376861980817699E-6</v>
      </c>
      <c r="I2190" s="1">
        <v>0.8841</v>
      </c>
      <c r="J2190" s="1">
        <v>17782</v>
      </c>
      <c r="K2190" s="1" t="s">
        <v>117</v>
      </c>
      <c r="L2190" s="1" t="s">
        <v>1926</v>
      </c>
      <c r="M2190" s="1">
        <f t="shared" si="68"/>
        <v>1.2262434383661894E-3</v>
      </c>
      <c r="N2190" s="1">
        <f t="shared" si="69"/>
        <v>21.829376463803211</v>
      </c>
    </row>
    <row r="2191" spans="1:14" x14ac:dyDescent="0.25">
      <c r="A2191" s="1" t="s">
        <v>121</v>
      </c>
      <c r="B2191" s="1" t="s">
        <v>16</v>
      </c>
      <c r="C2191" s="1" t="s">
        <v>22</v>
      </c>
      <c r="D2191" s="1">
        <v>5.8190751763887001E-2</v>
      </c>
      <c r="E2191" s="1">
        <v>-2E-3</v>
      </c>
      <c r="F2191" s="1">
        <v>6.4999999999999997E-3</v>
      </c>
      <c r="G2191" s="1">
        <v>1.1134334814991299E-2</v>
      </c>
      <c r="H2191" s="2">
        <v>2.0514633087955201E-7</v>
      </c>
      <c r="I2191" s="1">
        <v>0.753</v>
      </c>
      <c r="J2191" s="1">
        <v>17990</v>
      </c>
      <c r="K2191" s="1" t="s">
        <v>117</v>
      </c>
      <c r="L2191" s="1" t="s">
        <v>1926</v>
      </c>
      <c r="M2191" s="1">
        <f t="shared" si="68"/>
        <v>1.515965591715661E-3</v>
      </c>
      <c r="N2191" s="1">
        <f t="shared" si="69"/>
        <v>27.310590979996405</v>
      </c>
    </row>
    <row r="2192" spans="1:14" x14ac:dyDescent="0.25">
      <c r="A2192" s="1" t="s">
        <v>122</v>
      </c>
      <c r="B2192" s="1" t="s">
        <v>15</v>
      </c>
      <c r="C2192" s="1" t="s">
        <v>20</v>
      </c>
      <c r="D2192" s="1">
        <v>5.3422106808831298E-2</v>
      </c>
      <c r="E2192" s="1">
        <v>-3.5999999999999999E-3</v>
      </c>
      <c r="F2192" s="1">
        <v>6.4999999999999997E-3</v>
      </c>
      <c r="G2192" s="1">
        <v>1.09975291325724E-2</v>
      </c>
      <c r="H2192" s="2">
        <v>1.3124235263021601E-6</v>
      </c>
      <c r="I2192" s="1">
        <v>0.57950000000000002</v>
      </c>
      <c r="J2192" s="1">
        <v>17988</v>
      </c>
      <c r="K2192" s="1" t="s">
        <v>117</v>
      </c>
      <c r="L2192" s="1" t="s">
        <v>1926</v>
      </c>
      <c r="M2192" s="1">
        <f t="shared" si="68"/>
        <v>1.3100852761048485E-3</v>
      </c>
      <c r="N2192" s="1">
        <f t="shared" si="69"/>
        <v>23.59410406435941</v>
      </c>
    </row>
    <row r="2193" spans="1:14" x14ac:dyDescent="0.25">
      <c r="A2193" s="1" t="s">
        <v>123</v>
      </c>
      <c r="B2193" s="1" t="s">
        <v>22</v>
      </c>
      <c r="C2193" s="1" t="s">
        <v>16</v>
      </c>
      <c r="D2193" s="1">
        <v>5.1077690146603301E-2</v>
      </c>
      <c r="E2193" s="1">
        <v>-1.34E-2</v>
      </c>
      <c r="F2193" s="1">
        <v>6.4000000000000003E-3</v>
      </c>
      <c r="G2193" s="1">
        <v>1.13808759247108E-2</v>
      </c>
      <c r="H2193" s="2">
        <v>4.61743455799885E-6</v>
      </c>
      <c r="I2193" s="1">
        <v>3.6679999999999997E-2</v>
      </c>
      <c r="J2193" s="1">
        <v>17990</v>
      </c>
      <c r="K2193" s="1" t="s">
        <v>117</v>
      </c>
      <c r="L2193" s="1" t="s">
        <v>1926</v>
      </c>
      <c r="M2193" s="1">
        <f t="shared" si="68"/>
        <v>1.1183918010300232E-3</v>
      </c>
      <c r="N2193" s="1">
        <f t="shared" si="69"/>
        <v>20.140156302608357</v>
      </c>
    </row>
    <row r="2194" spans="1:14" x14ac:dyDescent="0.25">
      <c r="A2194" s="1" t="s">
        <v>124</v>
      </c>
      <c r="B2194" s="1" t="s">
        <v>22</v>
      </c>
      <c r="C2194" s="1" t="s">
        <v>16</v>
      </c>
      <c r="D2194" s="1">
        <v>5.8944616061219902E-2</v>
      </c>
      <c r="E2194" s="1">
        <v>-6.7000000000000002E-3</v>
      </c>
      <c r="F2194" s="1">
        <v>8.2000000000000007E-3</v>
      </c>
      <c r="G2194" s="1">
        <v>1.34622445301451E-2</v>
      </c>
      <c r="H2194" s="2">
        <v>9.8833029577384606E-6</v>
      </c>
      <c r="I2194" s="1">
        <v>0.41010000000000002</v>
      </c>
      <c r="J2194" s="1">
        <v>17875</v>
      </c>
      <c r="K2194" s="1" t="s">
        <v>117</v>
      </c>
      <c r="L2194" s="1" t="s">
        <v>1926</v>
      </c>
      <c r="M2194" s="1">
        <f t="shared" si="68"/>
        <v>1.0713755827217988E-3</v>
      </c>
      <c r="N2194" s="1">
        <f t="shared" si="69"/>
        <v>19.169233238417849</v>
      </c>
    </row>
    <row r="2195" spans="1:14" x14ac:dyDescent="0.25">
      <c r="A2195" s="1" t="s">
        <v>125</v>
      </c>
      <c r="B2195" s="1" t="s">
        <v>20</v>
      </c>
      <c r="C2195" s="1" t="s">
        <v>15</v>
      </c>
      <c r="D2195" s="1">
        <v>-8.1939133730640101E-2</v>
      </c>
      <c r="E2195" s="1">
        <v>1.49E-2</v>
      </c>
      <c r="F2195" s="1">
        <v>9.4999999999999998E-3</v>
      </c>
      <c r="G2195" s="1">
        <v>1.6533368161704799E-2</v>
      </c>
      <c r="H2195" s="2">
        <v>6.7123960502709205E-7</v>
      </c>
      <c r="I2195" s="1">
        <v>0.1139</v>
      </c>
      <c r="J2195" s="1">
        <v>17179</v>
      </c>
      <c r="K2195" s="1" t="s">
        <v>117</v>
      </c>
      <c r="L2195" s="1" t="s">
        <v>1926</v>
      </c>
      <c r="M2195" s="1">
        <f t="shared" si="68"/>
        <v>1.4277155559223264E-3</v>
      </c>
      <c r="N2195" s="1">
        <f t="shared" si="69"/>
        <v>24.558933275151595</v>
      </c>
    </row>
    <row r="2196" spans="1:14" x14ac:dyDescent="0.25">
      <c r="A2196" s="1" t="s">
        <v>126</v>
      </c>
      <c r="B2196" s="1" t="s">
        <v>20</v>
      </c>
      <c r="C2196" s="1" t="s">
        <v>15</v>
      </c>
      <c r="D2196" s="1">
        <v>8.4078592803548499E-2</v>
      </c>
      <c r="E2196" s="1">
        <v>3.5000000000000001E-3</v>
      </c>
      <c r="F2196" s="1">
        <v>1.32E-2</v>
      </c>
      <c r="G2196" s="1">
        <v>1.8473850811273802E-2</v>
      </c>
      <c r="H2196" s="2">
        <v>9.2718647687477804E-6</v>
      </c>
      <c r="I2196" s="1">
        <v>0.79239999999999999</v>
      </c>
      <c r="J2196" s="1">
        <v>16605</v>
      </c>
      <c r="K2196" s="1" t="s">
        <v>117</v>
      </c>
      <c r="L2196" s="1" t="s">
        <v>1926</v>
      </c>
      <c r="M2196" s="1">
        <f t="shared" si="68"/>
        <v>1.245878551440889E-3</v>
      </c>
      <c r="N2196" s="1">
        <f t="shared" si="69"/>
        <v>20.711125136156422</v>
      </c>
    </row>
    <row r="2197" spans="1:14" x14ac:dyDescent="0.25">
      <c r="A2197" s="1" t="s">
        <v>127</v>
      </c>
      <c r="B2197" s="1" t="s">
        <v>15</v>
      </c>
      <c r="C2197" s="1" t="s">
        <v>16</v>
      </c>
      <c r="D2197" s="1">
        <v>8.6653038615225997E-2</v>
      </c>
      <c r="E2197" s="1">
        <v>-6.7000000000000002E-3</v>
      </c>
      <c r="F2197" s="1">
        <v>7.1999999999999998E-3</v>
      </c>
      <c r="G2197" s="1">
        <v>1.13622900572697E-2</v>
      </c>
      <c r="H2197" s="2">
        <v>1.4134677072558801E-14</v>
      </c>
      <c r="I2197" s="1">
        <v>0.34739999999999999</v>
      </c>
      <c r="J2197" s="1">
        <v>17782</v>
      </c>
      <c r="K2197" s="1" t="s">
        <v>117</v>
      </c>
      <c r="L2197" s="1" t="s">
        <v>1926</v>
      </c>
      <c r="M2197" s="1">
        <f t="shared" si="68"/>
        <v>3.2601461306816636E-3</v>
      </c>
      <c r="N2197" s="1">
        <f t="shared" si="69"/>
        <v>58.154991975589027</v>
      </c>
    </row>
    <row r="2198" spans="1:14" x14ac:dyDescent="0.25">
      <c r="A2198" s="1" t="s">
        <v>128</v>
      </c>
      <c r="B2198" s="1" t="s">
        <v>22</v>
      </c>
      <c r="C2198" s="1" t="s">
        <v>16</v>
      </c>
      <c r="D2198" s="1">
        <v>-0.124191142440913</v>
      </c>
      <c r="E2198" s="1">
        <v>-1.12E-2</v>
      </c>
      <c r="F2198" s="1">
        <v>1.5800000000000002E-2</v>
      </c>
      <c r="G2198" s="1">
        <v>2.7856576130399002E-2</v>
      </c>
      <c r="H2198" s="2">
        <v>8.7542193065949004E-6</v>
      </c>
      <c r="I2198" s="1">
        <v>0.47610000000000002</v>
      </c>
      <c r="J2198" s="1">
        <v>11999</v>
      </c>
      <c r="K2198" s="1" t="s">
        <v>117</v>
      </c>
      <c r="L2198" s="1" t="s">
        <v>1926</v>
      </c>
      <c r="M2198" s="1">
        <f t="shared" si="68"/>
        <v>1.6537197886774436E-3</v>
      </c>
      <c r="N2198" s="1">
        <f t="shared" si="69"/>
        <v>19.872539917275773</v>
      </c>
    </row>
    <row r="2199" spans="1:14" x14ac:dyDescent="0.25">
      <c r="A2199" s="1" t="s">
        <v>129</v>
      </c>
      <c r="B2199" s="1" t="s">
        <v>15</v>
      </c>
      <c r="C2199" s="1" t="s">
        <v>20</v>
      </c>
      <c r="D2199" s="1">
        <v>5.2111493031785298E-2</v>
      </c>
      <c r="E2199" s="1">
        <v>-3.8999999999999998E-3</v>
      </c>
      <c r="F2199" s="1">
        <v>6.7999999999999996E-3</v>
      </c>
      <c r="G2199" s="1">
        <v>1.1119218834260199E-2</v>
      </c>
      <c r="H2199" s="2">
        <v>2.6620265185433601E-6</v>
      </c>
      <c r="I2199" s="1">
        <v>0.56240000000000001</v>
      </c>
      <c r="J2199" s="1">
        <v>17980</v>
      </c>
      <c r="K2199" s="1" t="s">
        <v>117</v>
      </c>
      <c r="L2199" s="1" t="s">
        <v>1926</v>
      </c>
      <c r="M2199" s="1">
        <f t="shared" si="68"/>
        <v>1.2201088572133219E-3</v>
      </c>
      <c r="N2199" s="1">
        <f t="shared" si="69"/>
        <v>21.961912959504339</v>
      </c>
    </row>
    <row r="2200" spans="1:14" x14ac:dyDescent="0.25">
      <c r="A2200" s="1" t="s">
        <v>130</v>
      </c>
      <c r="B2200" s="1" t="s">
        <v>16</v>
      </c>
      <c r="C2200" s="1" t="s">
        <v>22</v>
      </c>
      <c r="D2200" s="1">
        <v>5.0731492590272598E-2</v>
      </c>
      <c r="E2200" s="1">
        <v>3.5000000000000001E-3</v>
      </c>
      <c r="F2200" s="1">
        <v>6.4000000000000003E-3</v>
      </c>
      <c r="G2200" s="1">
        <v>1.0988454396582401E-2</v>
      </c>
      <c r="H2200" s="2">
        <v>3.8034930079357201E-6</v>
      </c>
      <c r="I2200" s="1">
        <v>0.5837</v>
      </c>
      <c r="J2200" s="1">
        <v>17988</v>
      </c>
      <c r="K2200" s="1" t="s">
        <v>117</v>
      </c>
      <c r="L2200" s="1" t="s">
        <v>1926</v>
      </c>
      <c r="M2200" s="1">
        <f t="shared" si="68"/>
        <v>1.1835452568991712E-3</v>
      </c>
      <c r="N2200" s="1">
        <f t="shared" si="69"/>
        <v>21.312469262496929</v>
      </c>
    </row>
    <row r="2201" spans="1:14" x14ac:dyDescent="0.25">
      <c r="A2201" s="1" t="s">
        <v>131</v>
      </c>
      <c r="B2201" s="1" t="s">
        <v>22</v>
      </c>
      <c r="C2201" s="1" t="s">
        <v>16</v>
      </c>
      <c r="D2201" s="1">
        <v>4.90077063052793E-2</v>
      </c>
      <c r="E2201" s="1">
        <v>4.1000000000000003E-3</v>
      </c>
      <c r="F2201" s="1">
        <v>6.6E-3</v>
      </c>
      <c r="G2201" s="1">
        <v>1.06564187700022E-2</v>
      </c>
      <c r="H2201" s="2">
        <v>4.0744038829466201E-6</v>
      </c>
      <c r="I2201" s="1">
        <v>0.53520000000000001</v>
      </c>
      <c r="J2201" s="1">
        <v>17990</v>
      </c>
      <c r="K2201" s="1" t="s">
        <v>117</v>
      </c>
      <c r="L2201" s="1" t="s">
        <v>1926</v>
      </c>
      <c r="M2201" s="1">
        <f t="shared" si="68"/>
        <v>1.1742613260933758E-3</v>
      </c>
      <c r="N2201" s="1">
        <f t="shared" si="69"/>
        <v>21.147445361000742</v>
      </c>
    </row>
    <row r="2202" spans="1:14" x14ac:dyDescent="0.25">
      <c r="A2202" s="1" t="s">
        <v>57</v>
      </c>
      <c r="B2202" s="1" t="s">
        <v>20</v>
      </c>
      <c r="C2202" s="1" t="s">
        <v>15</v>
      </c>
      <c r="D2202" s="1">
        <v>0.10502504056470401</v>
      </c>
      <c r="E2202" s="1">
        <v>1.14E-2</v>
      </c>
      <c r="F2202" s="1">
        <v>7.0000000000000001E-3</v>
      </c>
      <c r="G2202" s="1">
        <v>2.3348442043165E-2</v>
      </c>
      <c r="H2202" s="2">
        <v>8.1483609368459398E-6</v>
      </c>
      <c r="I2202" s="1">
        <v>0.1016</v>
      </c>
      <c r="J2202" s="1">
        <v>4734</v>
      </c>
      <c r="K2202" s="1" t="s">
        <v>132</v>
      </c>
      <c r="L2202" s="1" t="s">
        <v>1926</v>
      </c>
      <c r="M2202" s="1">
        <f t="shared" si="68"/>
        <v>4.2558802431245926E-3</v>
      </c>
      <c r="N2202" s="1">
        <f t="shared" si="69"/>
        <v>20.224900063063135</v>
      </c>
    </row>
    <row r="2203" spans="1:14" x14ac:dyDescent="0.25">
      <c r="A2203" s="1" t="s">
        <v>59</v>
      </c>
      <c r="B2203" s="1" t="s">
        <v>16</v>
      </c>
      <c r="C2203" s="1" t="s">
        <v>22</v>
      </c>
      <c r="D2203" s="1">
        <v>0.109430891855356</v>
      </c>
      <c r="E2203" s="1">
        <v>2.8999999999999998E-3</v>
      </c>
      <c r="F2203" s="1">
        <v>6.7999999999999996E-3</v>
      </c>
      <c r="G2203" s="1">
        <v>2.3487897199244899E-2</v>
      </c>
      <c r="H2203" s="2">
        <v>1.9072854383306701E-6</v>
      </c>
      <c r="I2203" s="1">
        <v>0.67579999999999996</v>
      </c>
      <c r="J2203" s="1">
        <v>4705</v>
      </c>
      <c r="K2203" s="1" t="s">
        <v>132</v>
      </c>
      <c r="L2203" s="1" t="s">
        <v>1926</v>
      </c>
      <c r="M2203" s="1">
        <f t="shared" si="68"/>
        <v>4.5923286227258281E-3</v>
      </c>
      <c r="N2203" s="1">
        <f t="shared" si="69"/>
        <v>21.697362933516832</v>
      </c>
    </row>
    <row r="2204" spans="1:14" x14ac:dyDescent="0.25">
      <c r="A2204" s="1" t="s">
        <v>60</v>
      </c>
      <c r="B2204" s="1" t="s">
        <v>20</v>
      </c>
      <c r="C2204" s="1" t="s">
        <v>15</v>
      </c>
      <c r="D2204" s="1">
        <v>0.15237692924992799</v>
      </c>
      <c r="E2204" s="1">
        <v>-1.0699999999999999E-2</v>
      </c>
      <c r="F2204" s="1">
        <v>1.15E-2</v>
      </c>
      <c r="G2204" s="1">
        <v>3.2433166733253298E-2</v>
      </c>
      <c r="H2204" s="2">
        <v>4.0586543197808303E-6</v>
      </c>
      <c r="I2204" s="1">
        <v>0.35039999999999999</v>
      </c>
      <c r="J2204" s="1">
        <v>4734</v>
      </c>
      <c r="K2204" s="1" t="s">
        <v>132</v>
      </c>
      <c r="L2204" s="1" t="s">
        <v>1926</v>
      </c>
      <c r="M2204" s="1">
        <f t="shared" si="68"/>
        <v>4.6409962858325604E-3</v>
      </c>
      <c r="N2204" s="1">
        <f t="shared" si="69"/>
        <v>22.063591470626982</v>
      </c>
    </row>
    <row r="2205" spans="1:14" x14ac:dyDescent="0.25">
      <c r="A2205" s="1" t="s">
        <v>61</v>
      </c>
      <c r="B2205" s="1" t="s">
        <v>15</v>
      </c>
      <c r="C2205" s="1" t="s">
        <v>20</v>
      </c>
      <c r="D2205" s="1">
        <v>0.122368502553019</v>
      </c>
      <c r="E2205" s="1">
        <v>-9.9000000000000008E-3</v>
      </c>
      <c r="F2205" s="1">
        <v>8.8999999999999999E-3</v>
      </c>
      <c r="G2205" s="1">
        <v>2.7032933217058599E-2</v>
      </c>
      <c r="H2205" s="2">
        <v>4.3826001617155703E-6</v>
      </c>
      <c r="I2205" s="1">
        <v>0.26939999999999997</v>
      </c>
      <c r="J2205" s="1">
        <v>4734</v>
      </c>
      <c r="K2205" s="1" t="s">
        <v>132</v>
      </c>
      <c r="L2205" s="1" t="s">
        <v>1926</v>
      </c>
      <c r="M2205" s="1">
        <f t="shared" si="68"/>
        <v>4.30971907850476E-3</v>
      </c>
      <c r="N2205" s="1">
        <f t="shared" si="69"/>
        <v>20.481861749831069</v>
      </c>
    </row>
    <row r="2206" spans="1:14" x14ac:dyDescent="0.25">
      <c r="A2206" s="1" t="s">
        <v>62</v>
      </c>
      <c r="B2206" s="1" t="s">
        <v>15</v>
      </c>
      <c r="C2206" s="1" t="s">
        <v>20</v>
      </c>
      <c r="D2206" s="1">
        <v>-0.137410135913027</v>
      </c>
      <c r="E2206" s="1">
        <v>-1.8E-3</v>
      </c>
      <c r="F2206" s="1">
        <v>9.7999999999999997E-3</v>
      </c>
      <c r="G2206" s="1">
        <v>2.8924579978684101E-2</v>
      </c>
      <c r="H2206" s="2">
        <v>1.72210773427244E-6</v>
      </c>
      <c r="I2206" s="1">
        <v>0.85489999999999999</v>
      </c>
      <c r="J2206" s="1">
        <v>4734</v>
      </c>
      <c r="K2206" s="1" t="s">
        <v>132</v>
      </c>
      <c r="L2206" s="1" t="s">
        <v>1926</v>
      </c>
      <c r="M2206" s="1">
        <f t="shared" si="68"/>
        <v>4.7447098246004779E-3</v>
      </c>
      <c r="N2206" s="1">
        <f t="shared" si="69"/>
        <v>22.559002812286106</v>
      </c>
    </row>
    <row r="2207" spans="1:14" x14ac:dyDescent="0.25">
      <c r="A2207" s="1" t="s">
        <v>64</v>
      </c>
      <c r="B2207" s="1" t="s">
        <v>16</v>
      </c>
      <c r="C2207" s="1" t="s">
        <v>22</v>
      </c>
      <c r="D2207" s="1">
        <v>-0.216350466769097</v>
      </c>
      <c r="E2207" s="1">
        <v>0.01</v>
      </c>
      <c r="F2207" s="1">
        <v>1.26E-2</v>
      </c>
      <c r="G2207" s="1">
        <v>4.3986577242234703E-2</v>
      </c>
      <c r="H2207" s="2">
        <v>1.07925739521732E-6</v>
      </c>
      <c r="I2207" s="1">
        <v>0.42880000000000001</v>
      </c>
      <c r="J2207" s="1">
        <v>3712</v>
      </c>
      <c r="K2207" s="1" t="s">
        <v>132</v>
      </c>
      <c r="L2207" s="1" t="s">
        <v>1926</v>
      </c>
      <c r="M2207" s="1">
        <f t="shared" si="68"/>
        <v>6.4750947124411458E-3</v>
      </c>
      <c r="N2207" s="1">
        <f t="shared" si="69"/>
        <v>24.179163758560957</v>
      </c>
    </row>
    <row r="2208" spans="1:14" x14ac:dyDescent="0.25">
      <c r="A2208" s="1" t="s">
        <v>65</v>
      </c>
      <c r="B2208" s="1" t="s">
        <v>15</v>
      </c>
      <c r="C2208" s="1" t="s">
        <v>20</v>
      </c>
      <c r="D2208" s="1">
        <v>0.220206945062386</v>
      </c>
      <c r="E2208" s="1">
        <v>-1.2999999999999999E-3</v>
      </c>
      <c r="F2208" s="1">
        <v>1.4200000000000001E-2</v>
      </c>
      <c r="G2208" s="1">
        <v>4.8619647529512797E-2</v>
      </c>
      <c r="H2208" s="2">
        <v>5.1803476145254903E-6</v>
      </c>
      <c r="I2208" s="1">
        <v>0.92620000000000002</v>
      </c>
      <c r="J2208" s="1">
        <v>3816</v>
      </c>
      <c r="K2208" s="1" t="s">
        <v>132</v>
      </c>
      <c r="L2208" s="1" t="s">
        <v>1926</v>
      </c>
      <c r="M2208" s="1">
        <f t="shared" si="68"/>
        <v>5.3468954012840823E-3</v>
      </c>
      <c r="N2208" s="1">
        <f t="shared" si="69"/>
        <v>20.502684771415748</v>
      </c>
    </row>
    <row r="2209" spans="1:14" x14ac:dyDescent="0.25">
      <c r="A2209" s="1" t="s">
        <v>66</v>
      </c>
      <c r="B2209" s="1" t="s">
        <v>15</v>
      </c>
      <c r="C2209" s="1" t="s">
        <v>20</v>
      </c>
      <c r="D2209" s="1">
        <v>0.230291774986676</v>
      </c>
      <c r="E2209" s="1">
        <v>4.7999999999999996E-3</v>
      </c>
      <c r="F2209" s="1">
        <v>1.52E-2</v>
      </c>
      <c r="G2209" s="1">
        <v>4.8016810599849802E-2</v>
      </c>
      <c r="H2209" s="2">
        <v>1.8613251267984401E-6</v>
      </c>
      <c r="I2209" s="1">
        <v>0.75170000000000003</v>
      </c>
      <c r="J2209" s="1">
        <v>3722</v>
      </c>
      <c r="K2209" s="1" t="s">
        <v>132</v>
      </c>
      <c r="L2209" s="1" t="s">
        <v>1926</v>
      </c>
      <c r="M2209" s="1">
        <f t="shared" si="68"/>
        <v>6.1421179536095506E-3</v>
      </c>
      <c r="N2209" s="1">
        <f t="shared" si="69"/>
        <v>22.989885375141611</v>
      </c>
    </row>
    <row r="2210" spans="1:14" x14ac:dyDescent="0.25">
      <c r="A2210" s="1" t="s">
        <v>19</v>
      </c>
      <c r="B2210" s="1" t="s">
        <v>15</v>
      </c>
      <c r="C2210" s="1" t="s">
        <v>20</v>
      </c>
      <c r="D2210" s="1">
        <v>0.20468288045042901</v>
      </c>
      <c r="E2210" s="1">
        <v>-4.0000000000000001E-3</v>
      </c>
      <c r="F2210" s="1">
        <v>1.6799999999999999E-2</v>
      </c>
      <c r="G2210" s="1">
        <v>4.3157250532169802E-2</v>
      </c>
      <c r="H2210" s="2">
        <v>2.9182133641030598E-6</v>
      </c>
      <c r="I2210" s="1">
        <v>0.81110000000000004</v>
      </c>
      <c r="J2210" s="1">
        <v>4975</v>
      </c>
      <c r="K2210" s="1" t="s">
        <v>133</v>
      </c>
      <c r="L2210" s="1" t="s">
        <v>1926</v>
      </c>
      <c r="M2210" s="1">
        <f t="shared" si="68"/>
        <v>4.5009404964757105E-3</v>
      </c>
      <c r="N2210" s="1">
        <f t="shared" si="69"/>
        <v>22.484377936164659</v>
      </c>
    </row>
    <row r="2211" spans="1:14" x14ac:dyDescent="0.25">
      <c r="A2211" s="1" t="s">
        <v>21</v>
      </c>
      <c r="B2211" s="1" t="s">
        <v>22</v>
      </c>
      <c r="C2211" s="1" t="s">
        <v>16</v>
      </c>
      <c r="D2211" s="1">
        <v>7.4979802229428197E-2</v>
      </c>
      <c r="E2211" s="1">
        <v>-9.2999999999999992E-3</v>
      </c>
      <c r="F2211" s="1">
        <v>7.3000000000000001E-3</v>
      </c>
      <c r="G2211" s="1">
        <v>1.50176770445129E-2</v>
      </c>
      <c r="H2211" s="2">
        <v>6.7308969117728298E-7</v>
      </c>
      <c r="I2211" s="1">
        <v>0.19980000000000001</v>
      </c>
      <c r="J2211" s="1">
        <v>11861</v>
      </c>
      <c r="K2211" s="1" t="s">
        <v>133</v>
      </c>
      <c r="L2211" s="1" t="s">
        <v>1926</v>
      </c>
      <c r="M2211" s="1">
        <f t="shared" si="68"/>
        <v>2.0972488938188643E-3</v>
      </c>
      <c r="N2211" s="1">
        <f t="shared" si="69"/>
        <v>24.923545510048907</v>
      </c>
    </row>
    <row r="2212" spans="1:14" x14ac:dyDescent="0.25">
      <c r="A2212" s="1" t="s">
        <v>24</v>
      </c>
      <c r="B2212" s="1" t="s">
        <v>20</v>
      </c>
      <c r="C2212" s="1" t="s">
        <v>15</v>
      </c>
      <c r="D2212" s="1">
        <v>6.18925577665028E-2</v>
      </c>
      <c r="E2212" s="1">
        <v>4.7000000000000002E-3</v>
      </c>
      <c r="F2212" s="1">
        <v>6.1000000000000004E-3</v>
      </c>
      <c r="G2212" s="1">
        <v>1.3094625632832599E-2</v>
      </c>
      <c r="H2212" s="2">
        <v>2.1716339249750098E-6</v>
      </c>
      <c r="I2212" s="1">
        <v>0.44890000000000002</v>
      </c>
      <c r="J2212" s="1">
        <v>11863</v>
      </c>
      <c r="K2212" s="1" t="s">
        <v>133</v>
      </c>
      <c r="L2212" s="1" t="s">
        <v>1926</v>
      </c>
      <c r="M2212" s="1">
        <f t="shared" si="68"/>
        <v>1.8796589797113897E-3</v>
      </c>
      <c r="N2212" s="1">
        <f t="shared" si="69"/>
        <v>22.336620387444459</v>
      </c>
    </row>
    <row r="2213" spans="1:14" x14ac:dyDescent="0.25">
      <c r="A2213" s="1" t="s">
        <v>25</v>
      </c>
      <c r="B2213" s="1" t="s">
        <v>16</v>
      </c>
      <c r="C2213" s="1" t="s">
        <v>22</v>
      </c>
      <c r="D2213" s="1">
        <v>7.4684436596121395E-2</v>
      </c>
      <c r="E2213" s="1">
        <v>-7.3000000000000001E-3</v>
      </c>
      <c r="F2213" s="1">
        <v>8.0000000000000002E-3</v>
      </c>
      <c r="G2213" s="1">
        <v>1.5619437736614899E-2</v>
      </c>
      <c r="H2213" s="2">
        <v>2.5829653723227401E-6</v>
      </c>
      <c r="I2213" s="1">
        <v>0.36320000000000002</v>
      </c>
      <c r="J2213" s="1">
        <v>11690</v>
      </c>
      <c r="K2213" s="1" t="s">
        <v>133</v>
      </c>
      <c r="L2213" s="1" t="s">
        <v>1926</v>
      </c>
      <c r="M2213" s="1">
        <f t="shared" si="68"/>
        <v>1.9519395760974681E-3</v>
      </c>
      <c r="N2213" s="1">
        <f t="shared" si="69"/>
        <v>22.85888893540584</v>
      </c>
    </row>
    <row r="2214" spans="1:14" x14ac:dyDescent="0.25">
      <c r="A2214" s="1" t="s">
        <v>134</v>
      </c>
      <c r="B2214" s="1" t="s">
        <v>20</v>
      </c>
      <c r="C2214" s="1" t="s">
        <v>15</v>
      </c>
      <c r="D2214" s="1">
        <v>6.8929219189359597E-2</v>
      </c>
      <c r="E2214" s="1">
        <v>1.6500000000000001E-2</v>
      </c>
      <c r="F2214" s="1">
        <v>7.1999999999999998E-3</v>
      </c>
      <c r="G2214" s="1">
        <v>1.47692973682745E-2</v>
      </c>
      <c r="H2214" s="2">
        <v>2.63612203064309E-6</v>
      </c>
      <c r="I2214" s="1">
        <v>2.2249999999999999E-2</v>
      </c>
      <c r="J2214" s="1">
        <v>11690</v>
      </c>
      <c r="K2214" s="1" t="s">
        <v>133</v>
      </c>
      <c r="L2214" s="1" t="s">
        <v>1926</v>
      </c>
      <c r="M2214" s="1">
        <f t="shared" si="68"/>
        <v>1.859790771477073E-3</v>
      </c>
      <c r="N2214" s="1">
        <f t="shared" si="69"/>
        <v>21.777736570521544</v>
      </c>
    </row>
    <row r="2215" spans="1:14" x14ac:dyDescent="0.25">
      <c r="A2215" s="1" t="s">
        <v>135</v>
      </c>
      <c r="B2215" s="1" t="s">
        <v>15</v>
      </c>
      <c r="C2215" s="1" t="s">
        <v>20</v>
      </c>
      <c r="D2215" s="1">
        <v>6.4884253277660398E-2</v>
      </c>
      <c r="E2215" s="1">
        <v>-1.11E-2</v>
      </c>
      <c r="F2215" s="1">
        <v>6.6E-3</v>
      </c>
      <c r="G2215" s="1">
        <v>1.3592809347963501E-2</v>
      </c>
      <c r="H2215" s="2">
        <v>1.12220949968809E-6</v>
      </c>
      <c r="I2215" s="1">
        <v>9.3130000000000004E-2</v>
      </c>
      <c r="J2215" s="1">
        <v>11858</v>
      </c>
      <c r="K2215" s="1" t="s">
        <v>133</v>
      </c>
      <c r="L2215" s="1" t="s">
        <v>1926</v>
      </c>
      <c r="M2215" s="1">
        <f t="shared" si="68"/>
        <v>1.9178516591910077E-3</v>
      </c>
      <c r="N2215" s="1">
        <f t="shared" si="69"/>
        <v>22.781741271665712</v>
      </c>
    </row>
    <row r="2216" spans="1:14" x14ac:dyDescent="0.25">
      <c r="A2216" s="1" t="s">
        <v>28</v>
      </c>
      <c r="B2216" s="1" t="s">
        <v>20</v>
      </c>
      <c r="C2216" s="1" t="s">
        <v>15</v>
      </c>
      <c r="D2216" s="1">
        <v>-7.5830853022674699E-2</v>
      </c>
      <c r="E2216" s="1">
        <v>-3.8999999999999998E-3</v>
      </c>
      <c r="F2216" s="1">
        <v>8.0000000000000002E-3</v>
      </c>
      <c r="G2216" s="1">
        <v>1.6776156804888101E-2</v>
      </c>
      <c r="H2216" s="2">
        <v>6.7228477467141E-6</v>
      </c>
      <c r="I2216" s="1">
        <v>0.62839999999999996</v>
      </c>
      <c r="J2216" s="1">
        <v>11591</v>
      </c>
      <c r="K2216" s="1" t="s">
        <v>133</v>
      </c>
      <c r="L2216" s="1" t="s">
        <v>1926</v>
      </c>
      <c r="M2216" s="1">
        <f t="shared" si="68"/>
        <v>1.759629170868538E-3</v>
      </c>
      <c r="N2216" s="1">
        <f t="shared" si="69"/>
        <v>20.42828867385693</v>
      </c>
    </row>
    <row r="2217" spans="1:14" x14ac:dyDescent="0.25">
      <c r="A2217" s="1" t="s">
        <v>29</v>
      </c>
      <c r="B2217" s="1" t="s">
        <v>22</v>
      </c>
      <c r="C2217" s="1" t="s">
        <v>16</v>
      </c>
      <c r="D2217" s="1">
        <v>0.1121637071439</v>
      </c>
      <c r="E2217" s="1">
        <v>-2.3E-3</v>
      </c>
      <c r="F2217" s="1">
        <v>1.0800000000000001E-2</v>
      </c>
      <c r="G2217" s="1">
        <v>2.36421949022768E-2</v>
      </c>
      <c r="H2217" s="2">
        <v>1.6322174808999599E-6</v>
      </c>
      <c r="I2217" s="1">
        <v>0.83440000000000003</v>
      </c>
      <c r="J2217" s="1">
        <v>11216</v>
      </c>
      <c r="K2217" s="1" t="s">
        <v>133</v>
      </c>
      <c r="L2217" s="1" t="s">
        <v>1926</v>
      </c>
      <c r="M2217" s="1">
        <f t="shared" si="68"/>
        <v>2.0027211285521076E-3</v>
      </c>
      <c r="N2217" s="1">
        <f t="shared" si="69"/>
        <v>22.503583136999936</v>
      </c>
    </row>
    <row r="2218" spans="1:14" x14ac:dyDescent="0.25">
      <c r="A2218" s="1" t="s">
        <v>31</v>
      </c>
      <c r="B2218" s="1" t="s">
        <v>15</v>
      </c>
      <c r="C2218" s="1" t="s">
        <v>20</v>
      </c>
      <c r="D2218" s="1">
        <v>-7.0403566012228996E-2</v>
      </c>
      <c r="E2218" s="1">
        <v>6.8999999999999999E-3</v>
      </c>
      <c r="F2218" s="1">
        <v>6.7999999999999996E-3</v>
      </c>
      <c r="G2218" s="1">
        <v>1.4712789089539101E-2</v>
      </c>
      <c r="H2218" s="2">
        <v>2.5368675777839801E-6</v>
      </c>
      <c r="I2218" s="1">
        <v>0.31419999999999998</v>
      </c>
      <c r="J2218" s="1">
        <v>11858</v>
      </c>
      <c r="K2218" s="1" t="s">
        <v>133</v>
      </c>
      <c r="L2218" s="1" t="s">
        <v>1926</v>
      </c>
      <c r="M2218" s="1">
        <f t="shared" si="68"/>
        <v>1.9273031219967012E-3</v>
      </c>
      <c r="N2218" s="1">
        <f t="shared" si="69"/>
        <v>22.894229935222757</v>
      </c>
    </row>
    <row r="2219" spans="1:14" x14ac:dyDescent="0.25">
      <c r="A2219" s="1" t="s">
        <v>136</v>
      </c>
      <c r="B2219" s="1" t="s">
        <v>20</v>
      </c>
      <c r="C2219" s="1" t="s">
        <v>15</v>
      </c>
      <c r="D2219" s="1">
        <v>-6.3143598322785904E-2</v>
      </c>
      <c r="E2219" s="1">
        <v>-3.5000000000000001E-3</v>
      </c>
      <c r="F2219" s="1">
        <v>6.7000000000000002E-3</v>
      </c>
      <c r="G2219" s="1">
        <v>1.4376740676964201E-2</v>
      </c>
      <c r="H2219" s="2">
        <v>9.6100262145325397E-6</v>
      </c>
      <c r="I2219" s="1">
        <v>0.60550000000000004</v>
      </c>
      <c r="J2219" s="1">
        <v>11809</v>
      </c>
      <c r="K2219" s="1" t="s">
        <v>133</v>
      </c>
      <c r="L2219" s="1" t="s">
        <v>1926</v>
      </c>
      <c r="M2219" s="1">
        <f t="shared" si="68"/>
        <v>1.6308567035207284E-3</v>
      </c>
      <c r="N2219" s="1">
        <f t="shared" si="69"/>
        <v>19.286979398111313</v>
      </c>
    </row>
    <row r="2220" spans="1:14" x14ac:dyDescent="0.25">
      <c r="A2220" s="1" t="s">
        <v>137</v>
      </c>
      <c r="B2220" s="1" t="s">
        <v>20</v>
      </c>
      <c r="C2220" s="1" t="s">
        <v>15</v>
      </c>
      <c r="D2220" s="1">
        <v>5.2978507220252699E-2</v>
      </c>
      <c r="E2220" s="1">
        <v>1.1999999999999999E-3</v>
      </c>
      <c r="F2220" s="1">
        <v>7.1000000000000004E-3</v>
      </c>
      <c r="G2220" s="1">
        <v>1.19176701321623E-2</v>
      </c>
      <c r="H2220" s="2">
        <v>9.2630702904255806E-6</v>
      </c>
      <c r="I2220" s="1">
        <v>0.86850000000000005</v>
      </c>
      <c r="J2220" s="1">
        <v>18164</v>
      </c>
      <c r="K2220" s="1" t="s">
        <v>138</v>
      </c>
      <c r="L2220" s="1" t="s">
        <v>1926</v>
      </c>
      <c r="M2220" s="1">
        <f t="shared" si="68"/>
        <v>1.0867583606623769E-3</v>
      </c>
      <c r="N2220" s="1">
        <f t="shared" si="69"/>
        <v>19.759178799109847</v>
      </c>
    </row>
    <row r="2221" spans="1:14" x14ac:dyDescent="0.25">
      <c r="A2221" s="1" t="s">
        <v>139</v>
      </c>
      <c r="B2221" s="1" t="s">
        <v>20</v>
      </c>
      <c r="C2221" s="1" t="s">
        <v>15</v>
      </c>
      <c r="D2221" s="1">
        <v>6.2531198944492994E-2</v>
      </c>
      <c r="E2221" s="1">
        <v>-9.1999999999999998E-3</v>
      </c>
      <c r="F2221" s="1">
        <v>7.9000000000000008E-3</v>
      </c>
      <c r="G2221" s="1">
        <v>1.31735028225341E-2</v>
      </c>
      <c r="H2221" s="2">
        <v>1.9548754925197298E-6</v>
      </c>
      <c r="I2221" s="1">
        <v>0.24099999999999999</v>
      </c>
      <c r="J2221" s="1">
        <v>18163</v>
      </c>
      <c r="K2221" s="1" t="s">
        <v>138</v>
      </c>
      <c r="L2221" s="1" t="s">
        <v>1926</v>
      </c>
      <c r="M2221" s="1">
        <f t="shared" si="68"/>
        <v>1.238981935092698E-3</v>
      </c>
      <c r="N2221" s="1">
        <f t="shared" si="69"/>
        <v>22.529064026561947</v>
      </c>
    </row>
    <row r="2222" spans="1:14" x14ac:dyDescent="0.25">
      <c r="A2222" s="1" t="s">
        <v>140</v>
      </c>
      <c r="B2222" s="1" t="s">
        <v>22</v>
      </c>
      <c r="C2222" s="1" t="s">
        <v>16</v>
      </c>
      <c r="D2222" s="1">
        <v>-5.6528439455835897E-2</v>
      </c>
      <c r="E2222" s="1">
        <v>-6.0000000000000001E-3</v>
      </c>
      <c r="F2222" s="1">
        <v>6.7999999999999996E-3</v>
      </c>
      <c r="G2222" s="1">
        <v>1.12298063077143E-2</v>
      </c>
      <c r="H2222" s="2">
        <v>4.14596104194235E-7</v>
      </c>
      <c r="I2222" s="1">
        <v>0.37609999999999999</v>
      </c>
      <c r="J2222" s="1">
        <v>18170</v>
      </c>
      <c r="K2222" s="1" t="s">
        <v>138</v>
      </c>
      <c r="L2222" s="1" t="s">
        <v>1926</v>
      </c>
      <c r="M2222" s="1">
        <f t="shared" si="68"/>
        <v>1.3926093608880895E-3</v>
      </c>
      <c r="N2222" s="1">
        <f t="shared" si="69"/>
        <v>25.336210312265102</v>
      </c>
    </row>
    <row r="2223" spans="1:14" x14ac:dyDescent="0.25">
      <c r="A2223" s="1" t="s">
        <v>141</v>
      </c>
      <c r="B2223" s="1" t="s">
        <v>15</v>
      </c>
      <c r="C2223" s="1" t="s">
        <v>20</v>
      </c>
      <c r="D2223" s="1">
        <v>7.48988608074143E-2</v>
      </c>
      <c r="E2223" s="1">
        <v>3.7000000000000002E-3</v>
      </c>
      <c r="F2223" s="1">
        <v>1.0500000000000001E-2</v>
      </c>
      <c r="G2223" s="1">
        <v>1.6645770186088302E-2</v>
      </c>
      <c r="H2223" s="2">
        <v>7.5812041476478602E-6</v>
      </c>
      <c r="I2223" s="1">
        <v>0.72450000000000003</v>
      </c>
      <c r="J2223" s="1">
        <v>18036</v>
      </c>
      <c r="K2223" s="1" t="s">
        <v>138</v>
      </c>
      <c r="L2223" s="1" t="s">
        <v>1926</v>
      </c>
      <c r="M2223" s="1">
        <f t="shared" si="68"/>
        <v>1.1212828221124807E-3</v>
      </c>
      <c r="N2223" s="1">
        <f t="shared" si="69"/>
        <v>20.243913566510933</v>
      </c>
    </row>
    <row r="2224" spans="1:14" x14ac:dyDescent="0.25">
      <c r="A2224" s="1" t="s">
        <v>142</v>
      </c>
      <c r="B2224" s="1" t="s">
        <v>15</v>
      </c>
      <c r="C2224" s="1" t="s">
        <v>20</v>
      </c>
      <c r="D2224" s="1">
        <v>4.8905699697833697E-2</v>
      </c>
      <c r="E2224" s="1">
        <v>4.1999999999999997E-3</v>
      </c>
      <c r="F2224" s="1">
        <v>6.7000000000000002E-3</v>
      </c>
      <c r="G2224" s="1">
        <v>1.0884163883068201E-2</v>
      </c>
      <c r="H2224" s="2">
        <v>8.4391986904318798E-6</v>
      </c>
      <c r="I2224" s="1">
        <v>0.52949999999999997</v>
      </c>
      <c r="J2224" s="1">
        <v>18171</v>
      </c>
      <c r="K2224" s="1" t="s">
        <v>138</v>
      </c>
      <c r="L2224" s="1" t="s">
        <v>1926</v>
      </c>
      <c r="M2224" s="1">
        <f t="shared" si="68"/>
        <v>1.1098587422439974E-3</v>
      </c>
      <c r="N2224" s="1">
        <f t="shared" si="69"/>
        <v>20.187428682037375</v>
      </c>
    </row>
    <row r="2225" spans="1:14" x14ac:dyDescent="0.25">
      <c r="A2225" s="1" t="s">
        <v>143</v>
      </c>
      <c r="B2225" s="1" t="s">
        <v>22</v>
      </c>
      <c r="C2225" s="1" t="s">
        <v>16</v>
      </c>
      <c r="D2225" s="1">
        <v>-5.4396640495749903E-2</v>
      </c>
      <c r="E2225" s="1">
        <v>6.1000000000000004E-3</v>
      </c>
      <c r="F2225" s="1">
        <v>7.6E-3</v>
      </c>
      <c r="G2225" s="1">
        <v>1.2936525365547499E-2</v>
      </c>
      <c r="H2225" s="2">
        <v>7.8066173720502594E-6</v>
      </c>
      <c r="I2225" s="1">
        <v>0.42220000000000002</v>
      </c>
      <c r="J2225" s="1">
        <v>18160</v>
      </c>
      <c r="K2225" s="1" t="s">
        <v>138</v>
      </c>
      <c r="L2225" s="1" t="s">
        <v>1926</v>
      </c>
      <c r="M2225" s="1">
        <f t="shared" si="68"/>
        <v>9.7268090233835851E-4</v>
      </c>
      <c r="N2225" s="1">
        <f t="shared" si="69"/>
        <v>17.679135982600034</v>
      </c>
    </row>
    <row r="2226" spans="1:14" x14ac:dyDescent="0.25">
      <c r="A2226" s="1" t="s">
        <v>144</v>
      </c>
      <c r="B2226" s="1" t="s">
        <v>22</v>
      </c>
      <c r="C2226" s="1" t="s">
        <v>20</v>
      </c>
      <c r="D2226" s="1">
        <v>5.0130576198943302E-2</v>
      </c>
      <c r="E2226" s="1">
        <v>1.6000000000000001E-3</v>
      </c>
      <c r="F2226" s="1">
        <v>6.0000000000000001E-3</v>
      </c>
      <c r="G2226" s="1">
        <v>1.05797960605455E-2</v>
      </c>
      <c r="H2226" s="2">
        <v>2.0011242036219098E-6</v>
      </c>
      <c r="I2226" s="1">
        <v>0.79239999999999999</v>
      </c>
      <c r="J2226" s="1">
        <v>18163</v>
      </c>
      <c r="K2226" s="1" t="s">
        <v>138</v>
      </c>
      <c r="L2226" s="1" t="s">
        <v>1926</v>
      </c>
      <c r="M2226" s="1">
        <f t="shared" si="68"/>
        <v>1.2346012312375769E-3</v>
      </c>
      <c r="N2226" s="1">
        <f t="shared" si="69"/>
        <v>22.44930890492008</v>
      </c>
    </row>
    <row r="2227" spans="1:14" x14ac:dyDescent="0.25">
      <c r="A2227" s="1" t="s">
        <v>145</v>
      </c>
      <c r="B2227" s="1" t="s">
        <v>22</v>
      </c>
      <c r="C2227" s="1" t="s">
        <v>16</v>
      </c>
      <c r="D2227" s="1">
        <v>-6.5962286160722597E-2</v>
      </c>
      <c r="E2227" s="1">
        <v>-6.7999999999999996E-3</v>
      </c>
      <c r="F2227" s="1">
        <v>8.9999999999999993E-3</v>
      </c>
      <c r="G2227" s="1">
        <v>1.3413688965222201E-2</v>
      </c>
      <c r="H2227" s="2">
        <v>1.1623027851895699E-6</v>
      </c>
      <c r="I2227" s="1">
        <v>0.44850000000000001</v>
      </c>
      <c r="J2227" s="1">
        <v>17610</v>
      </c>
      <c r="K2227" s="1" t="s">
        <v>138</v>
      </c>
      <c r="L2227" s="1" t="s">
        <v>1926</v>
      </c>
      <c r="M2227" s="1">
        <f t="shared" si="68"/>
        <v>1.3713225339827997E-3</v>
      </c>
      <c r="N2227" s="1">
        <f t="shared" si="69"/>
        <v>24.179404941223332</v>
      </c>
    </row>
    <row r="2228" spans="1:14" x14ac:dyDescent="0.25">
      <c r="A2228" s="1" t="s">
        <v>146</v>
      </c>
      <c r="B2228" s="1" t="s">
        <v>15</v>
      </c>
      <c r="C2228" s="1" t="s">
        <v>16</v>
      </c>
      <c r="D2228" s="1">
        <v>7.7707532549210603E-2</v>
      </c>
      <c r="E2228" s="1">
        <v>-2.2000000000000001E-3</v>
      </c>
      <c r="F2228" s="1">
        <v>1.0699999999999999E-2</v>
      </c>
      <c r="G2228" s="1">
        <v>1.6862819905787599E-2</v>
      </c>
      <c r="H2228" s="2">
        <v>2.9547119990057999E-6</v>
      </c>
      <c r="I2228" s="1">
        <v>0.8357</v>
      </c>
      <c r="J2228" s="1">
        <v>18165</v>
      </c>
      <c r="K2228" s="1" t="s">
        <v>138</v>
      </c>
      <c r="L2228" s="1" t="s">
        <v>1926</v>
      </c>
      <c r="M2228" s="1">
        <f t="shared" si="68"/>
        <v>1.1676777905064006E-3</v>
      </c>
      <c r="N2228" s="1">
        <f t="shared" si="69"/>
        <v>21.233325391445941</v>
      </c>
    </row>
    <row r="2229" spans="1:14" x14ac:dyDescent="0.25">
      <c r="A2229" s="1" t="s">
        <v>147</v>
      </c>
      <c r="B2229" s="1" t="s">
        <v>20</v>
      </c>
      <c r="C2229" s="1" t="s">
        <v>15</v>
      </c>
      <c r="D2229" s="1">
        <v>-0.114177821566363</v>
      </c>
      <c r="E2229" s="1">
        <v>-2.4899999999999999E-2</v>
      </c>
      <c r="F2229" s="1">
        <v>1.46E-2</v>
      </c>
      <c r="G2229" s="1">
        <v>2.40499597185675E-2</v>
      </c>
      <c r="H2229" s="2">
        <v>2.1663056925376502E-6</v>
      </c>
      <c r="I2229" s="1">
        <v>8.7620000000000003E-2</v>
      </c>
      <c r="J2229" s="1">
        <v>13861</v>
      </c>
      <c r="K2229" s="1" t="s">
        <v>138</v>
      </c>
      <c r="L2229" s="1" t="s">
        <v>1926</v>
      </c>
      <c r="M2229" s="1">
        <f t="shared" si="68"/>
        <v>1.6234339129272974E-3</v>
      </c>
      <c r="N2229" s="1">
        <f t="shared" si="69"/>
        <v>22.535755909656604</v>
      </c>
    </row>
    <row r="2230" spans="1:14" x14ac:dyDescent="0.25">
      <c r="A2230" s="1" t="s">
        <v>148</v>
      </c>
      <c r="B2230" s="1" t="s">
        <v>20</v>
      </c>
      <c r="C2230" s="1" t="s">
        <v>15</v>
      </c>
      <c r="D2230" s="1">
        <v>-0.15182885937080801</v>
      </c>
      <c r="E2230" s="1">
        <v>4.4999999999999997E-3</v>
      </c>
      <c r="F2230" s="1">
        <v>1.4999999999999999E-2</v>
      </c>
      <c r="G2230" s="1">
        <v>3.1493180169205499E-2</v>
      </c>
      <c r="H2230" s="2">
        <v>1.8745240791586899E-6</v>
      </c>
      <c r="I2230" s="1">
        <v>0.76559999999999995</v>
      </c>
      <c r="J2230" s="1">
        <v>9382</v>
      </c>
      <c r="K2230" s="1" t="s">
        <v>138</v>
      </c>
      <c r="L2230" s="1" t="s">
        <v>1926</v>
      </c>
      <c r="M2230" s="1">
        <f t="shared" si="68"/>
        <v>2.471187186509263E-3</v>
      </c>
      <c r="N2230" s="1">
        <f t="shared" si="69"/>
        <v>23.237159179472073</v>
      </c>
    </row>
    <row r="2231" spans="1:14" x14ac:dyDescent="0.25">
      <c r="A2231" s="1" t="s">
        <v>149</v>
      </c>
      <c r="B2231" s="1" t="s">
        <v>20</v>
      </c>
      <c r="C2231" s="1" t="s">
        <v>15</v>
      </c>
      <c r="D2231" s="1">
        <v>4.7817028947394501E-2</v>
      </c>
      <c r="E2231" s="1">
        <v>-9.4999999999999998E-3</v>
      </c>
      <c r="F2231" s="1">
        <v>6.1000000000000004E-3</v>
      </c>
      <c r="G2231" s="1">
        <v>1.05282013162198E-2</v>
      </c>
      <c r="H2231" s="2">
        <v>6.0611382762375697E-6</v>
      </c>
      <c r="I2231" s="1">
        <v>0.1177</v>
      </c>
      <c r="J2231" s="1">
        <v>18164</v>
      </c>
      <c r="K2231" s="1" t="s">
        <v>138</v>
      </c>
      <c r="L2231" s="1" t="s">
        <v>1926</v>
      </c>
      <c r="M2231" s="1">
        <f t="shared" si="68"/>
        <v>1.1343638923987358E-3</v>
      </c>
      <c r="N2231" s="1">
        <f t="shared" si="69"/>
        <v>20.625714079052056</v>
      </c>
    </row>
    <row r="2232" spans="1:14" x14ac:dyDescent="0.25">
      <c r="A2232" s="1" t="s">
        <v>150</v>
      </c>
      <c r="B2232" s="1" t="s">
        <v>20</v>
      </c>
      <c r="C2232" s="1" t="s">
        <v>15</v>
      </c>
      <c r="D2232" s="1">
        <v>-0.114724898611743</v>
      </c>
      <c r="E2232" s="1">
        <v>8.9999999999999993E-3</v>
      </c>
      <c r="F2232" s="1">
        <v>1.0200000000000001E-2</v>
      </c>
      <c r="G2232" s="1">
        <v>2.47993609424218E-2</v>
      </c>
      <c r="H2232" s="2">
        <v>4.07163277965422E-6</v>
      </c>
      <c r="I2232" s="1">
        <v>0.38109999999999999</v>
      </c>
      <c r="J2232" s="1">
        <v>8585</v>
      </c>
      <c r="K2232" s="1" t="s">
        <v>151</v>
      </c>
      <c r="L2232" s="1" t="s">
        <v>1926</v>
      </c>
      <c r="M2232" s="1">
        <f t="shared" si="68"/>
        <v>2.4866393835593702E-3</v>
      </c>
      <c r="N2232" s="1">
        <f t="shared" si="69"/>
        <v>21.396030040039456</v>
      </c>
    </row>
    <row r="2233" spans="1:14" x14ac:dyDescent="0.25">
      <c r="A2233" s="1" t="s">
        <v>152</v>
      </c>
      <c r="B2233" s="1" t="s">
        <v>20</v>
      </c>
      <c r="C2233" s="1" t="s">
        <v>22</v>
      </c>
      <c r="D2233" s="1">
        <v>7.227547708498E-2</v>
      </c>
      <c r="E2233" s="1">
        <v>4.8999999999999998E-3</v>
      </c>
      <c r="F2233" s="1">
        <v>6.1999999999999998E-3</v>
      </c>
      <c r="G2233" s="1">
        <v>1.5818580330790401E-2</v>
      </c>
      <c r="H2233" s="2">
        <v>4.6852863691322098E-6</v>
      </c>
      <c r="I2233" s="1">
        <v>0.43059999999999998</v>
      </c>
      <c r="J2233" s="1">
        <v>8602</v>
      </c>
      <c r="K2233" s="1" t="s">
        <v>151</v>
      </c>
      <c r="L2233" s="1" t="s">
        <v>1926</v>
      </c>
      <c r="M2233" s="1">
        <f t="shared" si="68"/>
        <v>2.4209999786788238E-3</v>
      </c>
      <c r="N2233" s="1">
        <f t="shared" si="69"/>
        <v>20.871128819063841</v>
      </c>
    </row>
    <row r="2234" spans="1:14" x14ac:dyDescent="0.25">
      <c r="A2234" s="1" t="s">
        <v>153</v>
      </c>
      <c r="B2234" s="1" t="s">
        <v>22</v>
      </c>
      <c r="C2234" s="1" t="s">
        <v>16</v>
      </c>
      <c r="D2234" s="1">
        <v>9.4519846842237798E-2</v>
      </c>
      <c r="E2234" s="1">
        <v>-3.3E-3</v>
      </c>
      <c r="F2234" s="1">
        <v>8.0000000000000002E-3</v>
      </c>
      <c r="G2234" s="1">
        <v>2.02138804928962E-2</v>
      </c>
      <c r="H2234" s="2">
        <v>3.7037855706985002E-6</v>
      </c>
      <c r="I2234" s="1">
        <v>0.67920000000000003</v>
      </c>
      <c r="J2234" s="1">
        <v>8595</v>
      </c>
      <c r="K2234" s="1" t="s">
        <v>151</v>
      </c>
      <c r="L2234" s="1" t="s">
        <v>1926</v>
      </c>
      <c r="M2234" s="1">
        <f t="shared" si="68"/>
        <v>2.5374491583134312E-3</v>
      </c>
      <c r="N2234" s="1">
        <f t="shared" si="69"/>
        <v>21.859768668997386</v>
      </c>
    </row>
    <row r="2235" spans="1:14" x14ac:dyDescent="0.25">
      <c r="A2235" s="1" t="s">
        <v>154</v>
      </c>
      <c r="B2235" s="1" t="s">
        <v>15</v>
      </c>
      <c r="C2235" s="1" t="s">
        <v>16</v>
      </c>
      <c r="D2235" s="1">
        <v>9.9673509408420805E-2</v>
      </c>
      <c r="E2235" s="1">
        <v>-8.5000000000000006E-3</v>
      </c>
      <c r="F2235" s="1">
        <v>8.6999999999999994E-3</v>
      </c>
      <c r="G2235" s="1">
        <v>2.16666804669827E-2</v>
      </c>
      <c r="H2235" s="2">
        <v>3.8802382376841598E-6</v>
      </c>
      <c r="I2235" s="1">
        <v>0.32850000000000001</v>
      </c>
      <c r="J2235" s="1">
        <v>8112</v>
      </c>
      <c r="K2235" s="1" t="s">
        <v>151</v>
      </c>
      <c r="L2235" s="1" t="s">
        <v>1926</v>
      </c>
      <c r="M2235" s="1">
        <f t="shared" si="68"/>
        <v>2.6020478121465233E-3</v>
      </c>
      <c r="N2235" s="1">
        <f t="shared" si="69"/>
        <v>21.157661002028775</v>
      </c>
    </row>
    <row r="2236" spans="1:14" x14ac:dyDescent="0.25">
      <c r="A2236" s="1" t="s">
        <v>155</v>
      </c>
      <c r="B2236" s="1" t="s">
        <v>15</v>
      </c>
      <c r="C2236" s="1" t="s">
        <v>20</v>
      </c>
      <c r="D2236" s="1">
        <v>8.0035369909963197E-2</v>
      </c>
      <c r="E2236" s="1">
        <v>1.01E-2</v>
      </c>
      <c r="F2236" s="1">
        <v>7.0000000000000001E-3</v>
      </c>
      <c r="G2236" s="1">
        <v>1.7873720892105802E-2</v>
      </c>
      <c r="H2236" s="2">
        <v>7.9825184257510205E-6</v>
      </c>
      <c r="I2236" s="1">
        <v>0.15210000000000001</v>
      </c>
      <c r="J2236" s="1">
        <v>8602</v>
      </c>
      <c r="K2236" s="1" t="s">
        <v>151</v>
      </c>
      <c r="L2236" s="1" t="s">
        <v>1926</v>
      </c>
      <c r="M2236" s="1">
        <f t="shared" si="68"/>
        <v>2.3255377119878154E-3</v>
      </c>
      <c r="N2236" s="1">
        <f t="shared" si="69"/>
        <v>20.046242616283035</v>
      </c>
    </row>
    <row r="2237" spans="1:14" x14ac:dyDescent="0.25">
      <c r="A2237" s="1" t="s">
        <v>156</v>
      </c>
      <c r="B2237" s="1" t="s">
        <v>16</v>
      </c>
      <c r="C2237" s="1" t="s">
        <v>22</v>
      </c>
      <c r="D2237" s="1">
        <v>9.4128044094458102E-2</v>
      </c>
      <c r="E2237" s="1">
        <v>-1.0500000000000001E-2</v>
      </c>
      <c r="F2237" s="1">
        <v>8.2000000000000007E-3</v>
      </c>
      <c r="G2237" s="1">
        <v>1.9838930265028001E-2</v>
      </c>
      <c r="H2237" s="2">
        <v>2.68367219362004E-6</v>
      </c>
      <c r="I2237" s="1">
        <v>0.20150000000000001</v>
      </c>
      <c r="J2237" s="1">
        <v>8598</v>
      </c>
      <c r="K2237" s="1" t="s">
        <v>151</v>
      </c>
      <c r="L2237" s="1" t="s">
        <v>1926</v>
      </c>
      <c r="M2237" s="1">
        <f t="shared" si="68"/>
        <v>2.6113707736696349E-3</v>
      </c>
      <c r="N2237" s="1">
        <f t="shared" si="69"/>
        <v>22.506114981355342</v>
      </c>
    </row>
    <row r="2238" spans="1:14" x14ac:dyDescent="0.25">
      <c r="A2238" s="1" t="s">
        <v>157</v>
      </c>
      <c r="B2238" s="1" t="s">
        <v>22</v>
      </c>
      <c r="C2238" s="1" t="s">
        <v>16</v>
      </c>
      <c r="D2238" s="1">
        <v>0.105215077782569</v>
      </c>
      <c r="E2238" s="1">
        <v>-9.5999999999999992E-3</v>
      </c>
      <c r="F2238" s="1">
        <v>9.1999999999999998E-3</v>
      </c>
      <c r="G2238" s="1">
        <v>2.3377774890627898E-2</v>
      </c>
      <c r="H2238" s="2">
        <v>3.9803972732667601E-6</v>
      </c>
      <c r="I2238" s="1">
        <v>0.29680000000000001</v>
      </c>
      <c r="J2238" s="1">
        <v>8603</v>
      </c>
      <c r="K2238" s="1" t="s">
        <v>151</v>
      </c>
      <c r="L2238" s="1" t="s">
        <v>1926</v>
      </c>
      <c r="M2238" s="1">
        <f t="shared" si="68"/>
        <v>2.3489747405052675E-3</v>
      </c>
      <c r="N2238" s="1">
        <f t="shared" si="69"/>
        <v>20.251101067961869</v>
      </c>
    </row>
    <row r="2239" spans="1:14" x14ac:dyDescent="0.25">
      <c r="A2239" s="1" t="s">
        <v>158</v>
      </c>
      <c r="B2239" s="1" t="s">
        <v>16</v>
      </c>
      <c r="C2239" s="1" t="s">
        <v>22</v>
      </c>
      <c r="D2239" s="1">
        <v>-8.6500238476484401E-2</v>
      </c>
      <c r="E2239" s="1">
        <v>1.5E-3</v>
      </c>
      <c r="F2239" s="1">
        <v>8.0000000000000002E-3</v>
      </c>
      <c r="G2239" s="1">
        <v>1.9519668289396799E-2</v>
      </c>
      <c r="H2239" s="2">
        <v>7.8731343482746205E-6</v>
      </c>
      <c r="I2239" s="1">
        <v>0.84950000000000003</v>
      </c>
      <c r="J2239" s="1">
        <v>8596</v>
      </c>
      <c r="K2239" s="1" t="s">
        <v>151</v>
      </c>
      <c r="L2239" s="1" t="s">
        <v>1926</v>
      </c>
      <c r="M2239" s="1">
        <f t="shared" si="68"/>
        <v>2.2793043394846928E-3</v>
      </c>
      <c r="N2239" s="1">
        <f t="shared" si="69"/>
        <v>19.633091283691865</v>
      </c>
    </row>
    <row r="2240" spans="1:14" x14ac:dyDescent="0.25">
      <c r="A2240" s="1" t="s">
        <v>159</v>
      </c>
      <c r="B2240" s="1" t="s">
        <v>20</v>
      </c>
      <c r="C2240" s="1" t="s">
        <v>15</v>
      </c>
      <c r="D2240" s="1">
        <v>0.16466257159792699</v>
      </c>
      <c r="E2240" s="1">
        <v>-1E-3</v>
      </c>
      <c r="F2240" s="1">
        <v>1.6500000000000001E-2</v>
      </c>
      <c r="G2240" s="1">
        <v>3.60285321312541E-2</v>
      </c>
      <c r="H2240" s="2">
        <v>6.9987610715182399E-6</v>
      </c>
      <c r="I2240" s="1">
        <v>0.95350000000000001</v>
      </c>
      <c r="J2240" s="1">
        <v>6846</v>
      </c>
      <c r="K2240" s="1" t="s">
        <v>151</v>
      </c>
      <c r="L2240" s="1" t="s">
        <v>1926</v>
      </c>
      <c r="M2240" s="1">
        <f t="shared" si="68"/>
        <v>3.0418422436986276E-3</v>
      </c>
      <c r="N2240" s="1">
        <f t="shared" si="69"/>
        <v>20.881887724080688</v>
      </c>
    </row>
    <row r="2241" spans="1:14" x14ac:dyDescent="0.25">
      <c r="A2241" s="1" t="s">
        <v>160</v>
      </c>
      <c r="B2241" s="1" t="s">
        <v>16</v>
      </c>
      <c r="C2241" s="1" t="s">
        <v>22</v>
      </c>
      <c r="D2241" s="1">
        <v>0.120725520569471</v>
      </c>
      <c r="E2241" s="1">
        <v>1.6000000000000001E-3</v>
      </c>
      <c r="F2241" s="1">
        <v>1.01E-2</v>
      </c>
      <c r="G2241" s="1">
        <v>2.6098898609545101E-2</v>
      </c>
      <c r="H2241" s="2">
        <v>2.8307058908336098E-6</v>
      </c>
      <c r="I2241" s="1">
        <v>0.87519999999999998</v>
      </c>
      <c r="J2241" s="1">
        <v>8063</v>
      </c>
      <c r="K2241" s="1" t="s">
        <v>151</v>
      </c>
      <c r="L2241" s="1" t="s">
        <v>1926</v>
      </c>
      <c r="M2241" s="1">
        <f t="shared" si="68"/>
        <v>2.6467089038078981E-3</v>
      </c>
      <c r="N2241" s="1">
        <f t="shared" si="69"/>
        <v>21.391738177497778</v>
      </c>
    </row>
    <row r="2242" spans="1:14" x14ac:dyDescent="0.25">
      <c r="A2242" s="1" t="s">
        <v>161</v>
      </c>
      <c r="B2242" s="1" t="s">
        <v>15</v>
      </c>
      <c r="C2242" s="1" t="s">
        <v>20</v>
      </c>
      <c r="D2242" s="1">
        <v>0.13603934793238501</v>
      </c>
      <c r="E2242" s="1">
        <v>-2.0500000000000001E-2</v>
      </c>
      <c r="F2242" s="1">
        <v>1.1599999999999999E-2</v>
      </c>
      <c r="G2242" s="1">
        <v>2.8439930160084798E-2</v>
      </c>
      <c r="H2242" s="2">
        <v>1.31382283805809E-6</v>
      </c>
      <c r="I2242" s="1">
        <v>7.6069999999999999E-2</v>
      </c>
      <c r="J2242" s="1">
        <v>8600</v>
      </c>
      <c r="K2242" s="1" t="s">
        <v>151</v>
      </c>
      <c r="L2242" s="1" t="s">
        <v>1926</v>
      </c>
      <c r="M2242" s="1">
        <f t="shared" ref="M2242:M2305" si="70">D2242*D2242/(D2242*D2242+J2242*G2242*G2242)</f>
        <v>2.6535033928966095E-3</v>
      </c>
      <c r="N2242" s="1">
        <f t="shared" ref="N2242:N2305" si="71">M2242*(J2242-2)/(1-M2242)</f>
        <v>22.875522448556577</v>
      </c>
    </row>
    <row r="2243" spans="1:14" x14ac:dyDescent="0.25">
      <c r="A2243" s="1" t="s">
        <v>162</v>
      </c>
      <c r="B2243" s="1" t="s">
        <v>16</v>
      </c>
      <c r="C2243" s="1" t="s">
        <v>15</v>
      </c>
      <c r="D2243" s="1">
        <v>-9.9743255348533497E-2</v>
      </c>
      <c r="E2243" s="1">
        <v>-5.8999999999999999E-3</v>
      </c>
      <c r="F2243" s="1">
        <v>9.1000000000000004E-3</v>
      </c>
      <c r="G2243" s="1">
        <v>2.2216549621879099E-2</v>
      </c>
      <c r="H2243" s="2">
        <v>6.0203137039271199E-6</v>
      </c>
      <c r="I2243" s="1">
        <v>0.51419999999999999</v>
      </c>
      <c r="J2243" s="1">
        <v>8602</v>
      </c>
      <c r="K2243" s="1" t="s">
        <v>151</v>
      </c>
      <c r="L2243" s="1" t="s">
        <v>1926</v>
      </c>
      <c r="M2243" s="1">
        <f t="shared" si="70"/>
        <v>2.3377494102625428E-3</v>
      </c>
      <c r="N2243" s="1">
        <f t="shared" si="71"/>
        <v>20.151754680878849</v>
      </c>
    </row>
    <row r="2244" spans="1:14" x14ac:dyDescent="0.25">
      <c r="A2244" s="1" t="s">
        <v>163</v>
      </c>
      <c r="B2244" s="1" t="s">
        <v>15</v>
      </c>
      <c r="C2244" s="1" t="s">
        <v>20</v>
      </c>
      <c r="D2244" s="1">
        <v>-8.3079452167189705E-2</v>
      </c>
      <c r="E2244" s="1">
        <v>-1.04E-2</v>
      </c>
      <c r="F2244" s="1">
        <v>6.6E-3</v>
      </c>
      <c r="G2244" s="1">
        <v>1.6264151462695699E-2</v>
      </c>
      <c r="H2244" s="2">
        <v>3.0721325239346099E-7</v>
      </c>
      <c r="I2244" s="1">
        <v>0.1145</v>
      </c>
      <c r="J2244" s="1">
        <v>8600</v>
      </c>
      <c r="K2244" s="1" t="s">
        <v>151</v>
      </c>
      <c r="L2244" s="1" t="s">
        <v>1926</v>
      </c>
      <c r="M2244" s="1">
        <f t="shared" si="70"/>
        <v>3.024894907036663E-3</v>
      </c>
      <c r="N2244" s="1">
        <f t="shared" si="71"/>
        <v>26.086956713203083</v>
      </c>
    </row>
    <row r="2245" spans="1:14" x14ac:dyDescent="0.25">
      <c r="A2245" s="1" t="s">
        <v>164</v>
      </c>
      <c r="B2245" s="1" t="s">
        <v>16</v>
      </c>
      <c r="C2245" s="1" t="s">
        <v>15</v>
      </c>
      <c r="D2245" s="1">
        <v>-0.119902083436527</v>
      </c>
      <c r="E2245" s="1">
        <v>1.84E-2</v>
      </c>
      <c r="F2245" s="1">
        <v>1.04E-2</v>
      </c>
      <c r="G2245" s="1">
        <v>2.58219040333902E-2</v>
      </c>
      <c r="H2245" s="2">
        <v>4.2915062246447497E-6</v>
      </c>
      <c r="I2245" s="1">
        <v>7.7890000000000001E-2</v>
      </c>
      <c r="J2245" s="1">
        <v>8873</v>
      </c>
      <c r="K2245" s="1" t="s">
        <v>165</v>
      </c>
      <c r="L2245" s="1" t="s">
        <v>1926</v>
      </c>
      <c r="M2245" s="1">
        <f t="shared" si="70"/>
        <v>2.4241104077876822E-3</v>
      </c>
      <c r="N2245" s="1">
        <f t="shared" si="71"/>
        <v>21.556538857685325</v>
      </c>
    </row>
    <row r="2246" spans="1:14" x14ac:dyDescent="0.25">
      <c r="A2246" s="1" t="s">
        <v>166</v>
      </c>
      <c r="B2246" s="1" t="s">
        <v>20</v>
      </c>
      <c r="C2246" s="1" t="s">
        <v>15</v>
      </c>
      <c r="D2246" s="1">
        <v>-0.113957274543652</v>
      </c>
      <c r="E2246" s="1">
        <v>-1.06E-2</v>
      </c>
      <c r="F2246" s="1">
        <v>1.0999999999999999E-2</v>
      </c>
      <c r="G2246" s="1">
        <v>2.5640297886010702E-2</v>
      </c>
      <c r="H2246" s="2">
        <v>7.0662679178948903E-6</v>
      </c>
      <c r="I2246" s="1">
        <v>0.3342</v>
      </c>
      <c r="J2246" s="1">
        <v>8616</v>
      </c>
      <c r="K2246" s="1" t="s">
        <v>165</v>
      </c>
      <c r="L2246" s="1" t="s">
        <v>1926</v>
      </c>
      <c r="M2246" s="1">
        <f t="shared" si="70"/>
        <v>2.2873770085476293E-3</v>
      </c>
      <c r="N2246" s="1">
        <f t="shared" si="71"/>
        <v>19.748638132443556</v>
      </c>
    </row>
    <row r="2247" spans="1:14" x14ac:dyDescent="0.25">
      <c r="A2247" s="1" t="s">
        <v>167</v>
      </c>
      <c r="B2247" s="1" t="s">
        <v>15</v>
      </c>
      <c r="C2247" s="1" t="s">
        <v>20</v>
      </c>
      <c r="D2247" s="1">
        <v>-6.7094787103797293E-2</v>
      </c>
      <c r="E2247" s="1">
        <v>-5.8999999999999999E-3</v>
      </c>
      <c r="F2247" s="1">
        <v>6.1999999999999998E-3</v>
      </c>
      <c r="G2247" s="1">
        <v>1.52389832202836E-2</v>
      </c>
      <c r="H2247" s="2">
        <v>9.1851274449024005E-6</v>
      </c>
      <c r="I2247" s="1">
        <v>0.34820000000000001</v>
      </c>
      <c r="J2247" s="1">
        <v>9411</v>
      </c>
      <c r="K2247" s="1" t="s">
        <v>165</v>
      </c>
      <c r="L2247" s="1" t="s">
        <v>1926</v>
      </c>
      <c r="M2247" s="1">
        <f t="shared" si="70"/>
        <v>2.055588378828398E-3</v>
      </c>
      <c r="N2247" s="1">
        <f t="shared" si="71"/>
        <v>19.380870147843886</v>
      </c>
    </row>
    <row r="2248" spans="1:14" x14ac:dyDescent="0.25">
      <c r="A2248" s="1" t="s">
        <v>168</v>
      </c>
      <c r="B2248" s="1" t="s">
        <v>15</v>
      </c>
      <c r="C2248" s="1" t="s">
        <v>20</v>
      </c>
      <c r="D2248" s="1">
        <v>0.18738147302935601</v>
      </c>
      <c r="E2248" s="1">
        <v>6.1999999999999998E-3</v>
      </c>
      <c r="F2248" s="1">
        <v>1.43E-2</v>
      </c>
      <c r="G2248" s="1">
        <v>4.2957181717267298E-2</v>
      </c>
      <c r="H2248" s="2">
        <v>7.31530716352447E-6</v>
      </c>
      <c r="I2248" s="1">
        <v>0.66279999999999994</v>
      </c>
      <c r="J2248" s="1">
        <v>4703</v>
      </c>
      <c r="K2248" s="1" t="s">
        <v>165</v>
      </c>
      <c r="L2248" s="1" t="s">
        <v>1926</v>
      </c>
      <c r="M2248" s="1">
        <f t="shared" si="70"/>
        <v>4.0295191440164234E-3</v>
      </c>
      <c r="N2248" s="1">
        <f t="shared" si="71"/>
        <v>19.0194085669496</v>
      </c>
    </row>
    <row r="2249" spans="1:14" x14ac:dyDescent="0.25">
      <c r="A2249" s="1" t="s">
        <v>169</v>
      </c>
      <c r="B2249" s="1" t="s">
        <v>15</v>
      </c>
      <c r="C2249" s="1" t="s">
        <v>20</v>
      </c>
      <c r="D2249" s="1">
        <v>0.1227290031641</v>
      </c>
      <c r="E2249" s="1">
        <v>-1.7000000000000001E-2</v>
      </c>
      <c r="F2249" s="1">
        <v>1.18E-2</v>
      </c>
      <c r="G2249" s="1">
        <v>2.6495750546005999E-2</v>
      </c>
      <c r="H2249" s="2">
        <v>4.0157601922859898E-6</v>
      </c>
      <c r="I2249" s="1">
        <v>0.15110000000000001</v>
      </c>
      <c r="J2249" s="1">
        <v>8671</v>
      </c>
      <c r="K2249" s="1" t="s">
        <v>165</v>
      </c>
      <c r="L2249" s="1" t="s">
        <v>1926</v>
      </c>
      <c r="M2249" s="1">
        <f t="shared" si="70"/>
        <v>2.4683087156914304E-3</v>
      </c>
      <c r="N2249" s="1">
        <f t="shared" si="71"/>
        <v>21.450715243722907</v>
      </c>
    </row>
    <row r="2250" spans="1:14" x14ac:dyDescent="0.25">
      <c r="A2250" s="1" t="s">
        <v>170</v>
      </c>
      <c r="B2250" s="1" t="s">
        <v>22</v>
      </c>
      <c r="C2250" s="1" t="s">
        <v>16</v>
      </c>
      <c r="D2250" s="1">
        <v>6.8547870647068299E-2</v>
      </c>
      <c r="E2250" s="1">
        <v>3.7000000000000002E-3</v>
      </c>
      <c r="F2250" s="1">
        <v>6.4999999999999997E-3</v>
      </c>
      <c r="G2250" s="1">
        <v>1.49032318952327E-2</v>
      </c>
      <c r="H2250" s="2">
        <v>4.7184735827177104E-6</v>
      </c>
      <c r="I2250" s="1">
        <v>0.57450000000000001</v>
      </c>
      <c r="J2250" s="1">
        <v>9412</v>
      </c>
      <c r="K2250" s="1" t="s">
        <v>165</v>
      </c>
      <c r="L2250" s="1" t="s">
        <v>1926</v>
      </c>
      <c r="M2250" s="1">
        <f t="shared" si="70"/>
        <v>2.2426939774860982E-3</v>
      </c>
      <c r="N2250" s="1">
        <f t="shared" si="71"/>
        <v>21.151185965525755</v>
      </c>
    </row>
    <row r="2251" spans="1:14" x14ac:dyDescent="0.25">
      <c r="A2251" s="1" t="s">
        <v>171</v>
      </c>
      <c r="B2251" s="1" t="s">
        <v>15</v>
      </c>
      <c r="C2251" s="1" t="s">
        <v>20</v>
      </c>
      <c r="D2251" s="1">
        <v>-7.8186188557193698E-2</v>
      </c>
      <c r="E2251" s="1">
        <v>-3.8999999999999998E-3</v>
      </c>
      <c r="F2251" s="1">
        <v>7.3000000000000001E-3</v>
      </c>
      <c r="G2251" s="1">
        <v>1.7536560022033201E-2</v>
      </c>
      <c r="H2251" s="2">
        <v>7.7481701604250699E-6</v>
      </c>
      <c r="I2251" s="1">
        <v>0.59460000000000002</v>
      </c>
      <c r="J2251" s="1">
        <v>8616</v>
      </c>
      <c r="K2251" s="1" t="s">
        <v>165</v>
      </c>
      <c r="L2251" s="1" t="s">
        <v>1926</v>
      </c>
      <c r="M2251" s="1">
        <f t="shared" si="70"/>
        <v>2.3017851182951655E-3</v>
      </c>
      <c r="N2251" s="1">
        <f t="shared" si="71"/>
        <v>19.873321123808438</v>
      </c>
    </row>
    <row r="2252" spans="1:14" x14ac:dyDescent="0.25">
      <c r="A2252" s="1" t="s">
        <v>172</v>
      </c>
      <c r="B2252" s="1" t="s">
        <v>20</v>
      </c>
      <c r="C2252" s="1" t="s">
        <v>15</v>
      </c>
      <c r="D2252" s="1">
        <v>0.13987997356516099</v>
      </c>
      <c r="E2252" s="1">
        <v>-1.72E-2</v>
      </c>
      <c r="F2252" s="1">
        <v>1.38E-2</v>
      </c>
      <c r="G2252" s="1">
        <v>3.03028764036678E-2</v>
      </c>
      <c r="H2252" s="2">
        <v>3.3521758824563299E-6</v>
      </c>
      <c r="I2252" s="1">
        <v>0.21390000000000001</v>
      </c>
      <c r="J2252" s="1">
        <v>8020</v>
      </c>
      <c r="K2252" s="1" t="s">
        <v>165</v>
      </c>
      <c r="L2252" s="1" t="s">
        <v>1926</v>
      </c>
      <c r="M2252" s="1">
        <f t="shared" si="70"/>
        <v>2.6498218413694122E-3</v>
      </c>
      <c r="N2252" s="1">
        <f t="shared" si="71"/>
        <v>21.302719936668705</v>
      </c>
    </row>
    <row r="2253" spans="1:14" x14ac:dyDescent="0.25">
      <c r="A2253" s="1" t="s">
        <v>173</v>
      </c>
      <c r="B2253" s="1" t="s">
        <v>15</v>
      </c>
      <c r="C2253" s="1" t="s">
        <v>16</v>
      </c>
      <c r="D2253" s="1">
        <v>-0.22257265844128199</v>
      </c>
      <c r="E2253" s="1">
        <v>1.29E-2</v>
      </c>
      <c r="F2253" s="1">
        <v>1.5100000000000001E-2</v>
      </c>
      <c r="G2253" s="1">
        <v>4.8463427984943699E-2</v>
      </c>
      <c r="H2253" s="2">
        <v>8.7131438139647206E-6</v>
      </c>
      <c r="I2253" s="1">
        <v>0.39410000000000001</v>
      </c>
      <c r="J2253" s="1">
        <v>4047</v>
      </c>
      <c r="K2253" s="1" t="s">
        <v>165</v>
      </c>
      <c r="L2253" s="1" t="s">
        <v>1926</v>
      </c>
      <c r="M2253" s="1">
        <f t="shared" si="70"/>
        <v>5.1847117063850276E-3</v>
      </c>
      <c r="N2253" s="1">
        <f t="shared" si="71"/>
        <v>21.081460145531661</v>
      </c>
    </row>
    <row r="2254" spans="1:14" x14ac:dyDescent="0.25">
      <c r="A2254" s="1" t="s">
        <v>174</v>
      </c>
      <c r="B2254" s="1" t="s">
        <v>16</v>
      </c>
      <c r="C2254" s="1" t="s">
        <v>22</v>
      </c>
      <c r="D2254" s="1">
        <v>0.242889666552244</v>
      </c>
      <c r="E2254" s="1">
        <v>8.6E-3</v>
      </c>
      <c r="F2254" s="1">
        <v>1.5599999999999999E-2</v>
      </c>
      <c r="G2254" s="1">
        <v>5.00406028139046E-2</v>
      </c>
      <c r="H2254" s="2">
        <v>1.8285805322067301E-6</v>
      </c>
      <c r="I2254" s="1">
        <v>0.58120000000000005</v>
      </c>
      <c r="J2254" s="1">
        <v>3692</v>
      </c>
      <c r="K2254" s="1" t="s">
        <v>165</v>
      </c>
      <c r="L2254" s="1" t="s">
        <v>1926</v>
      </c>
      <c r="M2254" s="1">
        <f t="shared" si="70"/>
        <v>6.3408685102184408E-3</v>
      </c>
      <c r="N2254" s="1">
        <f t="shared" si="71"/>
        <v>23.547113956096787</v>
      </c>
    </row>
    <row r="2255" spans="1:14" x14ac:dyDescent="0.25">
      <c r="A2255" s="1" t="s">
        <v>175</v>
      </c>
      <c r="B2255" s="1" t="s">
        <v>22</v>
      </c>
      <c r="C2255" s="1" t="s">
        <v>16</v>
      </c>
      <c r="D2255" s="1">
        <v>-0.241159469160487</v>
      </c>
      <c r="E2255" s="1">
        <v>-6.0000000000000001E-3</v>
      </c>
      <c r="F2255" s="1">
        <v>1.55E-2</v>
      </c>
      <c r="G2255" s="1">
        <v>4.9837228512975999E-2</v>
      </c>
      <c r="H2255" s="2">
        <v>2.04892527480437E-6</v>
      </c>
      <c r="I2255" s="1">
        <v>0.69669999999999999</v>
      </c>
      <c r="J2255" s="1">
        <v>3638</v>
      </c>
      <c r="K2255" s="1" t="s">
        <v>165</v>
      </c>
      <c r="L2255" s="1" t="s">
        <v>1926</v>
      </c>
      <c r="M2255" s="1">
        <f t="shared" si="70"/>
        <v>6.3951667568568236E-3</v>
      </c>
      <c r="N2255" s="1">
        <f t="shared" si="71"/>
        <v>23.402489148561994</v>
      </c>
    </row>
    <row r="2256" spans="1:14" x14ac:dyDescent="0.25">
      <c r="A2256" s="1" t="s">
        <v>176</v>
      </c>
      <c r="B2256" s="1" t="s">
        <v>16</v>
      </c>
      <c r="C2256" s="1" t="s">
        <v>22</v>
      </c>
      <c r="D2256" s="1">
        <v>-8.8186523511869896E-2</v>
      </c>
      <c r="E2256" s="1">
        <v>-2.0400000000000001E-2</v>
      </c>
      <c r="F2256" s="1">
        <v>7.3000000000000001E-3</v>
      </c>
      <c r="G2256" s="1">
        <v>1.6996482214984E-2</v>
      </c>
      <c r="H2256" s="2">
        <v>2.4760023354920501E-7</v>
      </c>
      <c r="I2256" s="1">
        <v>5.228E-3</v>
      </c>
      <c r="J2256" s="1">
        <v>9410</v>
      </c>
      <c r="K2256" s="1" t="s">
        <v>165</v>
      </c>
      <c r="L2256" s="1" t="s">
        <v>1926</v>
      </c>
      <c r="M2256" s="1">
        <f t="shared" si="70"/>
        <v>2.8526996604112992E-3</v>
      </c>
      <c r="N2256" s="1">
        <f t="shared" si="71"/>
        <v>26.914978755906454</v>
      </c>
    </row>
    <row r="2257" spans="1:14" x14ac:dyDescent="0.25">
      <c r="A2257" s="1" t="s">
        <v>177</v>
      </c>
      <c r="B2257" s="1" t="s">
        <v>22</v>
      </c>
      <c r="C2257" s="1" t="s">
        <v>16</v>
      </c>
      <c r="D2257" s="1">
        <v>-0.176406461137779</v>
      </c>
      <c r="E2257" s="1">
        <v>-3.0999999999999999E-3</v>
      </c>
      <c r="F2257" s="1">
        <v>1.46E-2</v>
      </c>
      <c r="G2257" s="1">
        <v>4.1016970685483302E-2</v>
      </c>
      <c r="H2257" s="2">
        <v>9.0825091329613497E-6</v>
      </c>
      <c r="I2257" s="1">
        <v>0.83440000000000003</v>
      </c>
      <c r="J2257" s="1">
        <v>4737</v>
      </c>
      <c r="K2257" s="1" t="s">
        <v>165</v>
      </c>
      <c r="L2257" s="1" t="s">
        <v>1926</v>
      </c>
      <c r="M2257" s="1">
        <f t="shared" si="70"/>
        <v>3.8896085556281699E-3</v>
      </c>
      <c r="N2257" s="1">
        <f t="shared" si="71"/>
        <v>18.489212309284401</v>
      </c>
    </row>
    <row r="2258" spans="1:14" x14ac:dyDescent="0.25">
      <c r="A2258" s="1" t="s">
        <v>178</v>
      </c>
      <c r="B2258" s="1" t="s">
        <v>22</v>
      </c>
      <c r="C2258" s="1" t="s">
        <v>16</v>
      </c>
      <c r="D2258" s="1">
        <v>-7.1038641715502795E-2</v>
      </c>
      <c r="E2258" s="1">
        <v>-4.1999999999999997E-3</v>
      </c>
      <c r="F2258" s="1">
        <v>6.8999999999999999E-3</v>
      </c>
      <c r="G2258" s="1">
        <v>1.5802433680828801E-2</v>
      </c>
      <c r="H2258" s="2">
        <v>8.2260364736886193E-6</v>
      </c>
      <c r="I2258" s="1">
        <v>0.53739999999999999</v>
      </c>
      <c r="J2258" s="1">
        <v>9402</v>
      </c>
      <c r="K2258" s="1" t="s">
        <v>165</v>
      </c>
      <c r="L2258" s="1" t="s">
        <v>1926</v>
      </c>
      <c r="M2258" s="1">
        <f t="shared" si="70"/>
        <v>2.1448089800495986E-3</v>
      </c>
      <c r="N2258" s="1">
        <f t="shared" si="71"/>
        <v>20.204539289772697</v>
      </c>
    </row>
    <row r="2259" spans="1:14" x14ac:dyDescent="0.25">
      <c r="A2259" s="1" t="s">
        <v>179</v>
      </c>
      <c r="B2259" s="1" t="s">
        <v>20</v>
      </c>
      <c r="C2259" s="1" t="s">
        <v>15</v>
      </c>
      <c r="D2259" s="1">
        <v>0.10420108828531401</v>
      </c>
      <c r="E2259" s="1">
        <v>-4.3E-3</v>
      </c>
      <c r="F2259" s="1">
        <v>6.4999999999999997E-3</v>
      </c>
      <c r="G2259" s="1">
        <v>2.0673704582938199E-2</v>
      </c>
      <c r="H2259" s="2">
        <v>6.62800722514745E-7</v>
      </c>
      <c r="I2259" s="1">
        <v>0.50439999999999996</v>
      </c>
      <c r="J2259" s="1">
        <v>5107</v>
      </c>
      <c r="K2259" s="1" t="s">
        <v>180</v>
      </c>
      <c r="L2259" s="1" t="s">
        <v>1926</v>
      </c>
      <c r="M2259" s="1">
        <f t="shared" si="70"/>
        <v>4.9497929628236131E-3</v>
      </c>
      <c r="N2259" s="1">
        <f t="shared" si="71"/>
        <v>25.394390048371172</v>
      </c>
    </row>
    <row r="2260" spans="1:14" x14ac:dyDescent="0.25">
      <c r="A2260" s="1" t="s">
        <v>181</v>
      </c>
      <c r="B2260" s="1" t="s">
        <v>15</v>
      </c>
      <c r="C2260" s="1" t="s">
        <v>20</v>
      </c>
      <c r="D2260" s="1">
        <v>-0.154539113814016</v>
      </c>
      <c r="E2260" s="1">
        <v>8.5000000000000006E-3</v>
      </c>
      <c r="F2260" s="1">
        <v>0.01</v>
      </c>
      <c r="G2260" s="1">
        <v>3.2628781092715199E-2</v>
      </c>
      <c r="H2260" s="2">
        <v>3.3058565939964E-6</v>
      </c>
      <c r="I2260" s="1">
        <v>0.39219999999999999</v>
      </c>
      <c r="J2260" s="1">
        <v>5102</v>
      </c>
      <c r="K2260" s="1" t="s">
        <v>180</v>
      </c>
      <c r="L2260" s="1" t="s">
        <v>1926</v>
      </c>
      <c r="M2260" s="1">
        <f t="shared" si="70"/>
        <v>4.3775323960808573E-3</v>
      </c>
      <c r="N2260" s="1">
        <f t="shared" si="71"/>
        <v>22.423575146652798</v>
      </c>
    </row>
    <row r="2261" spans="1:14" x14ac:dyDescent="0.25">
      <c r="A2261" s="1" t="s">
        <v>182</v>
      </c>
      <c r="B2261" s="1" t="s">
        <v>22</v>
      </c>
      <c r="C2261" s="1" t="s">
        <v>16</v>
      </c>
      <c r="D2261" s="1">
        <v>9.2949421860297907E-2</v>
      </c>
      <c r="E2261" s="1">
        <v>7.7000000000000002E-3</v>
      </c>
      <c r="F2261" s="1">
        <v>6.3E-3</v>
      </c>
      <c r="G2261" s="1">
        <v>2.0134823131313699E-2</v>
      </c>
      <c r="H2261" s="2">
        <v>3.9682861530004598E-6</v>
      </c>
      <c r="I2261" s="1">
        <v>0.22170000000000001</v>
      </c>
      <c r="J2261" s="1">
        <v>5106</v>
      </c>
      <c r="K2261" s="1" t="s">
        <v>180</v>
      </c>
      <c r="L2261" s="1" t="s">
        <v>1926</v>
      </c>
      <c r="M2261" s="1">
        <f t="shared" si="70"/>
        <v>4.1563117241461486E-3</v>
      </c>
      <c r="N2261" s="1">
        <f t="shared" si="71"/>
        <v>21.30235426482475</v>
      </c>
    </row>
    <row r="2262" spans="1:14" x14ac:dyDescent="0.25">
      <c r="A2262" s="1" t="s">
        <v>183</v>
      </c>
      <c r="B2262" s="1" t="s">
        <v>20</v>
      </c>
      <c r="C2262" s="1" t="s">
        <v>15</v>
      </c>
      <c r="D2262" s="1">
        <v>9.1105309661207695E-2</v>
      </c>
      <c r="E2262" s="1">
        <v>-1.6000000000000001E-3</v>
      </c>
      <c r="F2262" s="1">
        <v>6.1999999999999998E-3</v>
      </c>
      <c r="G2262" s="1">
        <v>2.0223941805845899E-2</v>
      </c>
      <c r="H2262" s="2">
        <v>7.7389821673696792E-6</v>
      </c>
      <c r="I2262" s="1">
        <v>0.79330000000000001</v>
      </c>
      <c r="J2262" s="1">
        <v>5107</v>
      </c>
      <c r="K2262" s="1" t="s">
        <v>180</v>
      </c>
      <c r="L2262" s="1" t="s">
        <v>1926</v>
      </c>
      <c r="M2262" s="1">
        <f t="shared" si="70"/>
        <v>3.957925267728207E-3</v>
      </c>
      <c r="N2262" s="1">
        <f t="shared" si="71"/>
        <v>20.285496972789524</v>
      </c>
    </row>
    <row r="2263" spans="1:14" x14ac:dyDescent="0.25">
      <c r="A2263" s="1" t="s">
        <v>184</v>
      </c>
      <c r="B2263" s="1" t="s">
        <v>16</v>
      </c>
      <c r="C2263" s="1" t="s">
        <v>22</v>
      </c>
      <c r="D2263" s="1">
        <v>-0.102119828987488</v>
      </c>
      <c r="E2263" s="1">
        <v>-3.8999999999999998E-3</v>
      </c>
      <c r="F2263" s="1">
        <v>6.1999999999999998E-3</v>
      </c>
      <c r="G2263" s="1">
        <v>1.9894657674188201E-2</v>
      </c>
      <c r="H2263" s="2">
        <v>3.1742518566874501E-7</v>
      </c>
      <c r="I2263" s="1">
        <v>0.5272</v>
      </c>
      <c r="J2263" s="1">
        <v>5099</v>
      </c>
      <c r="K2263" s="1" t="s">
        <v>180</v>
      </c>
      <c r="L2263" s="1" t="s">
        <v>1926</v>
      </c>
      <c r="M2263" s="1">
        <f t="shared" si="70"/>
        <v>5.1407189401880314E-3</v>
      </c>
      <c r="N2263" s="1">
        <f t="shared" si="71"/>
        <v>26.337638836947324</v>
      </c>
    </row>
    <row r="2264" spans="1:14" x14ac:dyDescent="0.25">
      <c r="A2264" s="1" t="s">
        <v>185</v>
      </c>
      <c r="B2264" s="1" t="s">
        <v>15</v>
      </c>
      <c r="C2264" s="1" t="s">
        <v>20</v>
      </c>
      <c r="D2264" s="1">
        <v>9.8861185746682706E-2</v>
      </c>
      <c r="E2264" s="1">
        <v>-4.0000000000000001E-3</v>
      </c>
      <c r="F2264" s="1">
        <v>6.4999999999999997E-3</v>
      </c>
      <c r="G2264" s="1">
        <v>2.0967556093401198E-2</v>
      </c>
      <c r="H2264" s="2">
        <v>2.6199309574230998E-6</v>
      </c>
      <c r="I2264" s="1">
        <v>0.54159999999999997</v>
      </c>
      <c r="J2264" s="1">
        <v>5107</v>
      </c>
      <c r="K2264" s="1" t="s">
        <v>180</v>
      </c>
      <c r="L2264" s="1" t="s">
        <v>1926</v>
      </c>
      <c r="M2264" s="1">
        <f t="shared" si="70"/>
        <v>4.3341482042219175E-3</v>
      </c>
      <c r="N2264" s="1">
        <f t="shared" si="71"/>
        <v>22.222140633473426</v>
      </c>
    </row>
    <row r="2265" spans="1:14" x14ac:dyDescent="0.25">
      <c r="A2265" s="1" t="s">
        <v>186</v>
      </c>
      <c r="B2265" s="1" t="s">
        <v>22</v>
      </c>
      <c r="C2265" s="1" t="s">
        <v>16</v>
      </c>
      <c r="D2265" s="1">
        <v>0.149188096743954</v>
      </c>
      <c r="E2265" s="1">
        <v>9.2999999999999992E-3</v>
      </c>
      <c r="F2265" s="1">
        <v>1.04E-2</v>
      </c>
      <c r="G2265" s="1">
        <v>3.20662276761218E-2</v>
      </c>
      <c r="H2265" s="2">
        <v>4.2813445309586799E-6</v>
      </c>
      <c r="I2265" s="1">
        <v>0.37030000000000002</v>
      </c>
      <c r="J2265" s="1">
        <v>5091</v>
      </c>
      <c r="K2265" s="1" t="s">
        <v>180</v>
      </c>
      <c r="L2265" s="1" t="s">
        <v>1926</v>
      </c>
      <c r="M2265" s="1">
        <f t="shared" si="70"/>
        <v>4.2337664939542212E-3</v>
      </c>
      <c r="N2265" s="1">
        <f t="shared" si="71"/>
        <v>21.637244729490234</v>
      </c>
    </row>
    <row r="2266" spans="1:14" x14ac:dyDescent="0.25">
      <c r="A2266" s="1" t="s">
        <v>187</v>
      </c>
      <c r="B2266" s="1" t="s">
        <v>22</v>
      </c>
      <c r="C2266" s="1" t="s">
        <v>16</v>
      </c>
      <c r="D2266" s="1">
        <v>0.108933640940376</v>
      </c>
      <c r="E2266" s="1">
        <v>-2.3E-3</v>
      </c>
      <c r="F2266" s="1">
        <v>8.6999999999999994E-3</v>
      </c>
      <c r="G2266" s="1">
        <v>2.1176966194886199E-2</v>
      </c>
      <c r="H2266" s="2">
        <v>2.5957783621724699E-7</v>
      </c>
      <c r="I2266" s="1">
        <v>0.78949999999999998</v>
      </c>
      <c r="J2266" s="1">
        <v>4773</v>
      </c>
      <c r="K2266" s="1" t="s">
        <v>180</v>
      </c>
      <c r="L2266" s="1" t="s">
        <v>1926</v>
      </c>
      <c r="M2266" s="1">
        <f t="shared" si="70"/>
        <v>5.5132049678237273E-3</v>
      </c>
      <c r="N2266" s="1">
        <f t="shared" si="71"/>
        <v>26.449321431800371</v>
      </c>
    </row>
    <row r="2267" spans="1:14" x14ac:dyDescent="0.25">
      <c r="A2267" s="1" t="s">
        <v>188</v>
      </c>
      <c r="B2267" s="1" t="s">
        <v>22</v>
      </c>
      <c r="C2267" s="1" t="s">
        <v>16</v>
      </c>
      <c r="D2267" s="1">
        <v>-9.6242536757696798E-2</v>
      </c>
      <c r="E2267" s="1">
        <v>2.3999999999999998E-3</v>
      </c>
      <c r="F2267" s="1">
        <v>6.7000000000000002E-3</v>
      </c>
      <c r="G2267" s="1">
        <v>2.1384171758281501E-2</v>
      </c>
      <c r="H2267" s="2">
        <v>7.1046040358228197E-6</v>
      </c>
      <c r="I2267" s="1">
        <v>0.72629999999999995</v>
      </c>
      <c r="J2267" s="1">
        <v>5101</v>
      </c>
      <c r="K2267" s="1" t="s">
        <v>180</v>
      </c>
      <c r="L2267" s="1" t="s">
        <v>1926</v>
      </c>
      <c r="M2267" s="1">
        <f t="shared" si="70"/>
        <v>3.9552395056617921E-3</v>
      </c>
      <c r="N2267" s="1">
        <f t="shared" si="71"/>
        <v>20.247851340897764</v>
      </c>
    </row>
    <row r="2268" spans="1:14" x14ac:dyDescent="0.25">
      <c r="A2268" s="1" t="s">
        <v>189</v>
      </c>
      <c r="B2268" s="1" t="s">
        <v>22</v>
      </c>
      <c r="C2268" s="1" t="s">
        <v>16</v>
      </c>
      <c r="D2268" s="1">
        <v>0.172321791531134</v>
      </c>
      <c r="E2268" s="1">
        <v>-1.6E-2</v>
      </c>
      <c r="F2268" s="1">
        <v>1.1299999999999999E-2</v>
      </c>
      <c r="G2268" s="1">
        <v>3.7002807510135897E-2</v>
      </c>
      <c r="H2268" s="2">
        <v>3.79577733817349E-6</v>
      </c>
      <c r="I2268" s="1">
        <v>0.15509999999999999</v>
      </c>
      <c r="J2268" s="1">
        <v>4887</v>
      </c>
      <c r="K2268" s="1" t="s">
        <v>180</v>
      </c>
      <c r="L2268" s="1" t="s">
        <v>1926</v>
      </c>
      <c r="M2268" s="1">
        <f t="shared" si="70"/>
        <v>4.4182029129876581E-3</v>
      </c>
      <c r="N2268" s="1">
        <f t="shared" si="71"/>
        <v>21.678702134866768</v>
      </c>
    </row>
    <row r="2269" spans="1:14" x14ac:dyDescent="0.25">
      <c r="A2269" s="1" t="s">
        <v>190</v>
      </c>
      <c r="B2269" s="1" t="s">
        <v>20</v>
      </c>
      <c r="C2269" s="1" t="s">
        <v>22</v>
      </c>
      <c r="D2269" s="1">
        <v>-0.223070507995134</v>
      </c>
      <c r="E2269" s="1">
        <v>-1.4E-3</v>
      </c>
      <c r="F2269" s="1">
        <v>1.3599999999999999E-2</v>
      </c>
      <c r="G2269" s="1">
        <v>4.7023232867267201E-2</v>
      </c>
      <c r="H2269" s="2">
        <v>3.38823807148128E-6</v>
      </c>
      <c r="I2269" s="1">
        <v>0.91900000000000004</v>
      </c>
      <c r="J2269" s="1">
        <v>3879</v>
      </c>
      <c r="K2269" s="1" t="s">
        <v>180</v>
      </c>
      <c r="L2269" s="1" t="s">
        <v>1926</v>
      </c>
      <c r="M2269" s="1">
        <f t="shared" si="70"/>
        <v>5.7680270810290543E-3</v>
      </c>
      <c r="N2269" s="1">
        <f t="shared" si="71"/>
        <v>22.492377636473556</v>
      </c>
    </row>
    <row r="2270" spans="1:14" x14ac:dyDescent="0.25">
      <c r="A2270" s="1" t="s">
        <v>191</v>
      </c>
      <c r="B2270" s="1" t="s">
        <v>22</v>
      </c>
      <c r="C2270" s="1" t="s">
        <v>16</v>
      </c>
      <c r="D2270" s="1">
        <v>-0.15913503231984899</v>
      </c>
      <c r="E2270" s="1">
        <v>-1.1000000000000001E-3</v>
      </c>
      <c r="F2270" s="1">
        <v>1.0999999999999999E-2</v>
      </c>
      <c r="G2270" s="1">
        <v>3.5190375151536703E-2</v>
      </c>
      <c r="H2270" s="2">
        <v>7.3633396769588902E-6</v>
      </c>
      <c r="I2270" s="1">
        <v>0.92300000000000004</v>
      </c>
      <c r="J2270" s="1">
        <v>5089</v>
      </c>
      <c r="K2270" s="1" t="s">
        <v>180</v>
      </c>
      <c r="L2270" s="1" t="s">
        <v>1926</v>
      </c>
      <c r="M2270" s="1">
        <f t="shared" si="70"/>
        <v>4.0023004193543207E-3</v>
      </c>
      <c r="N2270" s="1">
        <f t="shared" si="71"/>
        <v>20.44151531858725</v>
      </c>
    </row>
    <row r="2271" spans="1:14" x14ac:dyDescent="0.25">
      <c r="A2271" s="1" t="s">
        <v>192</v>
      </c>
      <c r="B2271" s="1" t="s">
        <v>22</v>
      </c>
      <c r="C2271" s="1" t="s">
        <v>16</v>
      </c>
      <c r="D2271" s="1">
        <v>9.9070906924661403E-2</v>
      </c>
      <c r="E2271" s="1">
        <v>-1.2999999999999999E-3</v>
      </c>
      <c r="F2271" s="1">
        <v>6.7000000000000002E-3</v>
      </c>
      <c r="G2271" s="1">
        <v>2.18149336955486E-2</v>
      </c>
      <c r="H2271" s="2">
        <v>6.52338772160634E-6</v>
      </c>
      <c r="I2271" s="1">
        <v>0.84509999999999996</v>
      </c>
      <c r="J2271" s="1">
        <v>5107</v>
      </c>
      <c r="K2271" s="1" t="s">
        <v>180</v>
      </c>
      <c r="L2271" s="1" t="s">
        <v>1926</v>
      </c>
      <c r="M2271" s="1">
        <f t="shared" si="70"/>
        <v>4.0222426291734057E-3</v>
      </c>
      <c r="N2271" s="1">
        <f t="shared" si="71"/>
        <v>20.616473078811037</v>
      </c>
    </row>
    <row r="2272" spans="1:14" x14ac:dyDescent="0.25">
      <c r="A2272" s="1" t="s">
        <v>193</v>
      </c>
      <c r="B2272" s="1" t="s">
        <v>20</v>
      </c>
      <c r="C2272" s="1" t="s">
        <v>15</v>
      </c>
      <c r="D2272" s="1">
        <v>-7.7276806237343801E-2</v>
      </c>
      <c r="E2272" s="1">
        <v>-5.1999999999999998E-3</v>
      </c>
      <c r="F2272" s="1">
        <v>7.4000000000000003E-3</v>
      </c>
      <c r="G2272" s="1">
        <v>1.7217055898261599E-2</v>
      </c>
      <c r="H2272" s="2">
        <v>6.6884463115434302E-6</v>
      </c>
      <c r="I2272" s="1">
        <v>0.48859999999999998</v>
      </c>
      <c r="J2272" s="1">
        <v>10353</v>
      </c>
      <c r="K2272" s="1" t="s">
        <v>194</v>
      </c>
      <c r="L2272" s="1" t="s">
        <v>1926</v>
      </c>
      <c r="M2272" s="1">
        <f t="shared" si="70"/>
        <v>1.9420932388798738E-3</v>
      </c>
      <c r="N2272" s="1">
        <f t="shared" si="71"/>
        <v>20.14172422207665</v>
      </c>
    </row>
    <row r="2273" spans="1:14" x14ac:dyDescent="0.25">
      <c r="A2273" s="1" t="s">
        <v>35</v>
      </c>
      <c r="B2273" s="1" t="s">
        <v>22</v>
      </c>
      <c r="C2273" s="1" t="s">
        <v>20</v>
      </c>
      <c r="D2273" s="1">
        <v>-0.103133630359835</v>
      </c>
      <c r="E2273" s="1">
        <v>-1.6199999999999999E-2</v>
      </c>
      <c r="F2273" s="1">
        <v>1.2500000000000001E-2</v>
      </c>
      <c r="G2273" s="1">
        <v>2.4177476642887798E-2</v>
      </c>
      <c r="H2273" s="2">
        <v>8.1120054666296306E-6</v>
      </c>
      <c r="I2273" s="1">
        <v>0.19400000000000001</v>
      </c>
      <c r="J2273" s="1">
        <v>10339</v>
      </c>
      <c r="K2273" s="1" t="s">
        <v>194</v>
      </c>
      <c r="L2273" s="1" t="s">
        <v>1926</v>
      </c>
      <c r="M2273" s="1">
        <f t="shared" si="70"/>
        <v>1.7568572140503164E-3</v>
      </c>
      <c r="N2273" s="1">
        <f t="shared" si="71"/>
        <v>18.192594813077768</v>
      </c>
    </row>
    <row r="2274" spans="1:14" x14ac:dyDescent="0.25">
      <c r="A2274" s="1" t="s">
        <v>195</v>
      </c>
      <c r="B2274" s="1" t="s">
        <v>16</v>
      </c>
      <c r="C2274" s="1" t="s">
        <v>22</v>
      </c>
      <c r="D2274" s="1">
        <v>6.3897882730646199E-2</v>
      </c>
      <c r="E2274" s="1">
        <v>-3.5000000000000001E-3</v>
      </c>
      <c r="F2274" s="1">
        <v>6.1999999999999998E-3</v>
      </c>
      <c r="G2274" s="1">
        <v>1.42685381600107E-2</v>
      </c>
      <c r="H2274" s="2">
        <v>7.2884570934452097E-6</v>
      </c>
      <c r="I2274" s="1">
        <v>0.57350000000000001</v>
      </c>
      <c r="J2274" s="1">
        <v>10359</v>
      </c>
      <c r="K2274" s="1" t="s">
        <v>194</v>
      </c>
      <c r="L2274" s="1" t="s">
        <v>1926</v>
      </c>
      <c r="M2274" s="1">
        <f t="shared" si="70"/>
        <v>1.932218238869776E-3</v>
      </c>
      <c r="N2274" s="1">
        <f t="shared" si="71"/>
        <v>20.050726679767511</v>
      </c>
    </row>
    <row r="2275" spans="1:14" x14ac:dyDescent="0.25">
      <c r="A2275" s="1" t="s">
        <v>196</v>
      </c>
      <c r="B2275" s="1" t="s">
        <v>22</v>
      </c>
      <c r="C2275" s="1" t="s">
        <v>16</v>
      </c>
      <c r="D2275" s="1">
        <v>-0.122002109571119</v>
      </c>
      <c r="E2275" s="1">
        <v>-1.2E-2</v>
      </c>
      <c r="F2275" s="1">
        <v>1.0800000000000001E-2</v>
      </c>
      <c r="G2275" s="1">
        <v>2.5546289902745399E-2</v>
      </c>
      <c r="H2275" s="2">
        <v>2.1587868535136802E-6</v>
      </c>
      <c r="I2275" s="1">
        <v>0.26740000000000003</v>
      </c>
      <c r="J2275" s="1">
        <v>9531</v>
      </c>
      <c r="K2275" s="1" t="s">
        <v>194</v>
      </c>
      <c r="L2275" s="1" t="s">
        <v>1926</v>
      </c>
      <c r="M2275" s="1">
        <f t="shared" si="70"/>
        <v>2.3872753751624735E-3</v>
      </c>
      <c r="N2275" s="1">
        <f t="shared" si="71"/>
        <v>22.802783573633707</v>
      </c>
    </row>
    <row r="2276" spans="1:14" x14ac:dyDescent="0.25">
      <c r="A2276" s="1" t="s">
        <v>197</v>
      </c>
      <c r="B2276" s="1" t="s">
        <v>16</v>
      </c>
      <c r="C2276" s="1" t="s">
        <v>22</v>
      </c>
      <c r="D2276" s="1">
        <v>6.2620894754628606E-2</v>
      </c>
      <c r="E2276" s="1">
        <v>-2E-3</v>
      </c>
      <c r="F2276" s="1">
        <v>6.1999999999999998E-3</v>
      </c>
      <c r="G2276" s="1">
        <v>1.4162324322687299E-2</v>
      </c>
      <c r="H2276" s="2">
        <v>9.9285740215971504E-6</v>
      </c>
      <c r="I2276" s="1">
        <v>0.74790000000000001</v>
      </c>
      <c r="J2276" s="1">
        <v>10359</v>
      </c>
      <c r="K2276" s="1" t="s">
        <v>194</v>
      </c>
      <c r="L2276" s="1" t="s">
        <v>1926</v>
      </c>
      <c r="M2276" s="1">
        <f t="shared" si="70"/>
        <v>1.8837911027698381E-3</v>
      </c>
      <c r="N2276" s="1">
        <f t="shared" si="71"/>
        <v>19.547247382089232</v>
      </c>
    </row>
    <row r="2277" spans="1:14" x14ac:dyDescent="0.25">
      <c r="A2277" s="1" t="s">
        <v>198</v>
      </c>
      <c r="B2277" s="1" t="s">
        <v>22</v>
      </c>
      <c r="C2277" s="1" t="s">
        <v>16</v>
      </c>
      <c r="D2277" s="1">
        <v>-8.7545065510129805E-2</v>
      </c>
      <c r="E2277" s="1">
        <v>-1.32E-2</v>
      </c>
      <c r="F2277" s="1">
        <v>8.2000000000000007E-3</v>
      </c>
      <c r="G2277" s="1">
        <v>1.9068513922846898E-2</v>
      </c>
      <c r="H2277" s="2">
        <v>6.6136571980221904E-6</v>
      </c>
      <c r="I2277" s="1">
        <v>0.10639999999999999</v>
      </c>
      <c r="J2277" s="1">
        <v>10359</v>
      </c>
      <c r="K2277" s="1" t="s">
        <v>194</v>
      </c>
      <c r="L2277" s="1" t="s">
        <v>1926</v>
      </c>
      <c r="M2277" s="1">
        <f t="shared" si="70"/>
        <v>2.0306217335842613E-3</v>
      </c>
      <c r="N2277" s="1">
        <f t="shared" si="71"/>
        <v>21.073942500385783</v>
      </c>
    </row>
    <row r="2278" spans="1:14" x14ac:dyDescent="0.25">
      <c r="A2278" s="1" t="s">
        <v>199</v>
      </c>
      <c r="B2278" s="1" t="s">
        <v>20</v>
      </c>
      <c r="C2278" s="1" t="s">
        <v>15</v>
      </c>
      <c r="D2278" s="1">
        <v>-7.0591965808338597E-2</v>
      </c>
      <c r="E2278" s="2">
        <v>5.9999999999999995E-4</v>
      </c>
      <c r="F2278" s="1">
        <v>7.1000000000000004E-3</v>
      </c>
      <c r="G2278" s="1">
        <v>1.57048991042773E-2</v>
      </c>
      <c r="H2278" s="2">
        <v>5.1728538824584297E-6</v>
      </c>
      <c r="I2278" s="1">
        <v>0.93630000000000002</v>
      </c>
      <c r="J2278" s="1">
        <v>9970</v>
      </c>
      <c r="K2278" s="1" t="s">
        <v>194</v>
      </c>
      <c r="L2278" s="1" t="s">
        <v>1926</v>
      </c>
      <c r="M2278" s="1">
        <f t="shared" si="70"/>
        <v>2.0223945600962678E-3</v>
      </c>
      <c r="N2278" s="1">
        <f t="shared" si="71"/>
        <v>20.200081509998917</v>
      </c>
    </row>
    <row r="2279" spans="1:14" x14ac:dyDescent="0.25">
      <c r="A2279" s="1" t="s">
        <v>43</v>
      </c>
      <c r="B2279" s="1" t="s">
        <v>22</v>
      </c>
      <c r="C2279" s="1" t="s">
        <v>16</v>
      </c>
      <c r="D2279" s="1">
        <v>0.23076709356535999</v>
      </c>
      <c r="E2279" s="1">
        <v>-2E-3</v>
      </c>
      <c r="F2279" s="1">
        <v>1.5100000000000001E-2</v>
      </c>
      <c r="G2279" s="1">
        <v>4.8970098925021098E-2</v>
      </c>
      <c r="H2279" s="2">
        <v>2.2764057606323902E-6</v>
      </c>
      <c r="I2279" s="1">
        <v>0.89670000000000005</v>
      </c>
      <c r="J2279" s="1">
        <v>4033</v>
      </c>
      <c r="K2279" s="1" t="s">
        <v>194</v>
      </c>
      <c r="L2279" s="1" t="s">
        <v>1926</v>
      </c>
      <c r="M2279" s="1">
        <f t="shared" si="70"/>
        <v>5.4761179327090957E-3</v>
      </c>
      <c r="N2279" s="1">
        <f t="shared" si="71"/>
        <v>22.195778085152902</v>
      </c>
    </row>
    <row r="2280" spans="1:14" x14ac:dyDescent="0.25">
      <c r="A2280" s="1" t="s">
        <v>200</v>
      </c>
      <c r="B2280" s="1" t="s">
        <v>20</v>
      </c>
      <c r="C2280" s="1" t="s">
        <v>15</v>
      </c>
      <c r="D2280" s="1">
        <v>9.0821804651963295E-2</v>
      </c>
      <c r="E2280" s="1">
        <v>-4.4999999999999997E-3</v>
      </c>
      <c r="F2280" s="1">
        <v>8.9999999999999993E-3</v>
      </c>
      <c r="G2280" s="1">
        <v>2.0298595551182901E-2</v>
      </c>
      <c r="H2280" s="2">
        <v>5.1594063949352601E-6</v>
      </c>
      <c r="I2280" s="1">
        <v>0.6159</v>
      </c>
      <c r="J2280" s="1">
        <v>10359</v>
      </c>
      <c r="K2280" s="1" t="s">
        <v>194</v>
      </c>
      <c r="L2280" s="1" t="s">
        <v>1926</v>
      </c>
      <c r="M2280" s="1">
        <f t="shared" si="70"/>
        <v>1.928821131285306E-3</v>
      </c>
      <c r="N2280" s="1">
        <f t="shared" si="71"/>
        <v>20.015406595915383</v>
      </c>
    </row>
    <row r="2281" spans="1:14" x14ac:dyDescent="0.25">
      <c r="A2281" s="1" t="s">
        <v>201</v>
      </c>
      <c r="B2281" s="1" t="s">
        <v>20</v>
      </c>
      <c r="C2281" s="1" t="s">
        <v>15</v>
      </c>
      <c r="D2281" s="1">
        <v>6.5735113602897799E-2</v>
      </c>
      <c r="E2281" s="1">
        <v>-8.3000000000000001E-3</v>
      </c>
      <c r="F2281" s="1">
        <v>6.4999999999999997E-3</v>
      </c>
      <c r="G2281" s="1">
        <v>1.38979285555711E-2</v>
      </c>
      <c r="H2281" s="2">
        <v>2.27207360566468E-6</v>
      </c>
      <c r="I2281" s="1">
        <v>0.19980000000000001</v>
      </c>
      <c r="J2281" s="1">
        <v>10359</v>
      </c>
      <c r="K2281" s="1" t="s">
        <v>194</v>
      </c>
      <c r="L2281" s="1" t="s">
        <v>1926</v>
      </c>
      <c r="M2281" s="1">
        <f t="shared" si="70"/>
        <v>2.1549636769095252E-3</v>
      </c>
      <c r="N2281" s="1">
        <f t="shared" si="71"/>
        <v>22.367159217421143</v>
      </c>
    </row>
    <row r="2282" spans="1:14" x14ac:dyDescent="0.25">
      <c r="A2282" s="1" t="s">
        <v>202</v>
      </c>
      <c r="B2282" s="1" t="s">
        <v>15</v>
      </c>
      <c r="C2282" s="1" t="s">
        <v>20</v>
      </c>
      <c r="D2282" s="1">
        <v>-8.6949468153566495E-2</v>
      </c>
      <c r="E2282" s="1">
        <v>-4.7999999999999996E-3</v>
      </c>
      <c r="F2282" s="1">
        <v>8.6999999999999994E-3</v>
      </c>
      <c r="G2282" s="1">
        <v>1.9450940337404601E-2</v>
      </c>
      <c r="H2282" s="2">
        <v>9.4688202301941795E-6</v>
      </c>
      <c r="I2282" s="1">
        <v>0.57989999999999997</v>
      </c>
      <c r="J2282" s="1">
        <v>10359</v>
      </c>
      <c r="K2282" s="1" t="s">
        <v>194</v>
      </c>
      <c r="L2282" s="1" t="s">
        <v>1926</v>
      </c>
      <c r="M2282" s="1">
        <f t="shared" si="70"/>
        <v>1.9252976076032163E-3</v>
      </c>
      <c r="N2282" s="1">
        <f t="shared" si="71"/>
        <v>19.978772404660052</v>
      </c>
    </row>
    <row r="2283" spans="1:14" x14ac:dyDescent="0.25">
      <c r="A2283" s="1" t="s">
        <v>203</v>
      </c>
      <c r="B2283" s="1" t="s">
        <v>20</v>
      </c>
      <c r="C2283" s="1" t="s">
        <v>15</v>
      </c>
      <c r="D2283" s="1">
        <v>-6.2438944319562199E-2</v>
      </c>
      <c r="E2283" s="1">
        <v>3.0999999999999999E-3</v>
      </c>
      <c r="F2283" s="1">
        <v>6.1999999999999998E-3</v>
      </c>
      <c r="G2283" s="1">
        <v>1.39832507184573E-2</v>
      </c>
      <c r="H2283" s="2">
        <v>6.7324973923877702E-6</v>
      </c>
      <c r="I2283" s="1">
        <v>0.625</v>
      </c>
      <c r="J2283" s="1">
        <v>10359</v>
      </c>
      <c r="K2283" s="1" t="s">
        <v>194</v>
      </c>
      <c r="L2283" s="1" t="s">
        <v>1926</v>
      </c>
      <c r="M2283" s="1">
        <f t="shared" si="70"/>
        <v>1.9210641660654809E-3</v>
      </c>
      <c r="N2283" s="1">
        <f t="shared" si="71"/>
        <v>19.934757516263886</v>
      </c>
    </row>
    <row r="2284" spans="1:14" x14ac:dyDescent="0.25">
      <c r="A2284" s="1" t="s">
        <v>204</v>
      </c>
      <c r="B2284" s="1" t="s">
        <v>20</v>
      </c>
      <c r="C2284" s="1" t="s">
        <v>15</v>
      </c>
      <c r="D2284" s="1">
        <v>6.5660221937311802E-2</v>
      </c>
      <c r="E2284" s="1">
        <v>1.29E-2</v>
      </c>
      <c r="F2284" s="1">
        <v>6.4000000000000003E-3</v>
      </c>
      <c r="G2284" s="1">
        <v>1.47216443813902E-2</v>
      </c>
      <c r="H2284" s="2">
        <v>7.7328249379073993E-6</v>
      </c>
      <c r="I2284" s="1">
        <v>4.614E-2</v>
      </c>
      <c r="J2284" s="1">
        <v>10355</v>
      </c>
      <c r="K2284" s="1" t="s">
        <v>194</v>
      </c>
      <c r="L2284" s="1" t="s">
        <v>1926</v>
      </c>
      <c r="M2284" s="1">
        <f t="shared" si="70"/>
        <v>1.9173810767224931E-3</v>
      </c>
      <c r="N2284" s="1">
        <f t="shared" si="71"/>
        <v>19.888780658982586</v>
      </c>
    </row>
    <row r="2285" spans="1:14" x14ac:dyDescent="0.25">
      <c r="A2285" s="1" t="s">
        <v>82</v>
      </c>
      <c r="B2285" s="1" t="s">
        <v>22</v>
      </c>
      <c r="C2285" s="1" t="s">
        <v>20</v>
      </c>
      <c r="D2285" s="1">
        <v>-0.12175357919406</v>
      </c>
      <c r="E2285" s="1">
        <v>1E-3</v>
      </c>
      <c r="F2285" s="1">
        <v>6.1999999999999998E-3</v>
      </c>
      <c r="G2285" s="1">
        <v>2.3535682145239802E-2</v>
      </c>
      <c r="H2285" s="2">
        <v>3.01429751047503E-7</v>
      </c>
      <c r="I2285" s="1">
        <v>0.8679</v>
      </c>
      <c r="J2285" s="1">
        <v>3695</v>
      </c>
      <c r="K2285" s="1" t="s">
        <v>205</v>
      </c>
      <c r="L2285" s="1" t="s">
        <v>1926</v>
      </c>
      <c r="M2285" s="1">
        <f t="shared" si="70"/>
        <v>7.1905375532156646E-3</v>
      </c>
      <c r="N2285" s="1">
        <f t="shared" si="71"/>
        <v>26.746980350672079</v>
      </c>
    </row>
    <row r="2286" spans="1:14" x14ac:dyDescent="0.25">
      <c r="A2286" s="1" t="s">
        <v>206</v>
      </c>
      <c r="B2286" s="1" t="s">
        <v>20</v>
      </c>
      <c r="C2286" s="1" t="s">
        <v>15</v>
      </c>
      <c r="D2286" s="1">
        <v>-0.111274175233849</v>
      </c>
      <c r="E2286" s="1">
        <v>-4.5999999999999999E-3</v>
      </c>
      <c r="F2286" s="1">
        <v>7.0000000000000001E-3</v>
      </c>
      <c r="G2286" s="1">
        <v>2.47516778637718E-2</v>
      </c>
      <c r="H2286" s="2">
        <v>9.2788740750962495E-6</v>
      </c>
      <c r="I2286" s="1">
        <v>0.50429999999999997</v>
      </c>
      <c r="J2286" s="1">
        <v>3698</v>
      </c>
      <c r="K2286" s="1" t="s">
        <v>205</v>
      </c>
      <c r="L2286" s="1" t="s">
        <v>1926</v>
      </c>
      <c r="M2286" s="1">
        <f t="shared" si="70"/>
        <v>5.4355750121037553E-3</v>
      </c>
      <c r="N2286" s="1">
        <f t="shared" si="71"/>
        <v>20.199682132185629</v>
      </c>
    </row>
    <row r="2287" spans="1:14" x14ac:dyDescent="0.25">
      <c r="A2287" s="1" t="s">
        <v>207</v>
      </c>
      <c r="B2287" s="1" t="s">
        <v>20</v>
      </c>
      <c r="C2287" s="1" t="s">
        <v>15</v>
      </c>
      <c r="D2287" s="1">
        <v>0.16449836515477001</v>
      </c>
      <c r="E2287" s="2">
        <v>-6.9999999999999999E-4</v>
      </c>
      <c r="F2287" s="1">
        <v>1.01E-2</v>
      </c>
      <c r="G2287" s="1">
        <v>3.6495929815436499E-2</v>
      </c>
      <c r="H2287" s="2">
        <v>7.4434410127918596E-6</v>
      </c>
      <c r="I2287" s="1">
        <v>0.94340000000000002</v>
      </c>
      <c r="J2287" s="1">
        <v>3162</v>
      </c>
      <c r="K2287" s="1" t="s">
        <v>205</v>
      </c>
      <c r="L2287" s="1" t="s">
        <v>1926</v>
      </c>
      <c r="M2287" s="1">
        <f t="shared" si="70"/>
        <v>6.3839728194905066E-3</v>
      </c>
      <c r="N2287" s="1">
        <f t="shared" si="71"/>
        <v>20.302967703564551</v>
      </c>
    </row>
    <row r="2288" spans="1:14" x14ac:dyDescent="0.25">
      <c r="A2288" s="1" t="s">
        <v>87</v>
      </c>
      <c r="B2288" s="1" t="s">
        <v>20</v>
      </c>
      <c r="C2288" s="1" t="s">
        <v>15</v>
      </c>
      <c r="D2288" s="1">
        <v>0.17866118830425001</v>
      </c>
      <c r="E2288" s="1">
        <v>-7.4000000000000003E-3</v>
      </c>
      <c r="F2288" s="1">
        <v>1.04E-2</v>
      </c>
      <c r="G2288" s="1">
        <v>3.9297982050018498E-2</v>
      </c>
      <c r="H2288" s="2">
        <v>6.1799167276414099E-6</v>
      </c>
      <c r="I2288" s="1">
        <v>0.47449999999999998</v>
      </c>
      <c r="J2288" s="1">
        <v>3572</v>
      </c>
      <c r="K2288" s="1" t="s">
        <v>205</v>
      </c>
      <c r="L2288" s="1" t="s">
        <v>1926</v>
      </c>
      <c r="M2288" s="1">
        <f t="shared" si="70"/>
        <v>5.7531106543570951E-3</v>
      </c>
      <c r="N2288" s="1">
        <f t="shared" si="71"/>
        <v>20.657449629610788</v>
      </c>
    </row>
    <row r="2289" spans="1:14" x14ac:dyDescent="0.25">
      <c r="A2289" s="1" t="s">
        <v>89</v>
      </c>
      <c r="B2289" s="1" t="s">
        <v>22</v>
      </c>
      <c r="C2289" s="1" t="s">
        <v>16</v>
      </c>
      <c r="D2289" s="1">
        <v>0.15351913024474501</v>
      </c>
      <c r="E2289" s="1">
        <v>4.1999999999999997E-3</v>
      </c>
      <c r="F2289" s="1">
        <v>8.9999999999999993E-3</v>
      </c>
      <c r="G2289" s="1">
        <v>3.44518662359833E-2</v>
      </c>
      <c r="H2289" s="2">
        <v>8.2252901350142108E-6</v>
      </c>
      <c r="I2289" s="1">
        <v>0.64300000000000002</v>
      </c>
      <c r="J2289" s="1">
        <v>3319</v>
      </c>
      <c r="K2289" s="1" t="s">
        <v>205</v>
      </c>
      <c r="L2289" s="1" t="s">
        <v>1926</v>
      </c>
      <c r="M2289" s="1">
        <f t="shared" si="70"/>
        <v>5.9470523692481186E-3</v>
      </c>
      <c r="N2289" s="1">
        <f t="shared" si="71"/>
        <v>19.844388325402875</v>
      </c>
    </row>
    <row r="2290" spans="1:14" x14ac:dyDescent="0.25">
      <c r="A2290" s="1" t="s">
        <v>208</v>
      </c>
      <c r="B2290" s="1" t="s">
        <v>22</v>
      </c>
      <c r="C2290" s="1" t="s">
        <v>16</v>
      </c>
      <c r="D2290" s="1">
        <v>-0.19956593144144899</v>
      </c>
      <c r="E2290" s="1">
        <v>-6.8999999999999999E-3</v>
      </c>
      <c r="F2290" s="1">
        <v>1.0200000000000001E-2</v>
      </c>
      <c r="G2290" s="1">
        <v>4.1182489968720801E-2</v>
      </c>
      <c r="H2290" s="2">
        <v>1.63061672994952E-6</v>
      </c>
      <c r="I2290" s="1">
        <v>0.49959999999999999</v>
      </c>
      <c r="J2290" s="1">
        <v>3385</v>
      </c>
      <c r="K2290" s="1" t="s">
        <v>205</v>
      </c>
      <c r="L2290" s="1" t="s">
        <v>1926</v>
      </c>
      <c r="M2290" s="1">
        <f t="shared" si="70"/>
        <v>6.8894811008824042E-3</v>
      </c>
      <c r="N2290" s="1">
        <f t="shared" si="71"/>
        <v>23.468802435122289</v>
      </c>
    </row>
    <row r="2291" spans="1:14" x14ac:dyDescent="0.25">
      <c r="A2291" s="1" t="s">
        <v>209</v>
      </c>
      <c r="B2291" s="1" t="s">
        <v>20</v>
      </c>
      <c r="C2291" s="1" t="s">
        <v>22</v>
      </c>
      <c r="D2291" s="1">
        <v>-0.15814038135026701</v>
      </c>
      <c r="E2291" s="1">
        <v>1.0800000000000001E-2</v>
      </c>
      <c r="F2291" s="1">
        <v>9.4000000000000004E-3</v>
      </c>
      <c r="G2291" s="1">
        <v>3.51803171770863E-2</v>
      </c>
      <c r="H2291" s="2">
        <v>8.4458334673238707E-6</v>
      </c>
      <c r="I2291" s="1">
        <v>0.25090000000000001</v>
      </c>
      <c r="J2291" s="1">
        <v>3692</v>
      </c>
      <c r="K2291" s="1" t="s">
        <v>205</v>
      </c>
      <c r="L2291" s="1" t="s">
        <v>1926</v>
      </c>
      <c r="M2291" s="1">
        <f t="shared" si="70"/>
        <v>5.4431958746720965E-3</v>
      </c>
      <c r="N2291" s="1">
        <f t="shared" si="71"/>
        <v>20.195319859285785</v>
      </c>
    </row>
    <row r="2292" spans="1:14" x14ac:dyDescent="0.25">
      <c r="A2292" s="1" t="s">
        <v>210</v>
      </c>
      <c r="B2292" s="1" t="s">
        <v>15</v>
      </c>
      <c r="C2292" s="1" t="s">
        <v>20</v>
      </c>
      <c r="D2292" s="1">
        <v>0.21533975515453199</v>
      </c>
      <c r="E2292" s="1">
        <v>-6.4999999999999997E-3</v>
      </c>
      <c r="F2292" s="1">
        <v>1.15E-2</v>
      </c>
      <c r="G2292" s="1">
        <v>4.3669519888896897E-2</v>
      </c>
      <c r="H2292" s="2">
        <v>1.40855066184577E-6</v>
      </c>
      <c r="I2292" s="1">
        <v>0.57189999999999996</v>
      </c>
      <c r="J2292" s="1">
        <v>3498</v>
      </c>
      <c r="K2292" s="1" t="s">
        <v>205</v>
      </c>
      <c r="L2292" s="1" t="s">
        <v>1926</v>
      </c>
      <c r="M2292" s="1">
        <f t="shared" si="70"/>
        <v>6.9034038998590438E-3</v>
      </c>
      <c r="N2292" s="1">
        <f t="shared" si="71"/>
        <v>24.302067018134842</v>
      </c>
    </row>
    <row r="2293" spans="1:14" x14ac:dyDescent="0.25">
      <c r="A2293" s="1" t="s">
        <v>211</v>
      </c>
      <c r="B2293" s="1" t="s">
        <v>16</v>
      </c>
      <c r="C2293" s="1" t="s">
        <v>22</v>
      </c>
      <c r="D2293" s="1">
        <v>-0.22724471293748599</v>
      </c>
      <c r="E2293" s="1">
        <v>2.7E-2</v>
      </c>
      <c r="F2293" s="1">
        <v>1.1599999999999999E-2</v>
      </c>
      <c r="G2293" s="1">
        <v>4.8763001041974501E-2</v>
      </c>
      <c r="H2293" s="2">
        <v>5.9210257541399398E-6</v>
      </c>
      <c r="I2293" s="1">
        <v>2.0109999999999999E-2</v>
      </c>
      <c r="J2293" s="1">
        <v>3203</v>
      </c>
      <c r="K2293" s="1" t="s">
        <v>205</v>
      </c>
      <c r="L2293" s="1" t="s">
        <v>1926</v>
      </c>
      <c r="M2293" s="1">
        <f t="shared" si="70"/>
        <v>6.734650622221121E-3</v>
      </c>
      <c r="N2293" s="1">
        <f t="shared" si="71"/>
        <v>21.703784044449311</v>
      </c>
    </row>
    <row r="2294" spans="1:14" x14ac:dyDescent="0.25">
      <c r="A2294" s="1" t="s">
        <v>94</v>
      </c>
      <c r="B2294" s="1" t="s">
        <v>16</v>
      </c>
      <c r="C2294" s="1" t="s">
        <v>15</v>
      </c>
      <c r="D2294" s="1">
        <v>0.21699906880261099</v>
      </c>
      <c r="E2294" s="1">
        <v>-4.7999999999999996E-3</v>
      </c>
      <c r="F2294" s="1">
        <v>1.15E-2</v>
      </c>
      <c r="G2294" s="1">
        <v>4.4907553609971597E-2</v>
      </c>
      <c r="H2294" s="2">
        <v>1.8755717636818099E-6</v>
      </c>
      <c r="I2294" s="1">
        <v>0.67400000000000004</v>
      </c>
      <c r="J2294" s="1">
        <v>3582</v>
      </c>
      <c r="K2294" s="1" t="s">
        <v>205</v>
      </c>
      <c r="L2294" s="1" t="s">
        <v>1926</v>
      </c>
      <c r="M2294" s="1">
        <f t="shared" si="70"/>
        <v>6.4763390837872378E-3</v>
      </c>
      <c r="N2294" s="1">
        <f t="shared" si="71"/>
        <v>23.33642854421522</v>
      </c>
    </row>
    <row r="2295" spans="1:14" x14ac:dyDescent="0.25">
      <c r="A2295" s="1" t="s">
        <v>212</v>
      </c>
      <c r="B2295" s="1" t="s">
        <v>15</v>
      </c>
      <c r="C2295" s="1" t="s">
        <v>20</v>
      </c>
      <c r="D2295" s="1">
        <v>-0.102389845886212</v>
      </c>
      <c r="E2295" s="1">
        <v>-9.1999999999999998E-3</v>
      </c>
      <c r="F2295" s="1">
        <v>1.2E-2</v>
      </c>
      <c r="G2295" s="1">
        <v>2.1784940795833901E-2</v>
      </c>
      <c r="H2295" s="2">
        <v>3.9566476043637099E-6</v>
      </c>
      <c r="I2295" s="1">
        <v>0.4415</v>
      </c>
      <c r="J2295" s="1">
        <v>15956</v>
      </c>
      <c r="K2295" s="1" t="s">
        <v>213</v>
      </c>
      <c r="L2295" s="1" t="s">
        <v>1926</v>
      </c>
      <c r="M2295" s="1">
        <f t="shared" si="70"/>
        <v>1.3825350177404422E-3</v>
      </c>
      <c r="N2295" s="1">
        <f t="shared" si="71"/>
        <v>22.087500415810229</v>
      </c>
    </row>
    <row r="2296" spans="1:14" x14ac:dyDescent="0.25">
      <c r="A2296" s="1" t="s">
        <v>214</v>
      </c>
      <c r="B2296" s="1" t="s">
        <v>16</v>
      </c>
      <c r="C2296" s="1" t="s">
        <v>15</v>
      </c>
      <c r="D2296" s="1">
        <v>4.9926313550127402E-2</v>
      </c>
      <c r="E2296" s="1">
        <v>3.5000000000000001E-3</v>
      </c>
      <c r="F2296" s="1">
        <v>6.3E-3</v>
      </c>
      <c r="G2296" s="1">
        <v>1.09744116047037E-2</v>
      </c>
      <c r="H2296" s="2">
        <v>5.0875298132302003E-6</v>
      </c>
      <c r="I2296" s="1">
        <v>0.57869999999999999</v>
      </c>
      <c r="J2296" s="1">
        <v>17275</v>
      </c>
      <c r="K2296" s="1" t="s">
        <v>213</v>
      </c>
      <c r="L2296" s="1" t="s">
        <v>1926</v>
      </c>
      <c r="M2296" s="1">
        <f t="shared" si="70"/>
        <v>1.1966260553438078E-3</v>
      </c>
      <c r="N2296" s="1">
        <f t="shared" si="71"/>
        <v>20.694084935178523</v>
      </c>
    </row>
    <row r="2297" spans="1:14" x14ac:dyDescent="0.25">
      <c r="A2297" s="1" t="s">
        <v>215</v>
      </c>
      <c r="B2297" s="1" t="s">
        <v>20</v>
      </c>
      <c r="C2297" s="1" t="s">
        <v>15</v>
      </c>
      <c r="D2297" s="1">
        <v>-6.0538395074859801E-2</v>
      </c>
      <c r="E2297" s="1">
        <v>1.41E-2</v>
      </c>
      <c r="F2297" s="1">
        <v>7.6E-3</v>
      </c>
      <c r="G2297" s="1">
        <v>1.2905230160510201E-2</v>
      </c>
      <c r="H2297" s="2">
        <v>5.0974641209913498E-6</v>
      </c>
      <c r="I2297" s="1">
        <v>6.4649999999999999E-2</v>
      </c>
      <c r="J2297" s="1">
        <v>17295</v>
      </c>
      <c r="K2297" s="1" t="s">
        <v>213</v>
      </c>
      <c r="L2297" s="1" t="s">
        <v>1926</v>
      </c>
      <c r="M2297" s="1">
        <f t="shared" si="70"/>
        <v>1.2707423501121073E-3</v>
      </c>
      <c r="N2297" s="1">
        <f t="shared" si="71"/>
        <v>22.002907486857822</v>
      </c>
    </row>
    <row r="2298" spans="1:14" x14ac:dyDescent="0.25">
      <c r="A2298" s="1" t="s">
        <v>216</v>
      </c>
      <c r="B2298" s="1" t="s">
        <v>16</v>
      </c>
      <c r="C2298" s="1" t="s">
        <v>15</v>
      </c>
      <c r="D2298" s="1">
        <v>4.7974933632107197E-2</v>
      </c>
      <c r="E2298" s="1">
        <v>3.0000000000000001E-3</v>
      </c>
      <c r="F2298" s="1">
        <v>6.4999999999999997E-3</v>
      </c>
      <c r="G2298" s="1">
        <v>1.0880146451046201E-2</v>
      </c>
      <c r="H2298" s="2">
        <v>7.4435412594108396E-6</v>
      </c>
      <c r="I2298" s="1">
        <v>0.64380000000000004</v>
      </c>
      <c r="J2298" s="1">
        <v>17276</v>
      </c>
      <c r="K2298" s="1" t="s">
        <v>213</v>
      </c>
      <c r="L2298" s="1" t="s">
        <v>1926</v>
      </c>
      <c r="M2298" s="1">
        <f t="shared" si="70"/>
        <v>1.1241586251912595E-3</v>
      </c>
      <c r="N2298" s="1">
        <f t="shared" si="71"/>
        <v>19.44057037642111</v>
      </c>
    </row>
    <row r="2299" spans="1:14" x14ac:dyDescent="0.25">
      <c r="A2299" s="1" t="s">
        <v>217</v>
      </c>
      <c r="B2299" s="1" t="s">
        <v>20</v>
      </c>
      <c r="C2299" s="1" t="s">
        <v>22</v>
      </c>
      <c r="D2299" s="1">
        <v>-8.0539958363603198E-2</v>
      </c>
      <c r="E2299" s="1">
        <v>-1.6000000000000001E-3</v>
      </c>
      <c r="F2299" s="1">
        <v>1.09E-2</v>
      </c>
      <c r="G2299" s="1">
        <v>1.80991850761155E-2</v>
      </c>
      <c r="H2299" s="2">
        <v>8.3349501750359896E-6</v>
      </c>
      <c r="I2299" s="1">
        <v>0.88200000000000001</v>
      </c>
      <c r="J2299" s="1">
        <v>17183</v>
      </c>
      <c r="K2299" s="1" t="s">
        <v>213</v>
      </c>
      <c r="L2299" s="1" t="s">
        <v>1926</v>
      </c>
      <c r="M2299" s="1">
        <f t="shared" si="70"/>
        <v>1.151080173806484E-3</v>
      </c>
      <c r="N2299" s="1">
        <f t="shared" si="71"/>
        <v>19.799499277238528</v>
      </c>
    </row>
    <row r="2300" spans="1:14" x14ac:dyDescent="0.25">
      <c r="A2300" s="1" t="s">
        <v>218</v>
      </c>
      <c r="B2300" s="1" t="s">
        <v>15</v>
      </c>
      <c r="C2300" s="1" t="s">
        <v>20</v>
      </c>
      <c r="D2300" s="1">
        <v>-6.2931689558706497E-2</v>
      </c>
      <c r="E2300" s="1">
        <v>-1.0999999999999999E-2</v>
      </c>
      <c r="F2300" s="1">
        <v>7.0000000000000001E-3</v>
      </c>
      <c r="G2300" s="1">
        <v>1.24177470599791E-2</v>
      </c>
      <c r="H2300" s="2">
        <v>3.3646107151184301E-7</v>
      </c>
      <c r="I2300" s="1">
        <v>0.11609999999999999</v>
      </c>
      <c r="J2300" s="1">
        <v>17278</v>
      </c>
      <c r="K2300" s="1" t="s">
        <v>213</v>
      </c>
      <c r="L2300" s="1" t="s">
        <v>1926</v>
      </c>
      <c r="M2300" s="1">
        <f t="shared" si="70"/>
        <v>1.4842757882567576E-3</v>
      </c>
      <c r="N2300" s="1">
        <f t="shared" si="71"/>
        <v>25.680465410964402</v>
      </c>
    </row>
    <row r="2301" spans="1:14" x14ac:dyDescent="0.25">
      <c r="A2301" s="1" t="s">
        <v>219</v>
      </c>
      <c r="B2301" s="1" t="s">
        <v>20</v>
      </c>
      <c r="C2301" s="1" t="s">
        <v>15</v>
      </c>
      <c r="D2301" s="1">
        <v>6.4244208662171301E-2</v>
      </c>
      <c r="E2301" s="1">
        <v>-5.5999999999999999E-3</v>
      </c>
      <c r="F2301" s="1">
        <v>7.4000000000000003E-3</v>
      </c>
      <c r="G2301" s="1">
        <v>1.27358345021876E-2</v>
      </c>
      <c r="H2301" s="2">
        <v>4.1606586853410799E-7</v>
      </c>
      <c r="I2301" s="1">
        <v>0.45190000000000002</v>
      </c>
      <c r="J2301" s="1">
        <v>17292</v>
      </c>
      <c r="K2301" s="1" t="s">
        <v>213</v>
      </c>
      <c r="L2301" s="1" t="s">
        <v>1926</v>
      </c>
      <c r="M2301" s="1">
        <f t="shared" si="70"/>
        <v>1.4693637502426833E-3</v>
      </c>
      <c r="N2301" s="1">
        <f t="shared" si="71"/>
        <v>25.4426837989791</v>
      </c>
    </row>
    <row r="2302" spans="1:14" x14ac:dyDescent="0.25">
      <c r="A2302" s="1" t="s">
        <v>220</v>
      </c>
      <c r="B2302" s="1" t="s">
        <v>22</v>
      </c>
      <c r="C2302" s="1" t="s">
        <v>16</v>
      </c>
      <c r="D2302" s="1">
        <v>5.3291461903710598E-2</v>
      </c>
      <c r="E2302" s="1">
        <v>-2.5000000000000001E-3</v>
      </c>
      <c r="F2302" s="1">
        <v>6.3E-3</v>
      </c>
      <c r="G2302" s="1">
        <v>1.10099783269731E-2</v>
      </c>
      <c r="H2302" s="2">
        <v>1.3480622145466901E-6</v>
      </c>
      <c r="I2302" s="1">
        <v>0.69530000000000003</v>
      </c>
      <c r="J2302" s="1">
        <v>17295</v>
      </c>
      <c r="K2302" s="1" t="s">
        <v>213</v>
      </c>
      <c r="L2302" s="1" t="s">
        <v>1926</v>
      </c>
      <c r="M2302" s="1">
        <f t="shared" si="70"/>
        <v>1.3528008328559124E-3</v>
      </c>
      <c r="N2302" s="1">
        <f t="shared" si="71"/>
        <v>23.425675075329412</v>
      </c>
    </row>
    <row r="2303" spans="1:14" x14ac:dyDescent="0.25">
      <c r="A2303" s="1" t="s">
        <v>221</v>
      </c>
      <c r="B2303" s="1" t="s">
        <v>16</v>
      </c>
      <c r="C2303" s="1" t="s">
        <v>22</v>
      </c>
      <c r="D2303" s="1">
        <v>-6.8841480518988502E-2</v>
      </c>
      <c r="E2303" s="1">
        <v>1.1599999999999999E-2</v>
      </c>
      <c r="F2303" s="1">
        <v>8.8000000000000005E-3</v>
      </c>
      <c r="G2303" s="1">
        <v>1.4699394282207101E-2</v>
      </c>
      <c r="H2303" s="2">
        <v>2.58251520865681E-6</v>
      </c>
      <c r="I2303" s="1">
        <v>0.19120000000000001</v>
      </c>
      <c r="J2303" s="1">
        <v>17293</v>
      </c>
      <c r="K2303" s="1" t="s">
        <v>213</v>
      </c>
      <c r="L2303" s="1" t="s">
        <v>1926</v>
      </c>
      <c r="M2303" s="1">
        <f t="shared" si="70"/>
        <v>1.2667202271122501E-3</v>
      </c>
      <c r="N2303" s="1">
        <f t="shared" si="71"/>
        <v>21.930639431559378</v>
      </c>
    </row>
    <row r="2304" spans="1:14" x14ac:dyDescent="0.25">
      <c r="A2304" s="1" t="s">
        <v>222</v>
      </c>
      <c r="B2304" s="1" t="s">
        <v>16</v>
      </c>
      <c r="C2304" s="1" t="s">
        <v>22</v>
      </c>
      <c r="D2304" s="1">
        <v>9.8259369784259906E-2</v>
      </c>
      <c r="E2304" s="1">
        <v>1.01E-2</v>
      </c>
      <c r="F2304" s="1">
        <v>1.55E-2</v>
      </c>
      <c r="G2304" s="1">
        <v>2.2461254804459201E-2</v>
      </c>
      <c r="H2304" s="2">
        <v>8.3955810070856096E-6</v>
      </c>
      <c r="I2304" s="1">
        <v>0.51700000000000002</v>
      </c>
      <c r="J2304" s="1">
        <v>15695</v>
      </c>
      <c r="K2304" s="1" t="s">
        <v>213</v>
      </c>
      <c r="L2304" s="1" t="s">
        <v>1926</v>
      </c>
      <c r="M2304" s="1">
        <f t="shared" si="70"/>
        <v>1.2178375957233912E-3</v>
      </c>
      <c r="N2304" s="1">
        <f t="shared" si="71"/>
        <v>19.134828503226124</v>
      </c>
    </row>
    <row r="2305" spans="1:14" x14ac:dyDescent="0.25">
      <c r="A2305" s="1" t="s">
        <v>223</v>
      </c>
      <c r="B2305" s="1" t="s">
        <v>15</v>
      </c>
      <c r="C2305" s="1" t="s">
        <v>20</v>
      </c>
      <c r="D2305" s="1">
        <v>-0.10646593673980199</v>
      </c>
      <c r="E2305" s="1">
        <v>0</v>
      </c>
      <c r="F2305" s="1">
        <v>1.4999999999999999E-2</v>
      </c>
      <c r="G2305" s="1">
        <v>2.2348355118368801E-2</v>
      </c>
      <c r="H2305" s="2">
        <v>1.6743477557706701E-6</v>
      </c>
      <c r="I2305" s="1">
        <v>0.999</v>
      </c>
      <c r="J2305" s="1">
        <v>15758</v>
      </c>
      <c r="K2305" s="1" t="s">
        <v>213</v>
      </c>
      <c r="L2305" s="1" t="s">
        <v>1926</v>
      </c>
      <c r="M2305" s="1">
        <f t="shared" si="70"/>
        <v>1.4381497347105035E-3</v>
      </c>
      <c r="N2305" s="1">
        <f t="shared" si="71"/>
        <v>22.692121889173627</v>
      </c>
    </row>
    <row r="2306" spans="1:14" x14ac:dyDescent="0.25">
      <c r="A2306" s="1" t="s">
        <v>224</v>
      </c>
      <c r="B2306" s="1" t="s">
        <v>22</v>
      </c>
      <c r="C2306" s="1" t="s">
        <v>16</v>
      </c>
      <c r="D2306" s="1">
        <v>0.105530208741915</v>
      </c>
      <c r="E2306" s="1">
        <v>-1.6400000000000001E-2</v>
      </c>
      <c r="F2306" s="1">
        <v>1.38E-2</v>
      </c>
      <c r="G2306" s="1">
        <v>2.3358104791302299E-2</v>
      </c>
      <c r="H2306" s="2">
        <v>2.3108715666379202E-6</v>
      </c>
      <c r="I2306" s="1">
        <v>0.2334</v>
      </c>
      <c r="J2306" s="1">
        <v>15152</v>
      </c>
      <c r="K2306" s="1" t="s">
        <v>213</v>
      </c>
      <c r="L2306" s="1" t="s">
        <v>1926</v>
      </c>
      <c r="M2306" s="1">
        <f t="shared" ref="M2306:M2369" si="72">D2306*D2306/(D2306*D2306+J2306*G2306*G2306)</f>
        <v>1.3453143410672873E-3</v>
      </c>
      <c r="N2306" s="1">
        <f t="shared" ref="N2306:N2369" si="73">M2306*(J2306-2)/(1-M2306)</f>
        <v>20.408968745509132</v>
      </c>
    </row>
    <row r="2307" spans="1:14" x14ac:dyDescent="0.25">
      <c r="A2307" s="1" t="s">
        <v>225</v>
      </c>
      <c r="B2307" s="1" t="s">
        <v>16</v>
      </c>
      <c r="C2307" s="1" t="s">
        <v>22</v>
      </c>
      <c r="D2307" s="1">
        <v>0.22582951077740701</v>
      </c>
      <c r="E2307" s="1">
        <v>3.0000000000000001E-3</v>
      </c>
      <c r="F2307" s="1">
        <v>1.7100000000000001E-2</v>
      </c>
      <c r="G2307" s="1">
        <v>4.6922805000792503E-2</v>
      </c>
      <c r="H2307" s="2">
        <v>1.7659590017965701E-6</v>
      </c>
      <c r="I2307" s="1">
        <v>0.85919999999999996</v>
      </c>
      <c r="J2307" s="1">
        <v>4224</v>
      </c>
      <c r="K2307" s="1" t="s">
        <v>213</v>
      </c>
      <c r="L2307" s="1" t="s">
        <v>1926</v>
      </c>
      <c r="M2307" s="1">
        <f t="shared" si="72"/>
        <v>5.4537413101839651E-3</v>
      </c>
      <c r="N2307" s="1">
        <f t="shared" si="73"/>
        <v>23.151960615617849</v>
      </c>
    </row>
    <row r="2308" spans="1:14" x14ac:dyDescent="0.25">
      <c r="A2308" s="1" t="s">
        <v>226</v>
      </c>
      <c r="B2308" s="1" t="s">
        <v>15</v>
      </c>
      <c r="C2308" s="1" t="s">
        <v>20</v>
      </c>
      <c r="D2308" s="1">
        <v>4.9243826954228902E-2</v>
      </c>
      <c r="E2308" s="1">
        <v>3.7000000000000002E-3</v>
      </c>
      <c r="F2308" s="1">
        <v>6.6E-3</v>
      </c>
      <c r="G2308" s="1">
        <v>1.0887044022464199E-2</v>
      </c>
      <c r="H2308" s="2">
        <v>6.1458328524279497E-6</v>
      </c>
      <c r="I2308" s="1">
        <v>0.57569999999999999</v>
      </c>
      <c r="J2308" s="1">
        <v>17789</v>
      </c>
      <c r="K2308" s="1" t="s">
        <v>227</v>
      </c>
      <c r="L2308" s="1" t="s">
        <v>1926</v>
      </c>
      <c r="M2308" s="1">
        <f t="shared" si="72"/>
        <v>1.1487695326086098E-3</v>
      </c>
      <c r="N2308" s="1">
        <f t="shared" si="73"/>
        <v>20.456663668470501</v>
      </c>
    </row>
    <row r="2309" spans="1:14" x14ac:dyDescent="0.25">
      <c r="A2309" s="1" t="s">
        <v>228</v>
      </c>
      <c r="B2309" s="1" t="s">
        <v>16</v>
      </c>
      <c r="C2309" s="1" t="s">
        <v>22</v>
      </c>
      <c r="D2309" s="1">
        <v>-5.5221236118599901E-2</v>
      </c>
      <c r="E2309" s="1">
        <v>2.5999999999999999E-3</v>
      </c>
      <c r="F2309" s="1">
        <v>6.7000000000000002E-3</v>
      </c>
      <c r="G2309" s="1">
        <v>1.1607425355108799E-2</v>
      </c>
      <c r="H2309" s="2">
        <v>2.3311402747890902E-6</v>
      </c>
      <c r="I2309" s="1">
        <v>0.70289999999999997</v>
      </c>
      <c r="J2309" s="1">
        <v>17789</v>
      </c>
      <c r="K2309" s="1" t="s">
        <v>227</v>
      </c>
      <c r="L2309" s="1" t="s">
        <v>1926</v>
      </c>
      <c r="M2309" s="1">
        <f t="shared" si="72"/>
        <v>1.2706815176868433E-3</v>
      </c>
      <c r="N2309" s="1">
        <f t="shared" si="73"/>
        <v>22.630368145636993</v>
      </c>
    </row>
    <row r="2310" spans="1:14" x14ac:dyDescent="0.25">
      <c r="A2310" s="1" t="s">
        <v>229</v>
      </c>
      <c r="B2310" s="1" t="s">
        <v>15</v>
      </c>
      <c r="C2310" s="1" t="s">
        <v>20</v>
      </c>
      <c r="D2310" s="1">
        <v>0.103049982291712</v>
      </c>
      <c r="E2310" s="1">
        <v>-1.8599999999999998E-2</v>
      </c>
      <c r="F2310" s="1">
        <v>1.8200000000000001E-2</v>
      </c>
      <c r="G2310" s="1">
        <v>2.2464754303521101E-2</v>
      </c>
      <c r="H2310" s="2">
        <v>2.7912314219150501E-6</v>
      </c>
      <c r="I2310" s="1">
        <v>0.30859999999999999</v>
      </c>
      <c r="J2310" s="1">
        <v>16622</v>
      </c>
      <c r="K2310" s="1" t="s">
        <v>227</v>
      </c>
      <c r="L2310" s="1" t="s">
        <v>1926</v>
      </c>
      <c r="M2310" s="1">
        <f t="shared" si="72"/>
        <v>1.2643280719464754E-3</v>
      </c>
      <c r="N2310" s="1">
        <f t="shared" si="73"/>
        <v>21.039733681670434</v>
      </c>
    </row>
    <row r="2311" spans="1:14" x14ac:dyDescent="0.25">
      <c r="A2311" s="1" t="s">
        <v>230</v>
      </c>
      <c r="B2311" s="1" t="s">
        <v>16</v>
      </c>
      <c r="C2311" s="1" t="s">
        <v>22</v>
      </c>
      <c r="D2311" s="1">
        <v>-4.75363449086212E-2</v>
      </c>
      <c r="E2311" s="2">
        <v>4.0000000000000002E-4</v>
      </c>
      <c r="F2311" s="1">
        <v>6.4999999999999997E-3</v>
      </c>
      <c r="G2311" s="1">
        <v>1.0693860491781001E-2</v>
      </c>
      <c r="H2311" s="2">
        <v>9.5270064382841595E-6</v>
      </c>
      <c r="I2311" s="1">
        <v>0.95450000000000002</v>
      </c>
      <c r="J2311" s="1">
        <v>18205</v>
      </c>
      <c r="K2311" s="1" t="s">
        <v>227</v>
      </c>
      <c r="L2311" s="1" t="s">
        <v>1926</v>
      </c>
      <c r="M2311" s="1">
        <f t="shared" si="72"/>
        <v>1.0842282773440449E-3</v>
      </c>
      <c r="N2311" s="1">
        <f t="shared" si="73"/>
        <v>19.75762911267088</v>
      </c>
    </row>
    <row r="2312" spans="1:14" x14ac:dyDescent="0.25">
      <c r="A2312" s="1" t="s">
        <v>231</v>
      </c>
      <c r="B2312" s="1" t="s">
        <v>20</v>
      </c>
      <c r="C2312" s="1" t="s">
        <v>15</v>
      </c>
      <c r="D2312" s="1">
        <v>5.2415200977520199E-2</v>
      </c>
      <c r="E2312" s="1">
        <v>-6.1999999999999998E-3</v>
      </c>
      <c r="F2312" s="1">
        <v>6.1999999999999998E-3</v>
      </c>
      <c r="G2312" s="1">
        <v>1.06783794459106E-2</v>
      </c>
      <c r="H2312" s="2">
        <v>8.9546633903243302E-7</v>
      </c>
      <c r="I2312" s="1">
        <v>0.31759999999999999</v>
      </c>
      <c r="J2312" s="1">
        <v>18216</v>
      </c>
      <c r="K2312" s="1" t="s">
        <v>227</v>
      </c>
      <c r="L2312" s="1" t="s">
        <v>1926</v>
      </c>
      <c r="M2312" s="1">
        <f t="shared" si="72"/>
        <v>1.3209207038301471E-3</v>
      </c>
      <c r="N2312" s="1">
        <f t="shared" si="73"/>
        <v>24.091072095470672</v>
      </c>
    </row>
    <row r="2313" spans="1:14" x14ac:dyDescent="0.25">
      <c r="A2313" s="1" t="s">
        <v>232</v>
      </c>
      <c r="B2313" s="1" t="s">
        <v>22</v>
      </c>
      <c r="C2313" s="1" t="s">
        <v>20</v>
      </c>
      <c r="D2313" s="1">
        <v>-4.9737370542963302E-2</v>
      </c>
      <c r="E2313" s="1">
        <v>6.1000000000000004E-3</v>
      </c>
      <c r="F2313" s="1">
        <v>6.8999999999999999E-3</v>
      </c>
      <c r="G2313" s="1">
        <v>1.11376469156611E-2</v>
      </c>
      <c r="H2313" s="2">
        <v>8.0289998225630407E-6</v>
      </c>
      <c r="I2313" s="1">
        <v>0.37409999999999999</v>
      </c>
      <c r="J2313" s="1">
        <v>17789</v>
      </c>
      <c r="K2313" s="1" t="s">
        <v>227</v>
      </c>
      <c r="L2313" s="1" t="s">
        <v>1926</v>
      </c>
      <c r="M2313" s="1">
        <f t="shared" si="72"/>
        <v>1.1198004073599101E-3</v>
      </c>
      <c r="N2313" s="1">
        <f t="shared" si="73"/>
        <v>19.940218910970071</v>
      </c>
    </row>
    <row r="2314" spans="1:14" x14ac:dyDescent="0.25">
      <c r="A2314" s="1" t="s">
        <v>233</v>
      </c>
      <c r="B2314" s="1" t="s">
        <v>22</v>
      </c>
      <c r="C2314" s="1" t="s">
        <v>16</v>
      </c>
      <c r="D2314" s="1">
        <v>-8.0604055609144604E-2</v>
      </c>
      <c r="E2314" s="1">
        <v>-1.4500000000000001E-2</v>
      </c>
      <c r="F2314" s="1">
        <v>9.5999999999999992E-3</v>
      </c>
      <c r="G2314" s="1">
        <v>1.67640897377564E-2</v>
      </c>
      <c r="H2314" s="2">
        <v>1.84509546544161E-6</v>
      </c>
      <c r="I2314" s="1">
        <v>0.13120000000000001</v>
      </c>
      <c r="J2314" s="1">
        <v>18213</v>
      </c>
      <c r="K2314" s="1" t="s">
        <v>227</v>
      </c>
      <c r="L2314" s="1" t="s">
        <v>1926</v>
      </c>
      <c r="M2314" s="1">
        <f t="shared" si="72"/>
        <v>1.2677144358977785E-3</v>
      </c>
      <c r="N2314" s="1">
        <f t="shared" si="73"/>
        <v>23.115651637410373</v>
      </c>
    </row>
    <row r="2315" spans="1:14" x14ac:dyDescent="0.25">
      <c r="A2315" s="1" t="s">
        <v>234</v>
      </c>
      <c r="B2315" s="1" t="s">
        <v>16</v>
      </c>
      <c r="C2315" s="1" t="s">
        <v>22</v>
      </c>
      <c r="D2315" s="1">
        <v>-6.0892934371646598E-2</v>
      </c>
      <c r="E2315" s="1">
        <v>-1.84E-2</v>
      </c>
      <c r="F2315" s="1">
        <v>8.2000000000000007E-3</v>
      </c>
      <c r="G2315" s="1">
        <v>1.33763631952753E-2</v>
      </c>
      <c r="H2315" s="2">
        <v>4.2310375000384798E-6</v>
      </c>
      <c r="I2315" s="1">
        <v>2.4289999999999999E-2</v>
      </c>
      <c r="J2315" s="1">
        <v>17789</v>
      </c>
      <c r="K2315" s="1" t="s">
        <v>227</v>
      </c>
      <c r="L2315" s="1" t="s">
        <v>1926</v>
      </c>
      <c r="M2315" s="1">
        <f t="shared" si="72"/>
        <v>1.1635914741182569E-3</v>
      </c>
      <c r="N2315" s="1">
        <f t="shared" si="73"/>
        <v>20.720912226944659</v>
      </c>
    </row>
    <row r="2316" spans="1:14" x14ac:dyDescent="0.25">
      <c r="A2316" s="1" t="s">
        <v>235</v>
      </c>
      <c r="B2316" s="1" t="s">
        <v>22</v>
      </c>
      <c r="C2316" s="1" t="s">
        <v>20</v>
      </c>
      <c r="D2316" s="1">
        <v>7.2414447483275302E-2</v>
      </c>
      <c r="E2316" s="1">
        <v>0</v>
      </c>
      <c r="F2316" s="1">
        <v>9.4999999999999998E-3</v>
      </c>
      <c r="G2316" s="1">
        <v>1.6447063503205499E-2</v>
      </c>
      <c r="H2316" s="2">
        <v>5.4034403730835899E-6</v>
      </c>
      <c r="I2316" s="1">
        <v>0.99909999999999999</v>
      </c>
      <c r="J2316" s="1">
        <v>18217</v>
      </c>
      <c r="K2316" s="1" t="s">
        <v>227</v>
      </c>
      <c r="L2316" s="1" t="s">
        <v>1926</v>
      </c>
      <c r="M2316" s="1">
        <f t="shared" si="72"/>
        <v>1.0630041097170007E-3</v>
      </c>
      <c r="N2316" s="1">
        <f t="shared" si="73"/>
        <v>19.383224305591579</v>
      </c>
    </row>
    <row r="2317" spans="1:14" x14ac:dyDescent="0.25">
      <c r="A2317" s="1" t="s">
        <v>236</v>
      </c>
      <c r="B2317" s="1" t="s">
        <v>16</v>
      </c>
      <c r="C2317" s="1" t="s">
        <v>22</v>
      </c>
      <c r="D2317" s="1">
        <v>6.8115892340707099E-2</v>
      </c>
      <c r="E2317" s="1">
        <v>8.6E-3</v>
      </c>
      <c r="F2317" s="1">
        <v>7.9000000000000008E-3</v>
      </c>
      <c r="G2317" s="1">
        <v>1.27883386504578E-2</v>
      </c>
      <c r="H2317" s="2">
        <v>1.12265018964053E-7</v>
      </c>
      <c r="I2317" s="1">
        <v>0.27629999999999999</v>
      </c>
      <c r="J2317" s="1">
        <v>16981</v>
      </c>
      <c r="K2317" s="1" t="s">
        <v>227</v>
      </c>
      <c r="L2317" s="1" t="s">
        <v>1926</v>
      </c>
      <c r="M2317" s="1">
        <f t="shared" si="72"/>
        <v>1.6679399087426827E-3</v>
      </c>
      <c r="N2317" s="1">
        <f t="shared" si="73"/>
        <v>28.367266606617132</v>
      </c>
    </row>
    <row r="2318" spans="1:14" x14ac:dyDescent="0.25">
      <c r="A2318" s="1" t="s">
        <v>237</v>
      </c>
      <c r="B2318" s="1" t="s">
        <v>22</v>
      </c>
      <c r="C2318" s="1" t="s">
        <v>16</v>
      </c>
      <c r="D2318" s="1">
        <v>-9.4575892382938898E-2</v>
      </c>
      <c r="E2318" s="1">
        <v>1.6000000000000001E-3</v>
      </c>
      <c r="F2318" s="1">
        <v>1.1299999999999999E-2</v>
      </c>
      <c r="G2318" s="1">
        <v>1.9409082546223502E-2</v>
      </c>
      <c r="H2318" s="2">
        <v>9.1234146364983498E-7</v>
      </c>
      <c r="I2318" s="1">
        <v>0.89100000000000001</v>
      </c>
      <c r="J2318" s="1">
        <v>16874</v>
      </c>
      <c r="K2318" s="1" t="s">
        <v>227</v>
      </c>
      <c r="L2318" s="1" t="s">
        <v>1926</v>
      </c>
      <c r="M2318" s="1">
        <f t="shared" si="72"/>
        <v>1.405148290715518E-3</v>
      </c>
      <c r="N2318" s="1">
        <f t="shared" si="73"/>
        <v>23.74102161689704</v>
      </c>
    </row>
    <row r="2319" spans="1:14" x14ac:dyDescent="0.25">
      <c r="A2319" s="1" t="s">
        <v>238</v>
      </c>
      <c r="B2319" s="1" t="s">
        <v>22</v>
      </c>
      <c r="C2319" s="1" t="s">
        <v>20</v>
      </c>
      <c r="D2319" s="1">
        <v>-8.3907146513513206E-2</v>
      </c>
      <c r="E2319" s="2">
        <v>-5.0000000000000001E-4</v>
      </c>
      <c r="F2319" s="1">
        <v>1.4200000000000001E-2</v>
      </c>
      <c r="G2319" s="1">
        <v>1.99130886580185E-2</v>
      </c>
      <c r="H2319" s="2">
        <v>9.2844948100486606E-6</v>
      </c>
      <c r="I2319" s="1">
        <v>0.97350000000000003</v>
      </c>
      <c r="J2319" s="1">
        <v>17586</v>
      </c>
      <c r="K2319" s="1" t="s">
        <v>227</v>
      </c>
      <c r="L2319" s="1" t="s">
        <v>1926</v>
      </c>
      <c r="M2319" s="1">
        <f t="shared" si="72"/>
        <v>1.0085915695054474E-3</v>
      </c>
      <c r="N2319" s="1">
        <f t="shared" si="73"/>
        <v>17.752979663806308</v>
      </c>
    </row>
    <row r="2320" spans="1:14" x14ac:dyDescent="0.25">
      <c r="A2320" s="1" t="s">
        <v>239</v>
      </c>
      <c r="B2320" s="1" t="s">
        <v>16</v>
      </c>
      <c r="C2320" s="1" t="s">
        <v>22</v>
      </c>
      <c r="D2320" s="1">
        <v>5.3879755608648397E-2</v>
      </c>
      <c r="E2320" s="1">
        <v>1.7100000000000001E-2</v>
      </c>
      <c r="F2320" s="1">
        <v>6.8999999999999999E-3</v>
      </c>
      <c r="G2320" s="1">
        <v>1.16887901412977E-2</v>
      </c>
      <c r="H2320" s="2">
        <v>4.0847507072728296E-6</v>
      </c>
      <c r="I2320" s="1">
        <v>1.2489999999999999E-2</v>
      </c>
      <c r="J2320" s="1">
        <v>18213</v>
      </c>
      <c r="K2320" s="1" t="s">
        <v>227</v>
      </c>
      <c r="L2320" s="1" t="s">
        <v>1926</v>
      </c>
      <c r="M2320" s="1">
        <f t="shared" si="72"/>
        <v>1.1652638166069365E-3</v>
      </c>
      <c r="N2320" s="1">
        <f t="shared" si="73"/>
        <v>21.245375831956114</v>
      </c>
    </row>
    <row r="2321" spans="1:14" x14ac:dyDescent="0.25">
      <c r="A2321" s="1" t="s">
        <v>240</v>
      </c>
      <c r="B2321" s="1" t="s">
        <v>22</v>
      </c>
      <c r="C2321" s="1" t="s">
        <v>16</v>
      </c>
      <c r="D2321" s="1">
        <v>8.2240818180927003E-2</v>
      </c>
      <c r="E2321" s="1">
        <v>1.7600000000000001E-2</v>
      </c>
      <c r="F2321" s="1">
        <v>9.1999999999999998E-3</v>
      </c>
      <c r="G2321" s="1">
        <v>1.86379123237208E-2</v>
      </c>
      <c r="H2321" s="2">
        <v>9.4268364887493196E-6</v>
      </c>
      <c r="I2321" s="1">
        <v>5.509E-2</v>
      </c>
      <c r="J2321" s="1">
        <v>13485</v>
      </c>
      <c r="K2321" s="1" t="s">
        <v>241</v>
      </c>
      <c r="L2321" s="1" t="s">
        <v>1926</v>
      </c>
      <c r="M2321" s="1">
        <f t="shared" si="72"/>
        <v>1.4417924621689233E-3</v>
      </c>
      <c r="N2321" s="1">
        <f t="shared" si="73"/>
        <v>19.467756231613674</v>
      </c>
    </row>
    <row r="2322" spans="1:14" x14ac:dyDescent="0.25">
      <c r="A2322" s="1" t="s">
        <v>242</v>
      </c>
      <c r="B2322" s="1" t="s">
        <v>16</v>
      </c>
      <c r="C2322" s="1" t="s">
        <v>15</v>
      </c>
      <c r="D2322" s="1">
        <v>5.82926527886235E-2</v>
      </c>
      <c r="E2322" s="1">
        <v>3.5999999999999999E-3</v>
      </c>
      <c r="F2322" s="1">
        <v>6.4000000000000003E-3</v>
      </c>
      <c r="G2322" s="1">
        <v>1.26194600497601E-2</v>
      </c>
      <c r="H2322" s="2">
        <v>4.5161832539185202E-6</v>
      </c>
      <c r="I2322" s="1">
        <v>0.57169999999999999</v>
      </c>
      <c r="J2322" s="1">
        <v>13577</v>
      </c>
      <c r="K2322" s="1" t="s">
        <v>241</v>
      </c>
      <c r="L2322" s="1" t="s">
        <v>1926</v>
      </c>
      <c r="M2322" s="1">
        <f t="shared" si="72"/>
        <v>1.5691348691247295E-3</v>
      </c>
      <c r="N2322" s="1">
        <f t="shared" si="73"/>
        <v>21.334482528818903</v>
      </c>
    </row>
    <row r="2323" spans="1:14" x14ac:dyDescent="0.25">
      <c r="A2323" s="1" t="s">
        <v>243</v>
      </c>
      <c r="B2323" s="1" t="s">
        <v>20</v>
      </c>
      <c r="C2323" s="1" t="s">
        <v>15</v>
      </c>
      <c r="D2323" s="1">
        <v>8.9964150370026197E-2</v>
      </c>
      <c r="E2323" s="1">
        <v>1.5599999999999999E-2</v>
      </c>
      <c r="F2323" s="1">
        <v>1.26E-2</v>
      </c>
      <c r="G2323" s="1">
        <v>2.0293422384180901E-2</v>
      </c>
      <c r="H2323" s="2">
        <v>7.6310886289717902E-6</v>
      </c>
      <c r="I2323" s="1">
        <v>0.2152</v>
      </c>
      <c r="J2323" s="1">
        <v>13326</v>
      </c>
      <c r="K2323" s="1" t="s">
        <v>241</v>
      </c>
      <c r="L2323" s="1" t="s">
        <v>1926</v>
      </c>
      <c r="M2323" s="1">
        <f t="shared" si="72"/>
        <v>1.4726127221665656E-3</v>
      </c>
      <c r="N2323" s="1">
        <f t="shared" si="73"/>
        <v>19.650028792538151</v>
      </c>
    </row>
    <row r="2324" spans="1:14" x14ac:dyDescent="0.25">
      <c r="A2324" s="1" t="s">
        <v>244</v>
      </c>
      <c r="B2324" s="1" t="s">
        <v>22</v>
      </c>
      <c r="C2324" s="1" t="s">
        <v>20</v>
      </c>
      <c r="D2324" s="1">
        <v>8.4159031715263899E-2</v>
      </c>
      <c r="E2324" s="1">
        <v>1.11E-2</v>
      </c>
      <c r="F2324" s="1">
        <v>9.4999999999999998E-3</v>
      </c>
      <c r="G2324" s="1">
        <v>1.8947889570829601E-2</v>
      </c>
      <c r="H2324" s="2">
        <v>5.1709187154270496E-6</v>
      </c>
      <c r="I2324" s="1">
        <v>0.2429</v>
      </c>
      <c r="J2324" s="1">
        <v>13578</v>
      </c>
      <c r="K2324" s="1" t="s">
        <v>241</v>
      </c>
      <c r="L2324" s="1" t="s">
        <v>1926</v>
      </c>
      <c r="M2324" s="1">
        <f t="shared" si="72"/>
        <v>1.4508196378869985E-3</v>
      </c>
      <c r="N2324" s="1">
        <f t="shared" si="73"/>
        <v>19.724944741140572</v>
      </c>
    </row>
    <row r="2325" spans="1:14" x14ac:dyDescent="0.25">
      <c r="A2325" s="1" t="s">
        <v>245</v>
      </c>
      <c r="B2325" s="1" t="s">
        <v>15</v>
      </c>
      <c r="C2325" s="1" t="s">
        <v>20</v>
      </c>
      <c r="D2325" s="1">
        <v>6.0675356847631402E-2</v>
      </c>
      <c r="E2325" s="1">
        <v>4.7000000000000002E-3</v>
      </c>
      <c r="F2325" s="1">
        <v>6.6E-3</v>
      </c>
      <c r="G2325" s="1">
        <v>1.3012497063026899E-2</v>
      </c>
      <c r="H2325" s="2">
        <v>3.1316287519559902E-6</v>
      </c>
      <c r="I2325" s="1">
        <v>0.47570000000000001</v>
      </c>
      <c r="J2325" s="1">
        <v>13515</v>
      </c>
      <c r="K2325" s="1" t="s">
        <v>241</v>
      </c>
      <c r="L2325" s="1" t="s">
        <v>1926</v>
      </c>
      <c r="M2325" s="1">
        <f t="shared" si="72"/>
        <v>1.6061615736888007E-3</v>
      </c>
      <c r="N2325" s="1">
        <f t="shared" si="73"/>
        <v>21.738977655818818</v>
      </c>
    </row>
    <row r="2326" spans="1:14" x14ac:dyDescent="0.25">
      <c r="A2326" s="1" t="s">
        <v>246</v>
      </c>
      <c r="B2326" s="1" t="s">
        <v>15</v>
      </c>
      <c r="C2326" s="1" t="s">
        <v>20</v>
      </c>
      <c r="D2326" s="1">
        <v>-8.4852127029230201E-2</v>
      </c>
      <c r="E2326" s="1">
        <v>-1.4200000000000001E-2</v>
      </c>
      <c r="F2326" s="1">
        <v>8.3000000000000001E-3</v>
      </c>
      <c r="G2326" s="1">
        <v>1.7041521392393299E-2</v>
      </c>
      <c r="H2326" s="2">
        <v>1.1956383206186601E-6</v>
      </c>
      <c r="I2326" s="1">
        <v>8.7459999999999996E-2</v>
      </c>
      <c r="J2326" s="1">
        <v>13572</v>
      </c>
      <c r="K2326" s="1" t="s">
        <v>241</v>
      </c>
      <c r="L2326" s="1" t="s">
        <v>1926</v>
      </c>
      <c r="M2326" s="1">
        <f t="shared" si="72"/>
        <v>1.823359440861861E-3</v>
      </c>
      <c r="N2326" s="1">
        <f t="shared" si="73"/>
        <v>24.788185384337822</v>
      </c>
    </row>
    <row r="2327" spans="1:14" x14ac:dyDescent="0.25">
      <c r="A2327" s="1" t="s">
        <v>247</v>
      </c>
      <c r="B2327" s="1" t="s">
        <v>16</v>
      </c>
      <c r="C2327" s="1" t="s">
        <v>15</v>
      </c>
      <c r="D2327" s="1">
        <v>7.5859672360576905E-2</v>
      </c>
      <c r="E2327" s="1">
        <v>-3.0999999999999999E-3</v>
      </c>
      <c r="F2327" s="1">
        <v>9.4999999999999998E-3</v>
      </c>
      <c r="G2327" s="1">
        <v>1.7128562422444E-2</v>
      </c>
      <c r="H2327" s="2">
        <v>9.3185746556724104E-6</v>
      </c>
      <c r="I2327" s="1">
        <v>0.74580000000000002</v>
      </c>
      <c r="J2327" s="1">
        <v>13419</v>
      </c>
      <c r="K2327" s="1" t="s">
        <v>241</v>
      </c>
      <c r="L2327" s="1" t="s">
        <v>1926</v>
      </c>
      <c r="M2327" s="1">
        <f t="shared" si="72"/>
        <v>1.4595722430224877E-3</v>
      </c>
      <c r="N2327" s="1">
        <f t="shared" si="73"/>
        <v>19.611705485597827</v>
      </c>
    </row>
    <row r="2328" spans="1:14" x14ac:dyDescent="0.25">
      <c r="A2328" s="1" t="s">
        <v>248</v>
      </c>
      <c r="B2328" s="1" t="s">
        <v>16</v>
      </c>
      <c r="C2328" s="1" t="s">
        <v>22</v>
      </c>
      <c r="D2328" s="1">
        <v>0.21009021230118599</v>
      </c>
      <c r="E2328" s="1">
        <v>2.5999999999999999E-3</v>
      </c>
      <c r="F2328" s="1">
        <v>1.43E-2</v>
      </c>
      <c r="G2328" s="1">
        <v>4.5697378416968998E-2</v>
      </c>
      <c r="H2328" s="2">
        <v>3.2165309379808302E-6</v>
      </c>
      <c r="I2328" s="1">
        <v>0.85399999999999998</v>
      </c>
      <c r="J2328" s="1">
        <v>4455</v>
      </c>
      <c r="K2328" s="1" t="s">
        <v>249</v>
      </c>
      <c r="L2328" s="1" t="s">
        <v>1926</v>
      </c>
      <c r="M2328" s="1">
        <f t="shared" si="72"/>
        <v>4.7219976307511392E-3</v>
      </c>
      <c r="N2328" s="1">
        <f t="shared" si="73"/>
        <v>21.126816225898832</v>
      </c>
    </row>
    <row r="2329" spans="1:14" x14ac:dyDescent="0.25">
      <c r="A2329" s="1" t="s">
        <v>250</v>
      </c>
      <c r="B2329" s="1" t="s">
        <v>22</v>
      </c>
      <c r="C2329" s="1" t="s">
        <v>16</v>
      </c>
      <c r="D2329" s="1">
        <v>-5.5486167433930297E-2</v>
      </c>
      <c r="E2329" s="2">
        <v>5.9999999999999995E-4</v>
      </c>
      <c r="F2329" s="1">
        <v>6.6E-3</v>
      </c>
      <c r="G2329" s="1">
        <v>1.1748631941819E-2</v>
      </c>
      <c r="H2329" s="2">
        <v>2.6069795091426398E-6</v>
      </c>
      <c r="I2329" s="1">
        <v>0.92600000000000005</v>
      </c>
      <c r="J2329" s="1">
        <v>15144</v>
      </c>
      <c r="K2329" s="1" t="s">
        <v>249</v>
      </c>
      <c r="L2329" s="1" t="s">
        <v>1926</v>
      </c>
      <c r="M2329" s="1">
        <f t="shared" si="72"/>
        <v>1.4706694951281912E-3</v>
      </c>
      <c r="N2329" s="1">
        <f t="shared" si="73"/>
        <v>22.301675889652216</v>
      </c>
    </row>
    <row r="2330" spans="1:14" x14ac:dyDescent="0.25">
      <c r="A2330" s="1" t="s">
        <v>251</v>
      </c>
      <c r="B2330" s="1" t="s">
        <v>15</v>
      </c>
      <c r="C2330" s="1" t="s">
        <v>20</v>
      </c>
      <c r="D2330" s="1">
        <v>-7.2750112908468501E-2</v>
      </c>
      <c r="E2330" s="1">
        <v>1.37E-2</v>
      </c>
      <c r="F2330" s="1">
        <v>8.0999999999999996E-3</v>
      </c>
      <c r="G2330" s="1">
        <v>1.54369471797179E-2</v>
      </c>
      <c r="H2330" s="2">
        <v>2.2529387483055799E-6</v>
      </c>
      <c r="I2330" s="1">
        <v>8.8300000000000003E-2</v>
      </c>
      <c r="J2330" s="1">
        <v>15047</v>
      </c>
      <c r="K2330" s="1" t="s">
        <v>249</v>
      </c>
      <c r="L2330" s="1" t="s">
        <v>1926</v>
      </c>
      <c r="M2330" s="1">
        <f t="shared" si="72"/>
        <v>1.4738525186579129E-3</v>
      </c>
      <c r="N2330" s="1">
        <f t="shared" si="73"/>
        <v>22.206840751381158</v>
      </c>
    </row>
    <row r="2331" spans="1:14" x14ac:dyDescent="0.25">
      <c r="A2331" s="1" t="s">
        <v>252</v>
      </c>
      <c r="B2331" s="1" t="s">
        <v>22</v>
      </c>
      <c r="C2331" s="1" t="s">
        <v>16</v>
      </c>
      <c r="D2331" s="1">
        <v>5.292189555356E-2</v>
      </c>
      <c r="E2331" s="1">
        <v>-3.2000000000000002E-3</v>
      </c>
      <c r="F2331" s="1">
        <v>6.3E-3</v>
      </c>
      <c r="G2331" s="1">
        <v>1.1854172463202001E-2</v>
      </c>
      <c r="H2331" s="2">
        <v>8.7443233048832395E-6</v>
      </c>
      <c r="I2331" s="1">
        <v>0.61129999999999995</v>
      </c>
      <c r="J2331" s="1">
        <v>14841</v>
      </c>
      <c r="K2331" s="1" t="s">
        <v>249</v>
      </c>
      <c r="L2331" s="1" t="s">
        <v>1926</v>
      </c>
      <c r="M2331" s="1">
        <f t="shared" si="72"/>
        <v>1.341165222254016E-3</v>
      </c>
      <c r="N2331" s="1">
        <f t="shared" si="73"/>
        <v>19.928277846214101</v>
      </c>
    </row>
    <row r="2332" spans="1:14" x14ac:dyDescent="0.25">
      <c r="A2332" s="1" t="s">
        <v>253</v>
      </c>
      <c r="B2332" s="1" t="s">
        <v>15</v>
      </c>
      <c r="C2332" s="1" t="s">
        <v>20</v>
      </c>
      <c r="D2332" s="1">
        <v>0.112244114999032</v>
      </c>
      <c r="E2332" s="1">
        <v>-1.49E-2</v>
      </c>
      <c r="F2332" s="1">
        <v>1.41E-2</v>
      </c>
      <c r="G2332" s="1">
        <v>2.5355338210601298E-2</v>
      </c>
      <c r="H2332" s="2">
        <v>2.2702149244425101E-6</v>
      </c>
      <c r="I2332" s="1">
        <v>0.29070000000000001</v>
      </c>
      <c r="J2332" s="1">
        <v>13082</v>
      </c>
      <c r="K2332" s="1" t="s">
        <v>249</v>
      </c>
      <c r="L2332" s="1" t="s">
        <v>1926</v>
      </c>
      <c r="M2332" s="1">
        <f t="shared" si="72"/>
        <v>1.4957675583327033E-3</v>
      </c>
      <c r="N2332" s="1">
        <f t="shared" si="73"/>
        <v>19.593947654232629</v>
      </c>
    </row>
    <row r="2333" spans="1:14" x14ac:dyDescent="0.25">
      <c r="A2333" s="1" t="s">
        <v>254</v>
      </c>
      <c r="B2333" s="1" t="s">
        <v>20</v>
      </c>
      <c r="C2333" s="1" t="s">
        <v>15</v>
      </c>
      <c r="D2333" s="1">
        <v>5.6902401976502801E-2</v>
      </c>
      <c r="E2333" s="1">
        <v>8.0000000000000002E-3</v>
      </c>
      <c r="F2333" s="1">
        <v>6.6E-3</v>
      </c>
      <c r="G2333" s="1">
        <v>1.24223298250794E-2</v>
      </c>
      <c r="H2333" s="2">
        <v>4.1679104948969203E-6</v>
      </c>
      <c r="I2333" s="1">
        <v>0.22589999999999999</v>
      </c>
      <c r="J2333" s="1">
        <v>15144</v>
      </c>
      <c r="K2333" s="1" t="s">
        <v>249</v>
      </c>
      <c r="L2333" s="1" t="s">
        <v>1926</v>
      </c>
      <c r="M2333" s="1">
        <f t="shared" si="72"/>
        <v>1.3836083557497785E-3</v>
      </c>
      <c r="N2333" s="1">
        <f t="shared" si="73"/>
        <v>20.979625307639296</v>
      </c>
    </row>
    <row r="2334" spans="1:14" x14ac:dyDescent="0.25">
      <c r="A2334" s="1" t="s">
        <v>255</v>
      </c>
      <c r="B2334" s="1" t="s">
        <v>16</v>
      </c>
      <c r="C2334" s="1" t="s">
        <v>22</v>
      </c>
      <c r="D2334" s="1">
        <v>-5.2446625435697801E-2</v>
      </c>
      <c r="E2334" s="2">
        <v>-8.9999999999999998E-4</v>
      </c>
      <c r="F2334" s="1">
        <v>6.1999999999999998E-3</v>
      </c>
      <c r="G2334" s="1">
        <v>1.15748773154E-2</v>
      </c>
      <c r="H2334" s="2">
        <v>7.1973998525058199E-6</v>
      </c>
      <c r="I2334" s="1">
        <v>0.878</v>
      </c>
      <c r="J2334" s="1">
        <v>15142</v>
      </c>
      <c r="K2334" s="1" t="s">
        <v>249</v>
      </c>
      <c r="L2334" s="1" t="s">
        <v>1926</v>
      </c>
      <c r="M2334" s="1">
        <f t="shared" si="72"/>
        <v>1.3540372592997091E-3</v>
      </c>
      <c r="N2334" s="1">
        <f t="shared" si="73"/>
        <v>20.527919673891958</v>
      </c>
    </row>
    <row r="2335" spans="1:14" x14ac:dyDescent="0.25">
      <c r="A2335" s="1" t="s">
        <v>256</v>
      </c>
      <c r="B2335" s="1" t="s">
        <v>16</v>
      </c>
      <c r="C2335" s="1" t="s">
        <v>22</v>
      </c>
      <c r="D2335" s="1">
        <v>-9.5338347082762204E-2</v>
      </c>
      <c r="E2335" s="1">
        <v>-3.5000000000000001E-3</v>
      </c>
      <c r="F2335" s="1">
        <v>1.14E-2</v>
      </c>
      <c r="G2335" s="1">
        <v>2.0136701760483398E-2</v>
      </c>
      <c r="H2335" s="2">
        <v>2.4299807036764799E-6</v>
      </c>
      <c r="I2335" s="1">
        <v>0.75780000000000003</v>
      </c>
      <c r="J2335" s="1">
        <v>15037</v>
      </c>
      <c r="K2335" s="1" t="s">
        <v>249</v>
      </c>
      <c r="L2335" s="1" t="s">
        <v>1926</v>
      </c>
      <c r="M2335" s="1">
        <f t="shared" si="72"/>
        <v>1.4885054511598532E-3</v>
      </c>
      <c r="N2335" s="1">
        <f t="shared" si="73"/>
        <v>22.413041392478167</v>
      </c>
    </row>
    <row r="2336" spans="1:14" x14ac:dyDescent="0.25">
      <c r="A2336" s="1" t="s">
        <v>257</v>
      </c>
      <c r="B2336" s="1" t="s">
        <v>16</v>
      </c>
      <c r="C2336" s="1" t="s">
        <v>22</v>
      </c>
      <c r="D2336" s="1">
        <v>8.3676458307409093E-2</v>
      </c>
      <c r="E2336" s="1">
        <v>1.8700000000000001E-2</v>
      </c>
      <c r="F2336" s="1">
        <v>8.8999999999999999E-3</v>
      </c>
      <c r="G2336" s="1">
        <v>1.6609784196287801E-2</v>
      </c>
      <c r="H2336" s="2">
        <v>2.5276992181220003E-7</v>
      </c>
      <c r="I2336" s="1">
        <v>3.5099999999999999E-2</v>
      </c>
      <c r="J2336" s="1">
        <v>15076</v>
      </c>
      <c r="K2336" s="1" t="s">
        <v>249</v>
      </c>
      <c r="L2336" s="1" t="s">
        <v>1926</v>
      </c>
      <c r="M2336" s="1">
        <f t="shared" si="72"/>
        <v>1.6805908164858759E-3</v>
      </c>
      <c r="N2336" s="1">
        <f t="shared" si="73"/>
        <v>25.375872425867321</v>
      </c>
    </row>
    <row r="2337" spans="1:14" x14ac:dyDescent="0.25">
      <c r="A2337" s="1" t="s">
        <v>258</v>
      </c>
      <c r="B2337" s="1" t="s">
        <v>15</v>
      </c>
      <c r="C2337" s="1" t="s">
        <v>20</v>
      </c>
      <c r="D2337" s="1">
        <v>-5.7363272958587903E-2</v>
      </c>
      <c r="E2337" s="2">
        <v>1E-4</v>
      </c>
      <c r="F2337" s="1">
        <v>6.7000000000000002E-3</v>
      </c>
      <c r="G2337" s="1">
        <v>1.29461849903343E-2</v>
      </c>
      <c r="H2337" s="2">
        <v>7.50981074961842E-6</v>
      </c>
      <c r="I2337" s="1">
        <v>0.99219999999999997</v>
      </c>
      <c r="J2337" s="1">
        <v>15144</v>
      </c>
      <c r="K2337" s="1" t="s">
        <v>249</v>
      </c>
      <c r="L2337" s="1" t="s">
        <v>1926</v>
      </c>
      <c r="M2337" s="1">
        <f t="shared" si="72"/>
        <v>1.2947352348312792E-3</v>
      </c>
      <c r="N2337" s="1">
        <f t="shared" si="73"/>
        <v>19.630296962963381</v>
      </c>
    </row>
    <row r="2338" spans="1:14" x14ac:dyDescent="0.25">
      <c r="A2338" s="1" t="s">
        <v>259</v>
      </c>
      <c r="B2338" s="1" t="s">
        <v>22</v>
      </c>
      <c r="C2338" s="1" t="s">
        <v>16</v>
      </c>
      <c r="D2338" s="1">
        <v>-7.7245855634925795E-2</v>
      </c>
      <c r="E2338" s="2">
        <v>2.9999999999999997E-4</v>
      </c>
      <c r="F2338" s="1">
        <v>9.2999999999999992E-3</v>
      </c>
      <c r="G2338" s="1">
        <v>1.70876445551882E-2</v>
      </c>
      <c r="H2338" s="2">
        <v>9.0029404652880094E-6</v>
      </c>
      <c r="I2338" s="1">
        <v>0.97409999999999997</v>
      </c>
      <c r="J2338" s="1">
        <v>15144</v>
      </c>
      <c r="K2338" s="1" t="s">
        <v>249</v>
      </c>
      <c r="L2338" s="1" t="s">
        <v>1926</v>
      </c>
      <c r="M2338" s="1">
        <f t="shared" si="72"/>
        <v>1.3475960332764924E-3</v>
      </c>
      <c r="N2338" s="1">
        <f t="shared" si="73"/>
        <v>20.432834342381039</v>
      </c>
    </row>
    <row r="2339" spans="1:14" x14ac:dyDescent="0.25">
      <c r="A2339" s="1" t="s">
        <v>260</v>
      </c>
      <c r="B2339" s="1" t="s">
        <v>16</v>
      </c>
      <c r="C2339" s="1" t="s">
        <v>15</v>
      </c>
      <c r="D2339" s="1">
        <v>-5.4471273079295598E-2</v>
      </c>
      <c r="E2339" s="1">
        <v>1E-3</v>
      </c>
      <c r="F2339" s="1">
        <v>6.1999999999999998E-3</v>
      </c>
      <c r="G2339" s="1">
        <v>1.1781078447677E-2</v>
      </c>
      <c r="H2339" s="2">
        <v>3.9663555666359801E-6</v>
      </c>
      <c r="I2339" s="1">
        <v>0.86750000000000005</v>
      </c>
      <c r="J2339" s="1">
        <v>15143</v>
      </c>
      <c r="K2339" s="1" t="s">
        <v>249</v>
      </c>
      <c r="L2339" s="1" t="s">
        <v>1926</v>
      </c>
      <c r="M2339" s="1">
        <f t="shared" si="72"/>
        <v>1.4097443309881057E-3</v>
      </c>
      <c r="N2339" s="1">
        <f t="shared" si="73"/>
        <v>21.375072302493813</v>
      </c>
    </row>
    <row r="2340" spans="1:14" x14ac:dyDescent="0.25">
      <c r="A2340" s="1" t="s">
        <v>261</v>
      </c>
      <c r="B2340" s="1" t="s">
        <v>22</v>
      </c>
      <c r="C2340" s="1" t="s">
        <v>20</v>
      </c>
      <c r="D2340" s="1">
        <v>5.10212277833983E-2</v>
      </c>
      <c r="E2340" s="1">
        <v>5.4000000000000003E-3</v>
      </c>
      <c r="F2340" s="1">
        <v>7.1999999999999998E-3</v>
      </c>
      <c r="G2340" s="1">
        <v>1.14339218857253E-2</v>
      </c>
      <c r="H2340" s="2">
        <v>8.1444876551806293E-6</v>
      </c>
      <c r="I2340" s="1">
        <v>0.4476</v>
      </c>
      <c r="J2340" s="1">
        <v>17527</v>
      </c>
      <c r="K2340" s="1" t="s">
        <v>262</v>
      </c>
      <c r="L2340" s="1" t="s">
        <v>1926</v>
      </c>
      <c r="M2340" s="1">
        <f t="shared" si="72"/>
        <v>1.1347773920932617E-3</v>
      </c>
      <c r="N2340" s="1">
        <f t="shared" si="73"/>
        <v>19.909566722637631</v>
      </c>
    </row>
    <row r="2341" spans="1:14" x14ac:dyDescent="0.25">
      <c r="A2341" s="1" t="s">
        <v>263</v>
      </c>
      <c r="B2341" s="1" t="s">
        <v>22</v>
      </c>
      <c r="C2341" s="1" t="s">
        <v>16</v>
      </c>
      <c r="D2341" s="1">
        <v>6.0749977848757797E-2</v>
      </c>
      <c r="E2341" s="1">
        <v>1.8E-3</v>
      </c>
      <c r="F2341" s="1">
        <v>7.4999999999999997E-3</v>
      </c>
      <c r="G2341" s="1">
        <v>1.30938873723768E-2</v>
      </c>
      <c r="H2341" s="2">
        <v>4.8284447801345398E-6</v>
      </c>
      <c r="I2341" s="1">
        <v>0.81179999999999997</v>
      </c>
      <c r="J2341" s="1">
        <v>17690</v>
      </c>
      <c r="K2341" s="1" t="s">
        <v>262</v>
      </c>
      <c r="L2341" s="1" t="s">
        <v>1926</v>
      </c>
      <c r="M2341" s="1">
        <f t="shared" si="72"/>
        <v>1.2153435903951544E-3</v>
      </c>
      <c r="N2341" s="1">
        <f t="shared" si="73"/>
        <v>21.523155455937943</v>
      </c>
    </row>
    <row r="2342" spans="1:14" x14ac:dyDescent="0.25">
      <c r="A2342" s="1" t="s">
        <v>264</v>
      </c>
      <c r="B2342" s="1" t="s">
        <v>15</v>
      </c>
      <c r="C2342" s="1" t="s">
        <v>16</v>
      </c>
      <c r="D2342" s="1">
        <v>7.73005865134887E-2</v>
      </c>
      <c r="E2342" s="1">
        <v>-1.4800000000000001E-2</v>
      </c>
      <c r="F2342" s="1">
        <v>1.32E-2</v>
      </c>
      <c r="G2342" s="1">
        <v>1.7552969595983701E-2</v>
      </c>
      <c r="H2342" s="2">
        <v>8.0201673728486903E-6</v>
      </c>
      <c r="I2342" s="1">
        <v>0.26129999999999998</v>
      </c>
      <c r="J2342" s="1">
        <v>16665</v>
      </c>
      <c r="K2342" s="1" t="s">
        <v>262</v>
      </c>
      <c r="L2342" s="1" t="s">
        <v>1926</v>
      </c>
      <c r="M2342" s="1">
        <f t="shared" si="72"/>
        <v>1.162395562811297E-3</v>
      </c>
      <c r="N2342" s="1">
        <f t="shared" si="73"/>
        <v>19.391537900736544</v>
      </c>
    </row>
    <row r="2343" spans="1:14" x14ac:dyDescent="0.25">
      <c r="A2343" s="1" t="s">
        <v>265</v>
      </c>
      <c r="B2343" s="1" t="s">
        <v>20</v>
      </c>
      <c r="C2343" s="1" t="s">
        <v>15</v>
      </c>
      <c r="D2343" s="1">
        <v>7.8979607958860096E-2</v>
      </c>
      <c r="E2343" s="1">
        <v>-4.4000000000000003E-3</v>
      </c>
      <c r="F2343" s="1">
        <v>1.0999999999999999E-2</v>
      </c>
      <c r="G2343" s="1">
        <v>1.7720479237507601E-2</v>
      </c>
      <c r="H2343" s="2">
        <v>8.5123204444277193E-6</v>
      </c>
      <c r="I2343" s="1">
        <v>0.68779999999999997</v>
      </c>
      <c r="J2343" s="1">
        <v>17413</v>
      </c>
      <c r="K2343" s="1" t="s">
        <v>262</v>
      </c>
      <c r="L2343" s="1" t="s">
        <v>1926</v>
      </c>
      <c r="M2343" s="1">
        <f t="shared" si="72"/>
        <v>1.1394893366126133E-3</v>
      </c>
      <c r="N2343" s="1">
        <f t="shared" si="73"/>
        <v>19.862281697957826</v>
      </c>
    </row>
    <row r="2344" spans="1:14" x14ac:dyDescent="0.25">
      <c r="A2344" s="1" t="s">
        <v>266</v>
      </c>
      <c r="B2344" s="1" t="s">
        <v>16</v>
      </c>
      <c r="C2344" s="1" t="s">
        <v>22</v>
      </c>
      <c r="D2344" s="1">
        <v>5.6568601630061902E-2</v>
      </c>
      <c r="E2344" s="2">
        <v>8.0000000000000004E-4</v>
      </c>
      <c r="F2344" s="1">
        <v>7.6E-3</v>
      </c>
      <c r="G2344" s="1">
        <v>1.2626474134191899E-2</v>
      </c>
      <c r="H2344" s="2">
        <v>7.7993102415334599E-6</v>
      </c>
      <c r="I2344" s="1">
        <v>0.91779999999999995</v>
      </c>
      <c r="J2344" s="1">
        <v>17527</v>
      </c>
      <c r="K2344" s="1" t="s">
        <v>262</v>
      </c>
      <c r="L2344" s="1" t="s">
        <v>1926</v>
      </c>
      <c r="M2344" s="1">
        <f t="shared" si="72"/>
        <v>1.1438841594921003E-3</v>
      </c>
      <c r="N2344" s="1">
        <f t="shared" si="73"/>
        <v>20.069527109247822</v>
      </c>
    </row>
    <row r="2345" spans="1:14" x14ac:dyDescent="0.25">
      <c r="A2345" s="1" t="s">
        <v>120</v>
      </c>
      <c r="B2345" s="1" t="s">
        <v>20</v>
      </c>
      <c r="C2345" s="1" t="s">
        <v>15</v>
      </c>
      <c r="D2345" s="1">
        <v>-4.9885454637737497E-2</v>
      </c>
      <c r="E2345" s="1">
        <v>1E-3</v>
      </c>
      <c r="F2345" s="1">
        <v>6.7000000000000002E-3</v>
      </c>
      <c r="G2345" s="1">
        <v>1.1244635342754401E-2</v>
      </c>
      <c r="H2345" s="2">
        <v>9.7738074495014797E-6</v>
      </c>
      <c r="I2345" s="1">
        <v>0.8841</v>
      </c>
      <c r="J2345" s="1">
        <v>17527</v>
      </c>
      <c r="K2345" s="1" t="s">
        <v>262</v>
      </c>
      <c r="L2345" s="1" t="s">
        <v>1926</v>
      </c>
      <c r="M2345" s="1">
        <f t="shared" si="72"/>
        <v>1.1216623053330133E-3</v>
      </c>
      <c r="N2345" s="1">
        <f t="shared" si="73"/>
        <v>19.679205323771644</v>
      </c>
    </row>
    <row r="2346" spans="1:14" x14ac:dyDescent="0.25">
      <c r="A2346" s="1" t="s">
        <v>267</v>
      </c>
      <c r="B2346" s="1" t="s">
        <v>15</v>
      </c>
      <c r="C2346" s="1" t="s">
        <v>20</v>
      </c>
      <c r="D2346" s="1">
        <v>-5.8626474311970898E-2</v>
      </c>
      <c r="E2346" s="1">
        <v>-3.3E-3</v>
      </c>
      <c r="F2346" s="1">
        <v>7.4000000000000003E-3</v>
      </c>
      <c r="G2346" s="1">
        <v>1.29005759557854E-2</v>
      </c>
      <c r="H2346" s="2">
        <v>4.8411436106570101E-6</v>
      </c>
      <c r="I2346" s="1">
        <v>0.6512</v>
      </c>
      <c r="J2346" s="1">
        <v>17688</v>
      </c>
      <c r="K2346" s="1" t="s">
        <v>262</v>
      </c>
      <c r="L2346" s="1" t="s">
        <v>1926</v>
      </c>
      <c r="M2346" s="1">
        <f t="shared" si="72"/>
        <v>1.1662290155269827E-3</v>
      </c>
      <c r="N2346" s="1">
        <f t="shared" si="73"/>
        <v>20.650009008286574</v>
      </c>
    </row>
    <row r="2347" spans="1:14" x14ac:dyDescent="0.25">
      <c r="A2347" s="1" t="s">
        <v>268</v>
      </c>
      <c r="B2347" s="1" t="s">
        <v>22</v>
      </c>
      <c r="C2347" s="1" t="s">
        <v>16</v>
      </c>
      <c r="D2347" s="1">
        <v>-6.03428968222628E-2</v>
      </c>
      <c r="E2347" s="1">
        <v>2.8E-3</v>
      </c>
      <c r="F2347" s="1">
        <v>8.0000000000000002E-3</v>
      </c>
      <c r="G2347" s="1">
        <v>1.26849112455853E-2</v>
      </c>
      <c r="H2347" s="2">
        <v>1.5160269334849801E-6</v>
      </c>
      <c r="I2347" s="1">
        <v>0.72109999999999996</v>
      </c>
      <c r="J2347" s="1">
        <v>17577</v>
      </c>
      <c r="K2347" s="1" t="s">
        <v>262</v>
      </c>
      <c r="L2347" s="1" t="s">
        <v>1926</v>
      </c>
      <c r="M2347" s="1">
        <f t="shared" si="72"/>
        <v>1.2858014639872532E-3</v>
      </c>
      <c r="N2347" s="1">
        <f t="shared" si="73"/>
        <v>22.627054629544361</v>
      </c>
    </row>
    <row r="2348" spans="1:14" x14ac:dyDescent="0.25">
      <c r="A2348" s="1" t="s">
        <v>269</v>
      </c>
      <c r="B2348" s="1" t="s">
        <v>20</v>
      </c>
      <c r="C2348" s="1" t="s">
        <v>15</v>
      </c>
      <c r="D2348" s="1">
        <v>-0.116408329290135</v>
      </c>
      <c r="E2348" s="1">
        <v>1.9900000000000001E-2</v>
      </c>
      <c r="F2348" s="1">
        <v>1.32E-2</v>
      </c>
      <c r="G2348" s="1">
        <v>2.5854513424183101E-2</v>
      </c>
      <c r="H2348" s="2">
        <v>9.0270291126797895E-6</v>
      </c>
      <c r="I2348" s="1">
        <v>0.13220000000000001</v>
      </c>
      <c r="J2348" s="1">
        <v>13472</v>
      </c>
      <c r="K2348" s="1" t="s">
        <v>262</v>
      </c>
      <c r="L2348" s="1" t="s">
        <v>1926</v>
      </c>
      <c r="M2348" s="1">
        <f t="shared" si="72"/>
        <v>1.5024854973585879E-3</v>
      </c>
      <c r="N2348" s="1">
        <f t="shared" si="73"/>
        <v>20.268933427942589</v>
      </c>
    </row>
    <row r="2349" spans="1:14" x14ac:dyDescent="0.25">
      <c r="A2349" s="1" t="s">
        <v>270</v>
      </c>
      <c r="B2349" s="1" t="s">
        <v>15</v>
      </c>
      <c r="C2349" s="1" t="s">
        <v>20</v>
      </c>
      <c r="D2349" s="1">
        <v>9.2654285122339405E-2</v>
      </c>
      <c r="E2349" s="1">
        <v>6.1999999999999998E-3</v>
      </c>
      <c r="F2349" s="1">
        <v>1.52E-2</v>
      </c>
      <c r="G2349" s="1">
        <v>2.0946781056310398E-2</v>
      </c>
      <c r="H2349" s="2">
        <v>8.2691220986893201E-6</v>
      </c>
      <c r="I2349" s="1">
        <v>0.68369999999999997</v>
      </c>
      <c r="J2349" s="1">
        <v>15671</v>
      </c>
      <c r="K2349" s="1" t="s">
        <v>262</v>
      </c>
      <c r="L2349" s="1" t="s">
        <v>1926</v>
      </c>
      <c r="M2349" s="1">
        <f t="shared" si="72"/>
        <v>1.2469752380915185E-3</v>
      </c>
      <c r="N2349" s="1">
        <f t="shared" si="73"/>
        <v>19.56324989385023</v>
      </c>
    </row>
    <row r="2350" spans="1:14" x14ac:dyDescent="0.25">
      <c r="A2350" s="1" t="s">
        <v>271</v>
      </c>
      <c r="B2350" s="1" t="s">
        <v>20</v>
      </c>
      <c r="C2350" s="1" t="s">
        <v>22</v>
      </c>
      <c r="D2350" s="1">
        <v>9.6501674215094396E-2</v>
      </c>
      <c r="E2350" s="1">
        <v>-3.0999999999999999E-3</v>
      </c>
      <c r="F2350" s="1">
        <v>1.1900000000000001E-2</v>
      </c>
      <c r="G2350" s="1">
        <v>2.0766582124766401E-2</v>
      </c>
      <c r="H2350" s="2">
        <v>3.8835792376661503E-6</v>
      </c>
      <c r="I2350" s="1">
        <v>0.79149999999999998</v>
      </c>
      <c r="J2350" s="1">
        <v>16593</v>
      </c>
      <c r="K2350" s="1" t="s">
        <v>262</v>
      </c>
      <c r="L2350" s="1" t="s">
        <v>1926</v>
      </c>
      <c r="M2350" s="1">
        <f t="shared" si="72"/>
        <v>1.2997203131987474E-3</v>
      </c>
      <c r="N2350" s="1">
        <f t="shared" si="73"/>
        <v>21.591722917152801</v>
      </c>
    </row>
    <row r="2351" spans="1:14" x14ac:dyDescent="0.25">
      <c r="A2351" s="1" t="s">
        <v>272</v>
      </c>
      <c r="B2351" s="1" t="s">
        <v>15</v>
      </c>
      <c r="C2351" s="1" t="s">
        <v>20</v>
      </c>
      <c r="D2351" s="1">
        <v>-7.1436722657334598E-2</v>
      </c>
      <c r="E2351" s="1">
        <v>-2.5000000000000001E-3</v>
      </c>
      <c r="F2351" s="1">
        <v>1.0999999999999999E-2</v>
      </c>
      <c r="G2351" s="1">
        <v>1.5411343140006001E-2</v>
      </c>
      <c r="H2351" s="2">
        <v>5.3912888184295002E-6</v>
      </c>
      <c r="I2351" s="1">
        <v>0.82130000000000003</v>
      </c>
      <c r="J2351" s="1">
        <v>17333</v>
      </c>
      <c r="K2351" s="1" t="s">
        <v>262</v>
      </c>
      <c r="L2351" s="1" t="s">
        <v>1926</v>
      </c>
      <c r="M2351" s="1">
        <f t="shared" si="72"/>
        <v>1.2380845380554561E-3</v>
      </c>
      <c r="N2351" s="1">
        <f t="shared" si="73"/>
        <v>21.483841941564989</v>
      </c>
    </row>
    <row r="2352" spans="1:14" x14ac:dyDescent="0.25">
      <c r="A2352" s="1" t="s">
        <v>273</v>
      </c>
      <c r="B2352" s="1" t="s">
        <v>15</v>
      </c>
      <c r="C2352" s="1" t="s">
        <v>20</v>
      </c>
      <c r="D2352" s="1">
        <v>7.7840172711321196E-2</v>
      </c>
      <c r="E2352" s="2">
        <v>-4.0000000000000002E-4</v>
      </c>
      <c r="F2352" s="1">
        <v>9.5999999999999992E-3</v>
      </c>
      <c r="G2352" s="1">
        <v>1.5581510400157501E-2</v>
      </c>
      <c r="H2352" s="2">
        <v>5.4331663810352601E-7</v>
      </c>
      <c r="I2352" s="1">
        <v>0.96319999999999995</v>
      </c>
      <c r="J2352" s="1">
        <v>17687</v>
      </c>
      <c r="K2352" s="1" t="s">
        <v>262</v>
      </c>
      <c r="L2352" s="1" t="s">
        <v>1926</v>
      </c>
      <c r="M2352" s="1">
        <f t="shared" si="72"/>
        <v>1.4090354843666645E-3</v>
      </c>
      <c r="N2352" s="1">
        <f t="shared" si="73"/>
        <v>24.95395354704749</v>
      </c>
    </row>
    <row r="2353" spans="1:14" x14ac:dyDescent="0.25">
      <c r="A2353" s="1" t="s">
        <v>274</v>
      </c>
      <c r="B2353" s="1" t="s">
        <v>20</v>
      </c>
      <c r="C2353" s="1" t="s">
        <v>15</v>
      </c>
      <c r="D2353" s="1">
        <v>-0.103376879559495</v>
      </c>
      <c r="E2353" s="1">
        <v>-1.1000000000000001E-3</v>
      </c>
      <c r="F2353" s="1">
        <v>1.2500000000000001E-2</v>
      </c>
      <c r="G2353" s="1">
        <v>2.2928631349261201E-2</v>
      </c>
      <c r="H2353" s="2">
        <v>6.8962374467755898E-6</v>
      </c>
      <c r="I2353" s="1">
        <v>0.92869999999999997</v>
      </c>
      <c r="J2353" s="1">
        <v>15996</v>
      </c>
      <c r="K2353" s="1" t="s">
        <v>262</v>
      </c>
      <c r="L2353" s="1" t="s">
        <v>1926</v>
      </c>
      <c r="M2353" s="1">
        <f t="shared" si="72"/>
        <v>1.2691928745055601E-3</v>
      </c>
      <c r="N2353" s="1">
        <f t="shared" si="73"/>
        <v>20.325267519550163</v>
      </c>
    </row>
    <row r="2354" spans="1:14" x14ac:dyDescent="0.25">
      <c r="A2354" s="1" t="s">
        <v>275</v>
      </c>
      <c r="B2354" s="1" t="s">
        <v>15</v>
      </c>
      <c r="C2354" s="1" t="s">
        <v>20</v>
      </c>
      <c r="D2354" s="1">
        <v>5.2300317834621503E-2</v>
      </c>
      <c r="E2354" s="1">
        <v>-3.3999999999999998E-3</v>
      </c>
      <c r="F2354" s="1">
        <v>6.8999999999999999E-3</v>
      </c>
      <c r="G2354" s="1">
        <v>1.1385928788421E-2</v>
      </c>
      <c r="H2354" s="2">
        <v>3.8089914222766502E-6</v>
      </c>
      <c r="I2354" s="1">
        <v>0.61919999999999997</v>
      </c>
      <c r="J2354" s="1">
        <v>18330</v>
      </c>
      <c r="K2354" s="1" t="s">
        <v>276</v>
      </c>
      <c r="L2354" s="1" t="s">
        <v>1926</v>
      </c>
      <c r="M2354" s="1">
        <f t="shared" si="72"/>
        <v>1.1497664722923328E-3</v>
      </c>
      <c r="N2354" s="1">
        <f t="shared" si="73"/>
        <v>21.09717673063879</v>
      </c>
    </row>
    <row r="2355" spans="1:14" x14ac:dyDescent="0.25">
      <c r="A2355" s="1" t="s">
        <v>67</v>
      </c>
      <c r="B2355" s="1" t="s">
        <v>20</v>
      </c>
      <c r="C2355" s="1" t="s">
        <v>15</v>
      </c>
      <c r="D2355" s="1">
        <v>6.3938343684992294E-2</v>
      </c>
      <c r="E2355" s="1">
        <v>5.7000000000000002E-3</v>
      </c>
      <c r="F2355" s="1">
        <v>8.0999999999999996E-3</v>
      </c>
      <c r="G2355" s="1">
        <v>1.27404494705117E-2</v>
      </c>
      <c r="H2355" s="2">
        <v>4.0725744081905401E-7</v>
      </c>
      <c r="I2355" s="1">
        <v>0.47770000000000001</v>
      </c>
      <c r="J2355" s="1">
        <v>18217</v>
      </c>
      <c r="K2355" s="1" t="s">
        <v>276</v>
      </c>
      <c r="L2355" s="1" t="s">
        <v>1926</v>
      </c>
      <c r="M2355" s="1">
        <f t="shared" si="72"/>
        <v>1.380627096251207E-3</v>
      </c>
      <c r="N2355" s="1">
        <f t="shared" si="73"/>
        <v>25.182890739532667</v>
      </c>
    </row>
    <row r="2356" spans="1:14" x14ac:dyDescent="0.25">
      <c r="A2356" s="1" t="s">
        <v>277</v>
      </c>
      <c r="B2356" s="1" t="s">
        <v>22</v>
      </c>
      <c r="C2356" s="1" t="s">
        <v>16</v>
      </c>
      <c r="D2356" s="1">
        <v>-5.27440637345373E-2</v>
      </c>
      <c r="E2356" s="1">
        <v>-7.7999999999999996E-3</v>
      </c>
      <c r="F2356" s="1">
        <v>7.6E-3</v>
      </c>
      <c r="G2356" s="1">
        <v>1.1818017803115701E-2</v>
      </c>
      <c r="H2356" s="2">
        <v>9.3680634412745598E-6</v>
      </c>
      <c r="I2356" s="1">
        <v>0.30590000000000001</v>
      </c>
      <c r="J2356" s="1">
        <v>18340</v>
      </c>
      <c r="K2356" s="1" t="s">
        <v>276</v>
      </c>
      <c r="L2356" s="1" t="s">
        <v>1926</v>
      </c>
      <c r="M2356" s="1">
        <f t="shared" si="72"/>
        <v>1.0848935941758285E-3</v>
      </c>
      <c r="N2356" s="1">
        <f t="shared" si="73"/>
        <v>19.916385889466959</v>
      </c>
    </row>
    <row r="2357" spans="1:14" x14ac:dyDescent="0.25">
      <c r="A2357" s="1" t="s">
        <v>278</v>
      </c>
      <c r="B2357" s="1" t="s">
        <v>22</v>
      </c>
      <c r="C2357" s="1" t="s">
        <v>16</v>
      </c>
      <c r="D2357" s="1">
        <v>5.1095292092423701E-2</v>
      </c>
      <c r="E2357" s="1">
        <v>1.06E-2</v>
      </c>
      <c r="F2357" s="1">
        <v>6.4000000000000003E-3</v>
      </c>
      <c r="G2357" s="1">
        <v>1.09568866817583E-2</v>
      </c>
      <c r="H2357" s="2">
        <v>3.5211090049187098E-6</v>
      </c>
      <c r="I2357" s="1">
        <v>9.5299999999999996E-2</v>
      </c>
      <c r="J2357" s="1">
        <v>18338</v>
      </c>
      <c r="K2357" s="1" t="s">
        <v>276</v>
      </c>
      <c r="L2357" s="1" t="s">
        <v>1926</v>
      </c>
      <c r="M2357" s="1">
        <f t="shared" si="72"/>
        <v>1.1844609685198225E-3</v>
      </c>
      <c r="N2357" s="1">
        <f t="shared" si="73"/>
        <v>21.744031275123124</v>
      </c>
    </row>
    <row r="2358" spans="1:14" x14ac:dyDescent="0.25">
      <c r="A2358" s="1" t="s">
        <v>279</v>
      </c>
      <c r="B2358" s="1" t="s">
        <v>20</v>
      </c>
      <c r="C2358" s="1" t="s">
        <v>15</v>
      </c>
      <c r="D2358" s="1">
        <v>-5.4367588479236499E-2</v>
      </c>
      <c r="E2358" s="1">
        <v>-6.7999999999999996E-3</v>
      </c>
      <c r="F2358" s="1">
        <v>7.3000000000000001E-3</v>
      </c>
      <c r="G2358" s="1">
        <v>1.27340020227103E-2</v>
      </c>
      <c r="H2358" s="2">
        <v>9.9174393005720208E-6</v>
      </c>
      <c r="I2358" s="1">
        <v>0.35049999999999998</v>
      </c>
      <c r="J2358" s="1">
        <v>18340</v>
      </c>
      <c r="K2358" s="1" t="s">
        <v>276</v>
      </c>
      <c r="L2358" s="1" t="s">
        <v>1926</v>
      </c>
      <c r="M2358" s="1">
        <f t="shared" si="72"/>
        <v>9.9293207561230849E-4</v>
      </c>
      <c r="N2358" s="1">
        <f t="shared" si="73"/>
        <v>18.226486065218371</v>
      </c>
    </row>
    <row r="2359" spans="1:14" x14ac:dyDescent="0.25">
      <c r="A2359" s="1" t="s">
        <v>70</v>
      </c>
      <c r="B2359" s="1" t="s">
        <v>15</v>
      </c>
      <c r="C2359" s="1" t="s">
        <v>20</v>
      </c>
      <c r="D2359" s="1">
        <v>-7.2619093389827305E-2</v>
      </c>
      <c r="E2359" s="1">
        <v>3.7000000000000002E-3</v>
      </c>
      <c r="F2359" s="1">
        <v>9.4999999999999998E-3</v>
      </c>
      <c r="G2359" s="1">
        <v>1.5310518708528301E-2</v>
      </c>
      <c r="H2359" s="2">
        <v>4.1687072808423401E-6</v>
      </c>
      <c r="I2359" s="1">
        <v>0.6986</v>
      </c>
      <c r="J2359" s="1">
        <v>18337</v>
      </c>
      <c r="K2359" s="1" t="s">
        <v>276</v>
      </c>
      <c r="L2359" s="1" t="s">
        <v>1926</v>
      </c>
      <c r="M2359" s="1">
        <f t="shared" si="72"/>
        <v>1.2253525564660534E-3</v>
      </c>
      <c r="N2359" s="1">
        <f t="shared" si="73"/>
        <v>22.494402696655616</v>
      </c>
    </row>
    <row r="2360" spans="1:14" x14ac:dyDescent="0.25">
      <c r="A2360" s="1" t="s">
        <v>280</v>
      </c>
      <c r="B2360" s="1" t="s">
        <v>20</v>
      </c>
      <c r="C2360" s="1" t="s">
        <v>15</v>
      </c>
      <c r="D2360" s="1">
        <v>8.42540092260987E-2</v>
      </c>
      <c r="E2360" s="1">
        <v>-3.7000000000000002E-3</v>
      </c>
      <c r="F2360" s="1">
        <v>1.18E-2</v>
      </c>
      <c r="G2360" s="1">
        <v>1.9629729977689001E-2</v>
      </c>
      <c r="H2360" s="2">
        <v>9.9975912703693602E-6</v>
      </c>
      <c r="I2360" s="1">
        <v>0.75529999999999997</v>
      </c>
      <c r="J2360" s="1">
        <v>17129</v>
      </c>
      <c r="K2360" s="1" t="s">
        <v>276</v>
      </c>
      <c r="L2360" s="1" t="s">
        <v>1926</v>
      </c>
      <c r="M2360" s="1">
        <f t="shared" si="72"/>
        <v>1.0743694431806217E-3</v>
      </c>
      <c r="N2360" s="1">
        <f t="shared" si="73"/>
        <v>18.420515892757308</v>
      </c>
    </row>
    <row r="2361" spans="1:14" x14ac:dyDescent="0.25">
      <c r="A2361" s="1" t="s">
        <v>281</v>
      </c>
      <c r="B2361" s="1" t="s">
        <v>16</v>
      </c>
      <c r="C2361" s="1" t="s">
        <v>22</v>
      </c>
      <c r="D2361" s="1">
        <v>-5.4772905055387303E-2</v>
      </c>
      <c r="E2361" s="2">
        <v>-5.9999999999999995E-4</v>
      </c>
      <c r="F2361" s="1">
        <v>7.4999999999999997E-3</v>
      </c>
      <c r="G2361" s="1">
        <v>1.24169475364669E-2</v>
      </c>
      <c r="H2361" s="2">
        <v>9.6256775669089995E-6</v>
      </c>
      <c r="I2361" s="1">
        <v>0.9395</v>
      </c>
      <c r="J2361" s="1">
        <v>18333</v>
      </c>
      <c r="K2361" s="1" t="s">
        <v>276</v>
      </c>
      <c r="L2361" s="1" t="s">
        <v>1926</v>
      </c>
      <c r="M2361" s="1">
        <f t="shared" si="72"/>
        <v>1.0602483771861505E-3</v>
      </c>
      <c r="N2361" s="1">
        <f t="shared" si="73"/>
        <v>19.45604123834875</v>
      </c>
    </row>
    <row r="2362" spans="1:14" x14ac:dyDescent="0.25">
      <c r="A2362" s="1" t="s">
        <v>77</v>
      </c>
      <c r="B2362" s="1" t="s">
        <v>22</v>
      </c>
      <c r="C2362" s="1" t="s">
        <v>16</v>
      </c>
      <c r="D2362" s="1">
        <v>7.4185762158218496E-2</v>
      </c>
      <c r="E2362" s="1">
        <v>9.7000000000000003E-3</v>
      </c>
      <c r="F2362" s="1">
        <v>8.8999999999999999E-3</v>
      </c>
      <c r="G2362" s="1">
        <v>1.5081383596365299E-2</v>
      </c>
      <c r="H2362" s="2">
        <v>9.0628783354504699E-7</v>
      </c>
      <c r="I2362" s="1">
        <v>0.2732</v>
      </c>
      <c r="J2362" s="1">
        <v>18336</v>
      </c>
      <c r="K2362" s="1" t="s">
        <v>276</v>
      </c>
      <c r="L2362" s="1" t="s">
        <v>1926</v>
      </c>
      <c r="M2362" s="1">
        <f t="shared" si="72"/>
        <v>1.3178968494011068E-3</v>
      </c>
      <c r="N2362" s="1">
        <f t="shared" si="73"/>
        <v>24.194206305183254</v>
      </c>
    </row>
    <row r="2363" spans="1:14" x14ac:dyDescent="0.25">
      <c r="A2363" s="1" t="s">
        <v>78</v>
      </c>
      <c r="B2363" s="1" t="s">
        <v>22</v>
      </c>
      <c r="C2363" s="1" t="s">
        <v>16</v>
      </c>
      <c r="D2363" s="1">
        <v>0.104089025521023</v>
      </c>
      <c r="E2363" s="1">
        <v>-1.5299999999999999E-2</v>
      </c>
      <c r="F2363" s="1">
        <v>1.49E-2</v>
      </c>
      <c r="G2363" s="1">
        <v>2.1088306576385701E-2</v>
      </c>
      <c r="H2363" s="2">
        <v>3.7198857276389899E-7</v>
      </c>
      <c r="I2363" s="1">
        <v>0.3049</v>
      </c>
      <c r="J2363" s="1">
        <v>16731</v>
      </c>
      <c r="K2363" s="1" t="s">
        <v>276</v>
      </c>
      <c r="L2363" s="1" t="s">
        <v>1926</v>
      </c>
      <c r="M2363" s="1">
        <f t="shared" si="72"/>
        <v>1.4540275564471764E-3</v>
      </c>
      <c r="N2363" s="1">
        <f t="shared" si="73"/>
        <v>24.359846880439807</v>
      </c>
    </row>
    <row r="2364" spans="1:14" x14ac:dyDescent="0.25">
      <c r="A2364" s="1" t="s">
        <v>80</v>
      </c>
      <c r="B2364" s="1" t="s">
        <v>22</v>
      </c>
      <c r="C2364" s="1" t="s">
        <v>16</v>
      </c>
      <c r="D2364" s="1">
        <v>8.6533337254157905E-2</v>
      </c>
      <c r="E2364" s="1">
        <v>1.8E-3</v>
      </c>
      <c r="F2364" s="1">
        <v>1.14E-2</v>
      </c>
      <c r="G2364" s="1">
        <v>1.9039215016323101E-2</v>
      </c>
      <c r="H2364" s="2">
        <v>8.4157692814282402E-6</v>
      </c>
      <c r="I2364" s="1">
        <v>0.87160000000000004</v>
      </c>
      <c r="J2364" s="1">
        <v>16934</v>
      </c>
      <c r="K2364" s="1" t="s">
        <v>276</v>
      </c>
      <c r="L2364" s="1" t="s">
        <v>1926</v>
      </c>
      <c r="M2364" s="1">
        <f t="shared" si="72"/>
        <v>1.2183717453916147E-3</v>
      </c>
      <c r="N2364" s="1">
        <f t="shared" si="73"/>
        <v>20.654635417174472</v>
      </c>
    </row>
    <row r="2365" spans="1:14" x14ac:dyDescent="0.25">
      <c r="A2365" s="1" t="s">
        <v>282</v>
      </c>
      <c r="B2365" s="1" t="s">
        <v>22</v>
      </c>
      <c r="C2365" s="1" t="s">
        <v>16</v>
      </c>
      <c r="D2365" s="1">
        <v>-5.8024623341071301E-2</v>
      </c>
      <c r="E2365" s="1">
        <v>8.2000000000000007E-3</v>
      </c>
      <c r="F2365" s="1">
        <v>7.1999999999999998E-3</v>
      </c>
      <c r="G2365" s="1">
        <v>1.20557722422302E-2</v>
      </c>
      <c r="H2365" s="2">
        <v>1.3910427527221301E-6</v>
      </c>
      <c r="I2365" s="1">
        <v>0.25979999999999998</v>
      </c>
      <c r="J2365" s="1">
        <v>18317</v>
      </c>
      <c r="K2365" s="1" t="s">
        <v>276</v>
      </c>
      <c r="L2365" s="1" t="s">
        <v>1926</v>
      </c>
      <c r="M2365" s="1">
        <f t="shared" si="72"/>
        <v>1.2630814271200055E-3</v>
      </c>
      <c r="N2365" s="1">
        <f t="shared" si="73"/>
        <v>23.162592578192363</v>
      </c>
    </row>
    <row r="2366" spans="1:14" x14ac:dyDescent="0.25">
      <c r="A2366" s="1" t="s">
        <v>283</v>
      </c>
      <c r="B2366" s="1" t="s">
        <v>20</v>
      </c>
      <c r="C2366" s="1" t="s">
        <v>15</v>
      </c>
      <c r="D2366" s="1">
        <v>6.9980605165561996E-2</v>
      </c>
      <c r="E2366" s="1">
        <v>-2.5399999999999999E-2</v>
      </c>
      <c r="F2366" s="1">
        <v>1.1599999999999999E-2</v>
      </c>
      <c r="G2366" s="1">
        <v>1.56318408888481E-2</v>
      </c>
      <c r="H2366" s="2">
        <v>8.1756120952263607E-6</v>
      </c>
      <c r="I2366" s="1">
        <v>2.9159999999999998E-2</v>
      </c>
      <c r="J2366" s="1">
        <v>18329</v>
      </c>
      <c r="K2366" s="1" t="s">
        <v>276</v>
      </c>
      <c r="L2366" s="1" t="s">
        <v>1926</v>
      </c>
      <c r="M2366" s="1">
        <f t="shared" si="72"/>
        <v>1.0922492308288955E-3</v>
      </c>
      <c r="N2366" s="1">
        <f t="shared" si="73"/>
        <v>20.039539825361583</v>
      </c>
    </row>
    <row r="2367" spans="1:14" x14ac:dyDescent="0.25">
      <c r="A2367" s="1" t="s">
        <v>284</v>
      </c>
      <c r="B2367" s="1" t="s">
        <v>15</v>
      </c>
      <c r="C2367" s="1" t="s">
        <v>20</v>
      </c>
      <c r="D2367" s="1">
        <v>9.1099919630044005E-2</v>
      </c>
      <c r="E2367" s="1">
        <v>3.3999999999999998E-3</v>
      </c>
      <c r="F2367" s="1">
        <v>1.29E-2</v>
      </c>
      <c r="G2367" s="1">
        <v>1.9947930292542101E-2</v>
      </c>
      <c r="H2367" s="2">
        <v>8.0009709345490399E-6</v>
      </c>
      <c r="I2367" s="1">
        <v>0.78969999999999996</v>
      </c>
      <c r="J2367" s="1">
        <v>17032</v>
      </c>
      <c r="K2367" s="1" t="s">
        <v>285</v>
      </c>
      <c r="L2367" s="1" t="s">
        <v>1926</v>
      </c>
      <c r="M2367" s="1">
        <f t="shared" si="72"/>
        <v>1.2230470592191503E-3</v>
      </c>
      <c r="N2367" s="1">
        <f t="shared" si="73"/>
        <v>20.85399683800782</v>
      </c>
    </row>
    <row r="2368" spans="1:14" x14ac:dyDescent="0.25">
      <c r="A2368" s="1" t="s">
        <v>286</v>
      </c>
      <c r="B2368" s="1" t="s">
        <v>15</v>
      </c>
      <c r="C2368" s="1" t="s">
        <v>20</v>
      </c>
      <c r="D2368" s="1">
        <v>5.0778221339039198E-2</v>
      </c>
      <c r="E2368" s="2">
        <v>4.0000000000000002E-4</v>
      </c>
      <c r="F2368" s="1">
        <v>6.4000000000000003E-3</v>
      </c>
      <c r="G2368" s="1">
        <v>1.10586965195379E-2</v>
      </c>
      <c r="H2368" s="2">
        <v>4.5150824331729797E-6</v>
      </c>
      <c r="I2368" s="1">
        <v>0.95379999999999998</v>
      </c>
      <c r="J2368" s="1">
        <v>17096</v>
      </c>
      <c r="K2368" s="1" t="s">
        <v>285</v>
      </c>
      <c r="L2368" s="1" t="s">
        <v>1926</v>
      </c>
      <c r="M2368" s="1">
        <f t="shared" si="72"/>
        <v>1.231735090274992E-3</v>
      </c>
      <c r="N2368" s="1">
        <f t="shared" si="73"/>
        <v>21.081246143782732</v>
      </c>
    </row>
    <row r="2369" spans="1:14" x14ac:dyDescent="0.25">
      <c r="A2369" s="1" t="s">
        <v>287</v>
      </c>
      <c r="B2369" s="1" t="s">
        <v>20</v>
      </c>
      <c r="C2369" s="1" t="s">
        <v>15</v>
      </c>
      <c r="D2369" s="1">
        <v>-5.0851372425918299E-2</v>
      </c>
      <c r="E2369" s="1">
        <v>5.4999999999999997E-3</v>
      </c>
      <c r="F2369" s="1">
        <v>6.1000000000000004E-3</v>
      </c>
      <c r="G2369" s="1">
        <v>1.0958762896980501E-2</v>
      </c>
      <c r="H2369" s="2">
        <v>3.2578655211221802E-6</v>
      </c>
      <c r="I2369" s="1">
        <v>0.36430000000000001</v>
      </c>
      <c r="J2369" s="1">
        <v>17095</v>
      </c>
      <c r="K2369" s="1" t="s">
        <v>285</v>
      </c>
      <c r="L2369" s="1" t="s">
        <v>1926</v>
      </c>
      <c r="M2369" s="1">
        <f t="shared" si="72"/>
        <v>1.2579591027186132E-3</v>
      </c>
      <c r="N2369" s="1">
        <f t="shared" si="73"/>
        <v>21.529378019825167</v>
      </c>
    </row>
    <row r="2370" spans="1:14" x14ac:dyDescent="0.25">
      <c r="A2370" s="1" t="s">
        <v>288</v>
      </c>
      <c r="B2370" s="1" t="s">
        <v>16</v>
      </c>
      <c r="C2370" s="1" t="s">
        <v>22</v>
      </c>
      <c r="D2370" s="1">
        <v>-4.99561467219918E-2</v>
      </c>
      <c r="E2370" s="1">
        <v>6.4000000000000003E-3</v>
      </c>
      <c r="F2370" s="1">
        <v>6.1000000000000004E-3</v>
      </c>
      <c r="G2370" s="1">
        <v>1.0926388014363599E-2</v>
      </c>
      <c r="H2370" s="2">
        <v>4.1335686748108699E-6</v>
      </c>
      <c r="I2370" s="1">
        <v>0.30030000000000001</v>
      </c>
      <c r="J2370" s="1">
        <v>17092</v>
      </c>
      <c r="K2370" s="1" t="s">
        <v>285</v>
      </c>
      <c r="L2370" s="1" t="s">
        <v>1926</v>
      </c>
      <c r="M2370" s="1">
        <f t="shared" ref="M2370:M2433" si="74">D2370*D2370/(D2370*D2370+J2370*G2370*G2370)</f>
        <v>1.2215209469138666E-3</v>
      </c>
      <c r="N2370" s="1">
        <f t="shared" ref="N2370:N2433" si="75">M2370*(J2370-2)/(1-M2370)</f>
        <v>20.901324388316549</v>
      </c>
    </row>
    <row r="2371" spans="1:14" x14ac:dyDescent="0.25">
      <c r="A2371" s="1" t="s">
        <v>289</v>
      </c>
      <c r="B2371" s="1" t="s">
        <v>16</v>
      </c>
      <c r="C2371" s="1" t="s">
        <v>22</v>
      </c>
      <c r="D2371" s="1">
        <v>8.3344551832988695E-2</v>
      </c>
      <c r="E2371" s="1">
        <v>7.3000000000000001E-3</v>
      </c>
      <c r="F2371" s="1">
        <v>9.7000000000000003E-3</v>
      </c>
      <c r="G2371" s="1">
        <v>1.6748909112660498E-2</v>
      </c>
      <c r="H2371" s="2">
        <v>5.6682262895117199E-7</v>
      </c>
      <c r="I2371" s="1">
        <v>0.45290000000000002</v>
      </c>
      <c r="J2371" s="1">
        <v>15897</v>
      </c>
      <c r="K2371" s="1" t="s">
        <v>285</v>
      </c>
      <c r="L2371" s="1" t="s">
        <v>1926</v>
      </c>
      <c r="M2371" s="1">
        <f t="shared" si="74"/>
        <v>1.5552143627988902E-3</v>
      </c>
      <c r="N2371" s="1">
        <f t="shared" si="75"/>
        <v>24.758637284997317</v>
      </c>
    </row>
    <row r="2372" spans="1:14" x14ac:dyDescent="0.25">
      <c r="A2372" s="1" t="s">
        <v>290</v>
      </c>
      <c r="B2372" s="1" t="s">
        <v>22</v>
      </c>
      <c r="C2372" s="1" t="s">
        <v>20</v>
      </c>
      <c r="D2372" s="1">
        <v>-0.10158674459778</v>
      </c>
      <c r="E2372" s="1">
        <v>1.5800000000000002E-2</v>
      </c>
      <c r="F2372" s="1">
        <v>1.1299999999999999E-2</v>
      </c>
      <c r="G2372" s="1">
        <v>1.9881672904533399E-2</v>
      </c>
      <c r="H2372" s="2">
        <v>2.8837447004383797E-7</v>
      </c>
      <c r="I2372" s="1">
        <v>0.161</v>
      </c>
      <c r="J2372" s="1">
        <v>16135</v>
      </c>
      <c r="K2372" s="1" t="s">
        <v>285</v>
      </c>
      <c r="L2372" s="1" t="s">
        <v>1926</v>
      </c>
      <c r="M2372" s="1">
        <f t="shared" si="74"/>
        <v>1.615463365883649E-3</v>
      </c>
      <c r="N2372" s="1">
        <f t="shared" si="75"/>
        <v>26.104441250327675</v>
      </c>
    </row>
    <row r="2373" spans="1:14" x14ac:dyDescent="0.25">
      <c r="A2373" s="1" t="s">
        <v>291</v>
      </c>
      <c r="B2373" s="1" t="s">
        <v>15</v>
      </c>
      <c r="C2373" s="1" t="s">
        <v>20</v>
      </c>
      <c r="D2373" s="1">
        <v>6.7999487778878195E-2</v>
      </c>
      <c r="E2373" s="2">
        <v>5.0000000000000001E-4</v>
      </c>
      <c r="F2373" s="1">
        <v>7.7999999999999996E-3</v>
      </c>
      <c r="G2373" s="1">
        <v>1.32470587328011E-2</v>
      </c>
      <c r="H2373" s="2">
        <v>2.79098962234897E-7</v>
      </c>
      <c r="I2373" s="1">
        <v>0.94750000000000001</v>
      </c>
      <c r="J2373" s="1">
        <v>16975</v>
      </c>
      <c r="K2373" s="1" t="s">
        <v>285</v>
      </c>
      <c r="L2373" s="1" t="s">
        <v>1926</v>
      </c>
      <c r="M2373" s="1">
        <f t="shared" si="74"/>
        <v>1.5498474877021146E-3</v>
      </c>
      <c r="N2373" s="1">
        <f t="shared" si="75"/>
        <v>26.346394301786628</v>
      </c>
    </row>
    <row r="2374" spans="1:14" x14ac:dyDescent="0.25">
      <c r="A2374" s="1" t="s">
        <v>292</v>
      </c>
      <c r="B2374" s="1" t="s">
        <v>22</v>
      </c>
      <c r="C2374" s="1" t="s">
        <v>16</v>
      </c>
      <c r="D2374" s="1">
        <v>0.109911047420296</v>
      </c>
      <c r="E2374" s="1">
        <v>-9.7000000000000003E-3</v>
      </c>
      <c r="F2374" s="1">
        <v>1.24E-2</v>
      </c>
      <c r="G2374" s="1">
        <v>2.36375040007787E-2</v>
      </c>
      <c r="H2374" s="2">
        <v>2.9022818759949898E-6</v>
      </c>
      <c r="I2374" s="1">
        <v>0.43440000000000001</v>
      </c>
      <c r="J2374" s="1">
        <v>15062</v>
      </c>
      <c r="K2374" s="1" t="s">
        <v>285</v>
      </c>
      <c r="L2374" s="1" t="s">
        <v>1926</v>
      </c>
      <c r="M2374" s="1">
        <f t="shared" si="74"/>
        <v>1.4334212737181153E-3</v>
      </c>
      <c r="N2374" s="1">
        <f t="shared" si="75"/>
        <v>21.618312531279038</v>
      </c>
    </row>
    <row r="2375" spans="1:14" x14ac:dyDescent="0.25">
      <c r="A2375" s="1" t="s">
        <v>293</v>
      </c>
      <c r="B2375" s="1" t="s">
        <v>16</v>
      </c>
      <c r="C2375" s="1" t="s">
        <v>22</v>
      </c>
      <c r="D2375" s="1">
        <v>-0.120974343531366</v>
      </c>
      <c r="E2375" s="1">
        <v>-2.7799999999999998E-2</v>
      </c>
      <c r="F2375" s="1">
        <v>1.5800000000000002E-2</v>
      </c>
      <c r="G2375" s="1">
        <v>2.81272766264823E-2</v>
      </c>
      <c r="H2375" s="2">
        <v>9.7451901810553394E-6</v>
      </c>
      <c r="I2375" s="1">
        <v>7.7869999999999995E-2</v>
      </c>
      <c r="J2375" s="1">
        <v>10766</v>
      </c>
      <c r="K2375" s="1" t="s">
        <v>285</v>
      </c>
      <c r="L2375" s="1" t="s">
        <v>1926</v>
      </c>
      <c r="M2375" s="1">
        <f t="shared" si="74"/>
        <v>1.715265032376969E-3</v>
      </c>
      <c r="N2375" s="1">
        <f t="shared" si="75"/>
        <v>18.494836354584248</v>
      </c>
    </row>
    <row r="2376" spans="1:14" x14ac:dyDescent="0.25">
      <c r="A2376" s="1" t="s">
        <v>294</v>
      </c>
      <c r="B2376" s="1" t="s">
        <v>22</v>
      </c>
      <c r="C2376" s="1" t="s">
        <v>16</v>
      </c>
      <c r="D2376" s="1">
        <v>5.8098748450943101E-2</v>
      </c>
      <c r="E2376" s="1">
        <v>3.3999999999999998E-3</v>
      </c>
      <c r="F2376" s="1">
        <v>7.4999999999999997E-3</v>
      </c>
      <c r="G2376" s="1">
        <v>1.2673045686410801E-2</v>
      </c>
      <c r="H2376" s="2">
        <v>4.8359298600467004E-6</v>
      </c>
      <c r="I2376" s="1">
        <v>0.6512</v>
      </c>
      <c r="J2376" s="1">
        <v>17078</v>
      </c>
      <c r="K2376" s="1" t="s">
        <v>285</v>
      </c>
      <c r="L2376" s="1" t="s">
        <v>1926</v>
      </c>
      <c r="M2376" s="1">
        <f t="shared" si="74"/>
        <v>1.2291373275738601E-3</v>
      </c>
      <c r="N2376" s="1">
        <f t="shared" si="75"/>
        <v>21.014578808888484</v>
      </c>
    </row>
    <row r="2377" spans="1:14" x14ac:dyDescent="0.25">
      <c r="A2377" s="1" t="s">
        <v>295</v>
      </c>
      <c r="B2377" s="1" t="s">
        <v>15</v>
      </c>
      <c r="C2377" s="1" t="s">
        <v>20</v>
      </c>
      <c r="D2377" s="1">
        <v>5.2509047717835197E-2</v>
      </c>
      <c r="E2377" s="1">
        <v>-2.2000000000000001E-3</v>
      </c>
      <c r="F2377" s="1">
        <v>6.7000000000000002E-3</v>
      </c>
      <c r="G2377" s="1">
        <v>1.1503961387794101E-2</v>
      </c>
      <c r="H2377" s="2">
        <v>6.0598067764938897E-6</v>
      </c>
      <c r="I2377" s="1">
        <v>0.74450000000000005</v>
      </c>
      <c r="J2377" s="1">
        <v>17097</v>
      </c>
      <c r="K2377" s="1" t="s">
        <v>285</v>
      </c>
      <c r="L2377" s="1" t="s">
        <v>1926</v>
      </c>
      <c r="M2377" s="1">
        <f t="shared" si="74"/>
        <v>1.2170954592614473E-3</v>
      </c>
      <c r="N2377" s="1">
        <f t="shared" si="75"/>
        <v>20.831600922966931</v>
      </c>
    </row>
    <row r="2378" spans="1:14" x14ac:dyDescent="0.25">
      <c r="A2378" s="1" t="s">
        <v>296</v>
      </c>
      <c r="B2378" s="1" t="s">
        <v>20</v>
      </c>
      <c r="C2378" s="1" t="s">
        <v>15</v>
      </c>
      <c r="D2378" s="1">
        <v>5.3753749415086698E-2</v>
      </c>
      <c r="E2378" s="1">
        <v>1.0699999999999999E-2</v>
      </c>
      <c r="F2378" s="1">
        <v>6.3E-3</v>
      </c>
      <c r="G2378" s="1">
        <v>1.2374595708311001E-2</v>
      </c>
      <c r="H2378" s="2">
        <v>9.9474151318630908E-6</v>
      </c>
      <c r="I2378" s="1">
        <v>8.9450000000000002E-2</v>
      </c>
      <c r="J2378" s="1">
        <v>14915</v>
      </c>
      <c r="K2378" s="1" t="s">
        <v>297</v>
      </c>
      <c r="L2378" s="1" t="s">
        <v>1926</v>
      </c>
      <c r="M2378" s="1">
        <f t="shared" si="74"/>
        <v>1.2635229691200034E-3</v>
      </c>
      <c r="N2378" s="1">
        <f t="shared" si="75"/>
        <v>18.866756618827299</v>
      </c>
    </row>
    <row r="2379" spans="1:14" x14ac:dyDescent="0.25">
      <c r="A2379" s="1" t="s">
        <v>298</v>
      </c>
      <c r="B2379" s="1" t="s">
        <v>20</v>
      </c>
      <c r="C2379" s="1" t="s">
        <v>15</v>
      </c>
      <c r="D2379" s="1">
        <v>5.8404469314103202E-2</v>
      </c>
      <c r="E2379" s="1">
        <v>2E-3</v>
      </c>
      <c r="F2379" s="1">
        <v>6.7000000000000002E-3</v>
      </c>
      <c r="G2379" s="1">
        <v>1.22081355228055E-2</v>
      </c>
      <c r="H2379" s="2">
        <v>1.5737460107483601E-6</v>
      </c>
      <c r="I2379" s="1">
        <v>0.76419999999999999</v>
      </c>
      <c r="J2379" s="1">
        <v>14795</v>
      </c>
      <c r="K2379" s="1" t="s">
        <v>297</v>
      </c>
      <c r="L2379" s="1" t="s">
        <v>1926</v>
      </c>
      <c r="M2379" s="1">
        <f t="shared" si="74"/>
        <v>1.5445685763614478E-3</v>
      </c>
      <c r="N2379" s="1">
        <f t="shared" si="75"/>
        <v>22.884149087692517</v>
      </c>
    </row>
    <row r="2380" spans="1:14" x14ac:dyDescent="0.25">
      <c r="A2380" s="1" t="s">
        <v>299</v>
      </c>
      <c r="B2380" s="1" t="s">
        <v>16</v>
      </c>
      <c r="C2380" s="1" t="s">
        <v>22</v>
      </c>
      <c r="D2380" s="1">
        <v>0.11706987924960199</v>
      </c>
      <c r="E2380" s="1">
        <v>-6.1999999999999998E-3</v>
      </c>
      <c r="F2380" s="1">
        <v>7.3000000000000001E-3</v>
      </c>
      <c r="G2380" s="1">
        <v>1.2670340174130299E-2</v>
      </c>
      <c r="H2380" s="2">
        <v>5.9420007776613694E-20</v>
      </c>
      <c r="I2380" s="1">
        <v>0.3957</v>
      </c>
      <c r="J2380" s="1">
        <v>14915</v>
      </c>
      <c r="K2380" s="1" t="s">
        <v>297</v>
      </c>
      <c r="L2380" s="1" t="s">
        <v>1926</v>
      </c>
      <c r="M2380" s="1">
        <f t="shared" si="74"/>
        <v>5.6913038277810251E-3</v>
      </c>
      <c r="N2380" s="1">
        <f t="shared" si="75"/>
        <v>85.3602249587464</v>
      </c>
    </row>
    <row r="2381" spans="1:14" x14ac:dyDescent="0.25">
      <c r="A2381" s="1" t="s">
        <v>300</v>
      </c>
      <c r="B2381" s="1" t="s">
        <v>22</v>
      </c>
      <c r="C2381" s="1" t="s">
        <v>16</v>
      </c>
      <c r="D2381" s="1">
        <v>5.6987251661676203E-2</v>
      </c>
      <c r="E2381" s="2">
        <v>5.9999999999999995E-4</v>
      </c>
      <c r="F2381" s="1">
        <v>8.0000000000000002E-3</v>
      </c>
      <c r="G2381" s="1">
        <v>1.1690730887638501E-2</v>
      </c>
      <c r="H2381" s="2">
        <v>1.1516988592198001E-6</v>
      </c>
      <c r="I2381" s="1">
        <v>0.93620000000000003</v>
      </c>
      <c r="J2381" s="1">
        <v>14795</v>
      </c>
      <c r="K2381" s="1" t="s">
        <v>297</v>
      </c>
      <c r="L2381" s="1" t="s">
        <v>1926</v>
      </c>
      <c r="M2381" s="1">
        <f t="shared" si="74"/>
        <v>1.603467614409907E-3</v>
      </c>
      <c r="N2381" s="1">
        <f t="shared" si="75"/>
        <v>23.758191911272412</v>
      </c>
    </row>
    <row r="2382" spans="1:14" x14ac:dyDescent="0.25">
      <c r="A2382" s="1" t="s">
        <v>301</v>
      </c>
      <c r="B2382" s="1" t="s">
        <v>22</v>
      </c>
      <c r="C2382" s="1" t="s">
        <v>20</v>
      </c>
      <c r="D2382" s="1">
        <v>-6.3251840307388896E-2</v>
      </c>
      <c r="E2382" s="1">
        <v>-8.8000000000000005E-3</v>
      </c>
      <c r="F2382" s="1">
        <v>7.7999999999999996E-3</v>
      </c>
      <c r="G2382" s="1">
        <v>1.38169513948767E-2</v>
      </c>
      <c r="H2382" s="2">
        <v>5.3681126349747403E-6</v>
      </c>
      <c r="I2382" s="1">
        <v>0.26079999999999998</v>
      </c>
      <c r="J2382" s="1">
        <v>14688</v>
      </c>
      <c r="K2382" s="1" t="s">
        <v>297</v>
      </c>
      <c r="L2382" s="1" t="s">
        <v>1926</v>
      </c>
      <c r="M2382" s="1">
        <f t="shared" si="74"/>
        <v>1.4247543902240702E-3</v>
      </c>
      <c r="N2382" s="1">
        <f t="shared" si="75"/>
        <v>20.953796989082754</v>
      </c>
    </row>
    <row r="2383" spans="1:14" x14ac:dyDescent="0.25">
      <c r="A2383" s="1" t="s">
        <v>122</v>
      </c>
      <c r="B2383" s="1" t="s">
        <v>15</v>
      </c>
      <c r="C2383" s="1" t="s">
        <v>20</v>
      </c>
      <c r="D2383" s="1">
        <v>5.3672952101983501E-2</v>
      </c>
      <c r="E2383" s="1">
        <v>-3.5999999999999999E-3</v>
      </c>
      <c r="F2383" s="1">
        <v>6.4999999999999997E-3</v>
      </c>
      <c r="G2383" s="1">
        <v>1.20586152867048E-2</v>
      </c>
      <c r="H2383" s="2">
        <v>8.6620840231424606E-6</v>
      </c>
      <c r="I2383" s="1">
        <v>0.57950000000000002</v>
      </c>
      <c r="J2383" s="1">
        <v>14914</v>
      </c>
      <c r="K2383" s="1" t="s">
        <v>297</v>
      </c>
      <c r="L2383" s="1" t="s">
        <v>1926</v>
      </c>
      <c r="M2383" s="1">
        <f t="shared" si="74"/>
        <v>1.3266165854421495E-3</v>
      </c>
      <c r="N2383" s="1">
        <f t="shared" si="75"/>
        <v>19.808785185077319</v>
      </c>
    </row>
    <row r="2384" spans="1:14" x14ac:dyDescent="0.25">
      <c r="A2384" s="1" t="s">
        <v>302</v>
      </c>
      <c r="B2384" s="1" t="s">
        <v>15</v>
      </c>
      <c r="C2384" s="1" t="s">
        <v>20</v>
      </c>
      <c r="D2384" s="1">
        <v>-9.1431179758081405E-2</v>
      </c>
      <c r="E2384" s="1">
        <v>4.7999999999999996E-3</v>
      </c>
      <c r="F2384" s="1">
        <v>1.04E-2</v>
      </c>
      <c r="G2384" s="1">
        <v>2.02603533106968E-2</v>
      </c>
      <c r="H2384" s="2">
        <v>7.2799471373409398E-6</v>
      </c>
      <c r="I2384" s="1">
        <v>0.64600000000000002</v>
      </c>
      <c r="J2384" s="1">
        <v>14150</v>
      </c>
      <c r="K2384" s="1" t="s">
        <v>297</v>
      </c>
      <c r="L2384" s="1" t="s">
        <v>1926</v>
      </c>
      <c r="M2384" s="1">
        <f t="shared" si="74"/>
        <v>1.4371879476261379E-3</v>
      </c>
      <c r="N2384" s="1">
        <f t="shared" si="75"/>
        <v>20.362599966268455</v>
      </c>
    </row>
    <row r="2385" spans="1:14" x14ac:dyDescent="0.25">
      <c r="A2385" s="1" t="s">
        <v>303</v>
      </c>
      <c r="B2385" s="1" t="s">
        <v>16</v>
      </c>
      <c r="C2385" s="1" t="s">
        <v>22</v>
      </c>
      <c r="D2385" s="1">
        <v>5.5172631124093902E-2</v>
      </c>
      <c r="E2385" s="1">
        <v>-1.2999999999999999E-2</v>
      </c>
      <c r="F2385" s="1">
        <v>6.4000000000000003E-3</v>
      </c>
      <c r="G2385" s="1">
        <v>1.2465470419566201E-2</v>
      </c>
      <c r="H2385" s="2">
        <v>6.8678002822567498E-6</v>
      </c>
      <c r="I2385" s="1">
        <v>4.3049999999999998E-2</v>
      </c>
      <c r="J2385" s="1">
        <v>14915</v>
      </c>
      <c r="K2385" s="1" t="s">
        <v>297</v>
      </c>
      <c r="L2385" s="1" t="s">
        <v>1926</v>
      </c>
      <c r="M2385" s="1">
        <f t="shared" si="74"/>
        <v>1.3117067318462485E-3</v>
      </c>
      <c r="N2385" s="1">
        <f t="shared" si="75"/>
        <v>19.58717512148781</v>
      </c>
    </row>
    <row r="2386" spans="1:14" x14ac:dyDescent="0.25">
      <c r="A2386" s="1" t="s">
        <v>304</v>
      </c>
      <c r="B2386" s="1" t="s">
        <v>22</v>
      </c>
      <c r="C2386" s="1" t="s">
        <v>16</v>
      </c>
      <c r="D2386" s="1">
        <v>0.110675689153199</v>
      </c>
      <c r="E2386" s="1">
        <v>7.3000000000000001E-3</v>
      </c>
      <c r="F2386" s="1">
        <v>1.23E-2</v>
      </c>
      <c r="G2386" s="1">
        <v>2.0099550914376901E-2</v>
      </c>
      <c r="H2386" s="2">
        <v>1.7403172761489798E-8</v>
      </c>
      <c r="I2386" s="1">
        <v>0.55279999999999996</v>
      </c>
      <c r="J2386" s="1">
        <v>14915</v>
      </c>
      <c r="K2386" s="1" t="s">
        <v>297</v>
      </c>
      <c r="L2386" s="1" t="s">
        <v>1926</v>
      </c>
      <c r="M2386" s="1">
        <f t="shared" si="74"/>
        <v>2.0287406823052048E-3</v>
      </c>
      <c r="N2386" s="1">
        <f t="shared" si="75"/>
        <v>30.316113327654705</v>
      </c>
    </row>
    <row r="2387" spans="1:14" x14ac:dyDescent="0.25">
      <c r="A2387" s="1" t="s">
        <v>305</v>
      </c>
      <c r="B2387" s="1" t="s">
        <v>22</v>
      </c>
      <c r="C2387" s="1" t="s">
        <v>20</v>
      </c>
      <c r="D2387" s="1">
        <v>-9.4261172555982597E-2</v>
      </c>
      <c r="E2387" s="1">
        <v>-1.26E-2</v>
      </c>
      <c r="F2387" s="1">
        <v>1.3899999999999999E-2</v>
      </c>
      <c r="G2387" s="1">
        <v>2.0842122240766699E-2</v>
      </c>
      <c r="H2387" s="2">
        <v>4.8494964863935502E-6</v>
      </c>
      <c r="I2387" s="1">
        <v>0.36659999999999998</v>
      </c>
      <c r="J2387" s="1">
        <v>14795</v>
      </c>
      <c r="K2387" s="1" t="s">
        <v>297</v>
      </c>
      <c r="L2387" s="1" t="s">
        <v>1926</v>
      </c>
      <c r="M2387" s="1">
        <f t="shared" si="74"/>
        <v>1.3805966933936539E-3</v>
      </c>
      <c r="N2387" s="1">
        <f t="shared" si="75"/>
        <v>20.451402023381064</v>
      </c>
    </row>
    <row r="2388" spans="1:14" x14ac:dyDescent="0.25">
      <c r="A2388" s="1" t="s">
        <v>130</v>
      </c>
      <c r="B2388" s="1" t="s">
        <v>16</v>
      </c>
      <c r="C2388" s="1" t="s">
        <v>22</v>
      </c>
      <c r="D2388" s="1">
        <v>5.5396509720725198E-2</v>
      </c>
      <c r="E2388" s="1">
        <v>3.5000000000000001E-3</v>
      </c>
      <c r="F2388" s="1">
        <v>6.4000000000000003E-3</v>
      </c>
      <c r="G2388" s="1">
        <v>1.20669365001091E-2</v>
      </c>
      <c r="H2388" s="2">
        <v>3.8249158756896996E-6</v>
      </c>
      <c r="I2388" s="1">
        <v>0.5837</v>
      </c>
      <c r="J2388" s="1">
        <v>14914</v>
      </c>
      <c r="K2388" s="1" t="s">
        <v>297</v>
      </c>
      <c r="L2388" s="1" t="s">
        <v>1926</v>
      </c>
      <c r="M2388" s="1">
        <f t="shared" si="74"/>
        <v>1.4111180216732767E-3</v>
      </c>
      <c r="N2388" s="1">
        <f t="shared" si="75"/>
        <v>21.072327480257893</v>
      </c>
    </row>
    <row r="2389" spans="1:14" x14ac:dyDescent="0.25">
      <c r="A2389" s="1" t="s">
        <v>103</v>
      </c>
      <c r="B2389" s="1" t="s">
        <v>22</v>
      </c>
      <c r="C2389" s="1" t="s">
        <v>16</v>
      </c>
      <c r="D2389" s="1">
        <v>0.102647804394865</v>
      </c>
      <c r="E2389" s="1">
        <v>-7.3000000000000001E-3</v>
      </c>
      <c r="F2389" s="1">
        <v>1.2500000000000001E-2</v>
      </c>
      <c r="G2389" s="1">
        <v>2.1384281328085699E-2</v>
      </c>
      <c r="H2389" s="2">
        <v>9.2398787844380401E-7</v>
      </c>
      <c r="I2389" s="1">
        <v>0.56100000000000005</v>
      </c>
      <c r="J2389" s="1">
        <v>16393</v>
      </c>
      <c r="K2389" s="1" t="s">
        <v>307</v>
      </c>
      <c r="L2389" s="1" t="s">
        <v>1926</v>
      </c>
      <c r="M2389" s="1">
        <f t="shared" si="74"/>
        <v>1.4035942159641174E-3</v>
      </c>
      <c r="N2389" s="1">
        <f t="shared" si="75"/>
        <v>23.038649709343506</v>
      </c>
    </row>
    <row r="2390" spans="1:14" x14ac:dyDescent="0.25">
      <c r="A2390" s="1" t="s">
        <v>105</v>
      </c>
      <c r="B2390" s="1" t="s">
        <v>15</v>
      </c>
      <c r="C2390" s="1" t="s">
        <v>16</v>
      </c>
      <c r="D2390" s="1">
        <v>-5.5205683864449198E-2</v>
      </c>
      <c r="E2390" s="1">
        <v>-1.2999999999999999E-2</v>
      </c>
      <c r="F2390" s="1">
        <v>6.8999999999999999E-3</v>
      </c>
      <c r="G2390" s="1">
        <v>1.2027767137839301E-2</v>
      </c>
      <c r="H2390" s="2">
        <v>8.3592768978677201E-6</v>
      </c>
      <c r="I2390" s="1">
        <v>5.951E-2</v>
      </c>
      <c r="J2390" s="1">
        <v>18334</v>
      </c>
      <c r="K2390" s="1" t="s">
        <v>307</v>
      </c>
      <c r="L2390" s="1" t="s">
        <v>1926</v>
      </c>
      <c r="M2390" s="1">
        <f t="shared" si="74"/>
        <v>1.1477349249236722E-3</v>
      </c>
      <c r="N2390" s="1">
        <f t="shared" si="75"/>
        <v>21.064453052143122</v>
      </c>
    </row>
    <row r="2391" spans="1:14" x14ac:dyDescent="0.25">
      <c r="A2391" s="1" t="s">
        <v>106</v>
      </c>
      <c r="B2391" s="1" t="s">
        <v>22</v>
      </c>
      <c r="C2391" s="1" t="s">
        <v>16</v>
      </c>
      <c r="D2391" s="1">
        <v>-5.08392764927297E-2</v>
      </c>
      <c r="E2391" s="1">
        <v>3.5999999999999999E-3</v>
      </c>
      <c r="F2391" s="1">
        <v>6.4000000000000003E-3</v>
      </c>
      <c r="G2391" s="1">
        <v>1.06807311325787E-2</v>
      </c>
      <c r="H2391" s="2">
        <v>1.9150861784827899E-6</v>
      </c>
      <c r="I2391" s="1">
        <v>0.57210000000000005</v>
      </c>
      <c r="J2391" s="1">
        <v>17853</v>
      </c>
      <c r="K2391" s="1" t="s">
        <v>307</v>
      </c>
      <c r="L2391" s="1" t="s">
        <v>1926</v>
      </c>
      <c r="M2391" s="1">
        <f t="shared" si="74"/>
        <v>1.2674614287499998E-3</v>
      </c>
      <c r="N2391" s="1">
        <f t="shared" si="75"/>
        <v>22.654167247803287</v>
      </c>
    </row>
    <row r="2392" spans="1:14" x14ac:dyDescent="0.25">
      <c r="A2392" s="1" t="s">
        <v>308</v>
      </c>
      <c r="B2392" s="1" t="s">
        <v>15</v>
      </c>
      <c r="C2392" s="1" t="s">
        <v>20</v>
      </c>
      <c r="D2392" s="1">
        <v>-0.107377003093654</v>
      </c>
      <c r="E2392" s="1">
        <v>-1.32E-2</v>
      </c>
      <c r="F2392" s="1">
        <v>1.4500000000000001E-2</v>
      </c>
      <c r="G2392" s="1">
        <v>2.4566123646500501E-2</v>
      </c>
      <c r="H2392" s="2">
        <v>8.7642615606510299E-6</v>
      </c>
      <c r="I2392" s="1">
        <v>0.3624</v>
      </c>
      <c r="J2392" s="1">
        <v>11372</v>
      </c>
      <c r="K2392" s="1" t="s">
        <v>307</v>
      </c>
      <c r="L2392" s="1" t="s">
        <v>1926</v>
      </c>
      <c r="M2392" s="1">
        <f t="shared" si="74"/>
        <v>1.6771945074222493E-3</v>
      </c>
      <c r="N2392" s="1">
        <f t="shared" si="75"/>
        <v>19.101738880924273</v>
      </c>
    </row>
    <row r="2393" spans="1:14" x14ac:dyDescent="0.25">
      <c r="A2393" s="1" t="s">
        <v>309</v>
      </c>
      <c r="B2393" s="1" t="s">
        <v>20</v>
      </c>
      <c r="C2393" s="1" t="s">
        <v>15</v>
      </c>
      <c r="D2393" s="1">
        <v>-4.6672941025465799E-2</v>
      </c>
      <c r="E2393" s="1">
        <v>-1.6899999999999998E-2</v>
      </c>
      <c r="F2393" s="1">
        <v>6.1999999999999998E-3</v>
      </c>
      <c r="G2393" s="1">
        <v>1.0531247194550401E-2</v>
      </c>
      <c r="H2393" s="2">
        <v>8.4711582171688897E-6</v>
      </c>
      <c r="I2393" s="1">
        <v>6.6950000000000004E-3</v>
      </c>
      <c r="J2393" s="1">
        <v>18324</v>
      </c>
      <c r="K2393" s="1" t="s">
        <v>307</v>
      </c>
      <c r="L2393" s="1" t="s">
        <v>1926</v>
      </c>
      <c r="M2393" s="1">
        <f t="shared" si="74"/>
        <v>1.0707428244593139E-3</v>
      </c>
      <c r="N2393" s="1">
        <f t="shared" si="75"/>
        <v>19.639178539242717</v>
      </c>
    </row>
    <row r="2394" spans="1:14" x14ac:dyDescent="0.25">
      <c r="A2394" s="1" t="s">
        <v>310</v>
      </c>
      <c r="B2394" s="1" t="s">
        <v>20</v>
      </c>
      <c r="C2394" s="1" t="s">
        <v>15</v>
      </c>
      <c r="D2394" s="1">
        <v>-0.121513596767848</v>
      </c>
      <c r="E2394" s="1">
        <v>-1.9699999999999999E-2</v>
      </c>
      <c r="F2394" s="1">
        <v>1.35E-2</v>
      </c>
      <c r="G2394" s="1">
        <v>2.3675902968301601E-2</v>
      </c>
      <c r="H2394" s="2">
        <v>3.8958507893047201E-7</v>
      </c>
      <c r="I2394" s="1">
        <v>0.1431</v>
      </c>
      <c r="J2394" s="1">
        <v>11349</v>
      </c>
      <c r="K2394" s="1" t="s">
        <v>307</v>
      </c>
      <c r="L2394" s="1" t="s">
        <v>1926</v>
      </c>
      <c r="M2394" s="1">
        <f t="shared" si="74"/>
        <v>2.3156462478383542E-3</v>
      </c>
      <c r="N2394" s="1">
        <f t="shared" si="75"/>
        <v>26.336624279415162</v>
      </c>
    </row>
    <row r="2395" spans="1:14" x14ac:dyDescent="0.25">
      <c r="A2395" s="1" t="s">
        <v>107</v>
      </c>
      <c r="B2395" s="1" t="s">
        <v>22</v>
      </c>
      <c r="C2395" s="1" t="s">
        <v>20</v>
      </c>
      <c r="D2395" s="1">
        <v>6.5572806540615799E-2</v>
      </c>
      <c r="E2395" s="1">
        <v>-5.3E-3</v>
      </c>
      <c r="F2395" s="1">
        <v>8.9999999999999993E-3</v>
      </c>
      <c r="G2395" s="1">
        <v>1.49890576376926E-2</v>
      </c>
      <c r="H2395" s="2">
        <v>9.0866462307928997E-6</v>
      </c>
      <c r="I2395" s="1">
        <v>0.55469999999999997</v>
      </c>
      <c r="J2395" s="1">
        <v>18320</v>
      </c>
      <c r="K2395" s="1" t="s">
        <v>307</v>
      </c>
      <c r="L2395" s="1" t="s">
        <v>1926</v>
      </c>
      <c r="M2395" s="1">
        <f t="shared" si="74"/>
        <v>1.0435661028143533E-3</v>
      </c>
      <c r="N2395" s="1">
        <f t="shared" si="75"/>
        <v>19.13601356645427</v>
      </c>
    </row>
    <row r="2396" spans="1:14" x14ac:dyDescent="0.25">
      <c r="A2396" s="1" t="s">
        <v>108</v>
      </c>
      <c r="B2396" s="1" t="s">
        <v>16</v>
      </c>
      <c r="C2396" s="1" t="s">
        <v>22</v>
      </c>
      <c r="D2396" s="1">
        <v>0.14005486555302599</v>
      </c>
      <c r="E2396" s="1">
        <v>4.7999999999999996E-3</v>
      </c>
      <c r="F2396" s="1">
        <v>1.5800000000000002E-2</v>
      </c>
      <c r="G2396" s="1">
        <v>3.1112823917136399E-2</v>
      </c>
      <c r="H2396" s="2">
        <v>7.0612855891246102E-6</v>
      </c>
      <c r="I2396" s="1">
        <v>0.76190000000000002</v>
      </c>
      <c r="J2396" s="1">
        <v>9668</v>
      </c>
      <c r="K2396" s="1" t="s">
        <v>307</v>
      </c>
      <c r="L2396" s="1" t="s">
        <v>1926</v>
      </c>
      <c r="M2396" s="1">
        <f t="shared" si="74"/>
        <v>2.0915660851044851E-3</v>
      </c>
      <c r="N2396" s="1">
        <f t="shared" si="75"/>
        <v>20.259451760825705</v>
      </c>
    </row>
    <row r="2397" spans="1:14" x14ac:dyDescent="0.25">
      <c r="A2397" s="1" t="s">
        <v>110</v>
      </c>
      <c r="B2397" s="1" t="s">
        <v>22</v>
      </c>
      <c r="C2397" s="1" t="s">
        <v>16</v>
      </c>
      <c r="D2397" s="1">
        <v>-0.22240975381407899</v>
      </c>
      <c r="E2397" s="1">
        <v>-5.0000000000000001E-3</v>
      </c>
      <c r="F2397" s="1">
        <v>1.46E-2</v>
      </c>
      <c r="G2397" s="1">
        <v>4.9345816052501199E-2</v>
      </c>
      <c r="H2397" s="2">
        <v>7.6551917897725997E-6</v>
      </c>
      <c r="I2397" s="1">
        <v>0.73360000000000003</v>
      </c>
      <c r="J2397" s="1">
        <v>3819</v>
      </c>
      <c r="K2397" s="1" t="s">
        <v>307</v>
      </c>
      <c r="L2397" s="1" t="s">
        <v>1926</v>
      </c>
      <c r="M2397" s="1">
        <f t="shared" si="74"/>
        <v>5.2911892376004297E-3</v>
      </c>
      <c r="N2397" s="1">
        <f t="shared" si="75"/>
        <v>20.303901102917902</v>
      </c>
    </row>
    <row r="2398" spans="1:14" x14ac:dyDescent="0.25">
      <c r="A2398" s="1" t="s">
        <v>113</v>
      </c>
      <c r="B2398" s="1" t="s">
        <v>20</v>
      </c>
      <c r="C2398" s="1" t="s">
        <v>15</v>
      </c>
      <c r="D2398" s="1">
        <v>-0.20701789201533999</v>
      </c>
      <c r="E2398" s="1">
        <v>5.2600000000000001E-2</v>
      </c>
      <c r="F2398" s="1">
        <v>3.7400000000000003E-2</v>
      </c>
      <c r="G2398" s="1">
        <v>4.4263342615373902E-2</v>
      </c>
      <c r="H2398" s="2">
        <v>1.2161589098980301E-6</v>
      </c>
      <c r="I2398" s="1">
        <v>0.15970000000000001</v>
      </c>
      <c r="J2398" s="1">
        <v>3350</v>
      </c>
      <c r="K2398" s="1" t="s">
        <v>307</v>
      </c>
      <c r="L2398" s="1" t="s">
        <v>1926</v>
      </c>
      <c r="M2398" s="1">
        <f t="shared" si="74"/>
        <v>6.4871810313441693E-3</v>
      </c>
      <c r="N2398" s="1">
        <f t="shared" si="75"/>
        <v>21.860897693787575</v>
      </c>
    </row>
    <row r="2399" spans="1:14" x14ac:dyDescent="0.25">
      <c r="A2399" s="1" t="s">
        <v>311</v>
      </c>
      <c r="B2399" s="1" t="s">
        <v>20</v>
      </c>
      <c r="C2399" s="1" t="s">
        <v>15</v>
      </c>
      <c r="D2399" s="1">
        <v>-6.4577053140806501E-2</v>
      </c>
      <c r="E2399" s="1">
        <v>-8.0999999999999996E-3</v>
      </c>
      <c r="F2399" s="1">
        <v>7.9000000000000008E-3</v>
      </c>
      <c r="G2399" s="1">
        <v>1.3295738544245801E-2</v>
      </c>
      <c r="H2399" s="2">
        <v>8.3678139727419202E-7</v>
      </c>
      <c r="I2399" s="1">
        <v>0.30590000000000001</v>
      </c>
      <c r="J2399" s="1">
        <v>18334</v>
      </c>
      <c r="K2399" s="1" t="s">
        <v>307</v>
      </c>
      <c r="L2399" s="1" t="s">
        <v>1926</v>
      </c>
      <c r="M2399" s="1">
        <f t="shared" si="74"/>
        <v>1.2850376215713317E-3</v>
      </c>
      <c r="N2399" s="1">
        <f t="shared" si="75"/>
        <v>23.587620658595299</v>
      </c>
    </row>
    <row r="2400" spans="1:14" x14ac:dyDescent="0.25">
      <c r="A2400" s="1" t="s">
        <v>312</v>
      </c>
      <c r="B2400" s="1" t="s">
        <v>15</v>
      </c>
      <c r="C2400" s="1" t="s">
        <v>16</v>
      </c>
      <c r="D2400" s="1">
        <v>6.4682287988244505E-2</v>
      </c>
      <c r="E2400" s="1">
        <v>-8.9999999999999993E-3</v>
      </c>
      <c r="F2400" s="1">
        <v>8.5000000000000006E-3</v>
      </c>
      <c r="G2400" s="1">
        <v>1.49628204072749E-2</v>
      </c>
      <c r="H2400" s="2">
        <v>9.9858857276241404E-6</v>
      </c>
      <c r="I2400" s="1">
        <v>0.2883</v>
      </c>
      <c r="J2400" s="1">
        <v>18334</v>
      </c>
      <c r="K2400" s="1" t="s">
        <v>307</v>
      </c>
      <c r="L2400" s="1" t="s">
        <v>1926</v>
      </c>
      <c r="M2400" s="1">
        <f t="shared" si="74"/>
        <v>1.0182259441058733E-3</v>
      </c>
      <c r="N2400" s="1">
        <f t="shared" si="75"/>
        <v>18.685143705439096</v>
      </c>
    </row>
    <row r="2401" spans="1:14" x14ac:dyDescent="0.25">
      <c r="A2401" s="1" t="s">
        <v>115</v>
      </c>
      <c r="B2401" s="1" t="s">
        <v>16</v>
      </c>
      <c r="C2401" s="1" t="s">
        <v>22</v>
      </c>
      <c r="D2401" s="1">
        <v>-5.4853205863846601E-2</v>
      </c>
      <c r="E2401" s="1">
        <v>-6.4999999999999997E-3</v>
      </c>
      <c r="F2401" s="1">
        <v>6.8999999999999999E-3</v>
      </c>
      <c r="G2401" s="1">
        <v>1.2152954084148701E-2</v>
      </c>
      <c r="H2401" s="2">
        <v>4.7337682128595502E-6</v>
      </c>
      <c r="I2401" s="1">
        <v>0.34620000000000001</v>
      </c>
      <c r="J2401" s="1">
        <v>18334</v>
      </c>
      <c r="K2401" s="1" t="s">
        <v>307</v>
      </c>
      <c r="L2401" s="1" t="s">
        <v>1926</v>
      </c>
      <c r="M2401" s="1">
        <f t="shared" si="74"/>
        <v>1.1099432601026883E-3</v>
      </c>
      <c r="N2401" s="1">
        <f t="shared" si="75"/>
        <v>20.370089487737086</v>
      </c>
    </row>
    <row r="2402" spans="1:14" x14ac:dyDescent="0.25">
      <c r="A2402" s="1" t="s">
        <v>313</v>
      </c>
      <c r="B2402" s="1" t="s">
        <v>22</v>
      </c>
      <c r="C2402" s="1" t="s">
        <v>16</v>
      </c>
      <c r="D2402" s="1">
        <v>-0.116318665477088</v>
      </c>
      <c r="E2402" s="1">
        <v>-2.5000000000000001E-3</v>
      </c>
      <c r="F2402" s="1">
        <v>6.1999999999999998E-3</v>
      </c>
      <c r="G2402" s="1">
        <v>2.4852732941243998E-2</v>
      </c>
      <c r="H2402" s="2">
        <v>3.5080272120592399E-6</v>
      </c>
      <c r="I2402" s="1">
        <v>0.69079999999999997</v>
      </c>
      <c r="J2402" s="1">
        <v>3239</v>
      </c>
      <c r="K2402" s="1" t="s">
        <v>314</v>
      </c>
      <c r="L2402" s="1" t="s">
        <v>1926</v>
      </c>
      <c r="M2402" s="1">
        <f t="shared" si="74"/>
        <v>6.7175718488325853E-3</v>
      </c>
      <c r="N2402" s="1">
        <f t="shared" si="75"/>
        <v>21.891840083334028</v>
      </c>
    </row>
    <row r="2403" spans="1:14" x14ac:dyDescent="0.25">
      <c r="A2403" s="1" t="s">
        <v>315</v>
      </c>
      <c r="B2403" s="1" t="s">
        <v>22</v>
      </c>
      <c r="C2403" s="1" t="s">
        <v>16</v>
      </c>
      <c r="D2403" s="1">
        <v>0.114710488350709</v>
      </c>
      <c r="E2403" s="1">
        <v>-2.5000000000000001E-3</v>
      </c>
      <c r="F2403" s="1">
        <v>6.3E-3</v>
      </c>
      <c r="G2403" s="1">
        <v>2.5002539769015598E-2</v>
      </c>
      <c r="H2403" s="2">
        <v>5.5734849493612803E-6</v>
      </c>
      <c r="I2403" s="1">
        <v>0.69530000000000003</v>
      </c>
      <c r="J2403" s="1">
        <v>3239</v>
      </c>
      <c r="K2403" s="1" t="s">
        <v>314</v>
      </c>
      <c r="L2403" s="1" t="s">
        <v>1926</v>
      </c>
      <c r="M2403" s="1">
        <f t="shared" si="74"/>
        <v>6.4567479585422582E-3</v>
      </c>
      <c r="N2403" s="1">
        <f t="shared" si="75"/>
        <v>21.036319353844469</v>
      </c>
    </row>
    <row r="2404" spans="1:14" x14ac:dyDescent="0.25">
      <c r="A2404" s="1" t="s">
        <v>316</v>
      </c>
      <c r="B2404" s="1" t="s">
        <v>15</v>
      </c>
      <c r="C2404" s="1" t="s">
        <v>20</v>
      </c>
      <c r="D2404" s="1">
        <v>0.20576450260719301</v>
      </c>
      <c r="E2404" s="1">
        <v>2.0799999999999999E-2</v>
      </c>
      <c r="F2404" s="1">
        <v>1.2E-2</v>
      </c>
      <c r="G2404" s="1">
        <v>4.5331087808685298E-2</v>
      </c>
      <c r="H2404" s="2">
        <v>8.8597378540458604E-6</v>
      </c>
      <c r="I2404" s="1">
        <v>8.2199999999999995E-2</v>
      </c>
      <c r="J2404" s="1">
        <v>3076</v>
      </c>
      <c r="K2404" s="1" t="s">
        <v>314</v>
      </c>
      <c r="L2404" s="1" t="s">
        <v>1926</v>
      </c>
      <c r="M2404" s="1">
        <f t="shared" si="74"/>
        <v>6.6536963365144159E-3</v>
      </c>
      <c r="N2404" s="1">
        <f t="shared" si="75"/>
        <v>20.590465241590415</v>
      </c>
    </row>
    <row r="2405" spans="1:14" x14ac:dyDescent="0.25">
      <c r="A2405" s="1" t="s">
        <v>317</v>
      </c>
      <c r="B2405" s="1" t="s">
        <v>20</v>
      </c>
      <c r="C2405" s="1" t="s">
        <v>15</v>
      </c>
      <c r="D2405" s="1">
        <v>-0.14455017939334</v>
      </c>
      <c r="E2405" s="1">
        <v>-6.8999999999999999E-3</v>
      </c>
      <c r="F2405" s="1">
        <v>8.2000000000000007E-3</v>
      </c>
      <c r="G2405" s="1">
        <v>3.1691156540136302E-2</v>
      </c>
      <c r="H2405" s="2">
        <v>5.7345730434411202E-6</v>
      </c>
      <c r="I2405" s="1">
        <v>0.4022</v>
      </c>
      <c r="J2405" s="1">
        <v>3239</v>
      </c>
      <c r="K2405" s="1" t="s">
        <v>314</v>
      </c>
      <c r="L2405" s="1" t="s">
        <v>1926</v>
      </c>
      <c r="M2405" s="1">
        <f t="shared" si="74"/>
        <v>6.3821868293153375E-3</v>
      </c>
      <c r="N2405" s="1">
        <f t="shared" si="75"/>
        <v>20.791836149323242</v>
      </c>
    </row>
    <row r="2406" spans="1:14" x14ac:dyDescent="0.25">
      <c r="A2406" s="1" t="s">
        <v>318</v>
      </c>
      <c r="B2406" s="1" t="s">
        <v>15</v>
      </c>
      <c r="C2406" s="1" t="s">
        <v>20</v>
      </c>
      <c r="D2406" s="1">
        <v>-0.14324518861646099</v>
      </c>
      <c r="E2406" s="1">
        <v>-4.4000000000000003E-3</v>
      </c>
      <c r="F2406" s="1">
        <v>8.0000000000000002E-3</v>
      </c>
      <c r="G2406" s="1">
        <v>3.2027152912642798E-2</v>
      </c>
      <c r="H2406" s="2">
        <v>5.0621190843581496E-6</v>
      </c>
      <c r="I2406" s="1">
        <v>0.58189999999999997</v>
      </c>
      <c r="J2406" s="1">
        <v>3239</v>
      </c>
      <c r="K2406" s="1" t="s">
        <v>314</v>
      </c>
      <c r="L2406" s="1" t="s">
        <v>1926</v>
      </c>
      <c r="M2406" s="1">
        <f t="shared" si="74"/>
        <v>6.1381639851816024E-3</v>
      </c>
      <c r="N2406" s="1">
        <f t="shared" si="75"/>
        <v>19.99195069176255</v>
      </c>
    </row>
    <row r="2407" spans="1:14" x14ac:dyDescent="0.25">
      <c r="A2407" s="1" t="s">
        <v>319</v>
      </c>
      <c r="B2407" s="1" t="s">
        <v>20</v>
      </c>
      <c r="C2407" s="1" t="s">
        <v>15</v>
      </c>
      <c r="D2407" s="1">
        <v>0.14112504099218301</v>
      </c>
      <c r="E2407" s="1">
        <v>-2.63E-2</v>
      </c>
      <c r="F2407" s="1">
        <v>8.0999999999999996E-3</v>
      </c>
      <c r="G2407" s="1">
        <v>3.1930897980978298E-2</v>
      </c>
      <c r="H2407" s="2">
        <v>9.8709080153172195E-6</v>
      </c>
      <c r="I2407" s="1">
        <v>1.1130000000000001E-3</v>
      </c>
      <c r="J2407" s="1">
        <v>3207</v>
      </c>
      <c r="K2407" s="1" t="s">
        <v>314</v>
      </c>
      <c r="L2407" s="1" t="s">
        <v>1926</v>
      </c>
      <c r="M2407" s="1">
        <f t="shared" si="74"/>
        <v>6.0541013046761854E-3</v>
      </c>
      <c r="N2407" s="1">
        <f t="shared" si="75"/>
        <v>19.521580306288818</v>
      </c>
    </row>
    <row r="2408" spans="1:14" x14ac:dyDescent="0.25">
      <c r="A2408" s="1" t="s">
        <v>320</v>
      </c>
      <c r="B2408" s="1" t="s">
        <v>15</v>
      </c>
      <c r="C2408" s="1" t="s">
        <v>20</v>
      </c>
      <c r="D2408" s="1">
        <v>0.24886091849066699</v>
      </c>
      <c r="E2408" s="1">
        <v>-5.4999999999999997E-3</v>
      </c>
      <c r="F2408" s="1">
        <v>1.32E-2</v>
      </c>
      <c r="G2408" s="1">
        <v>5.2592896026763002E-2</v>
      </c>
      <c r="H2408" s="2">
        <v>1.9750555360181701E-6</v>
      </c>
      <c r="I2408" s="1">
        <v>0.67789999999999995</v>
      </c>
      <c r="J2408" s="1">
        <v>3018</v>
      </c>
      <c r="K2408" s="1" t="s">
        <v>314</v>
      </c>
      <c r="L2408" s="1" t="s">
        <v>1926</v>
      </c>
      <c r="M2408" s="1">
        <f t="shared" si="74"/>
        <v>7.3642732461561677E-3</v>
      </c>
      <c r="N2408" s="1">
        <f t="shared" si="75"/>
        <v>22.375426867861314</v>
      </c>
    </row>
    <row r="2409" spans="1:14" x14ac:dyDescent="0.25">
      <c r="A2409" s="1" t="s">
        <v>321</v>
      </c>
      <c r="B2409" s="1" t="s">
        <v>15</v>
      </c>
      <c r="C2409" s="1" t="s">
        <v>20</v>
      </c>
      <c r="D2409" s="1">
        <v>0.14823775433158601</v>
      </c>
      <c r="E2409" s="1">
        <v>-9.1999999999999998E-3</v>
      </c>
      <c r="F2409" s="1">
        <v>8.2000000000000007E-3</v>
      </c>
      <c r="G2409" s="1">
        <v>3.2645544622495602E-2</v>
      </c>
      <c r="H2409" s="2">
        <v>4.49258668829106E-6</v>
      </c>
      <c r="I2409" s="1">
        <v>0.26150000000000001</v>
      </c>
      <c r="J2409" s="1">
        <v>3235</v>
      </c>
      <c r="K2409" s="1" t="s">
        <v>314</v>
      </c>
      <c r="L2409" s="1" t="s">
        <v>1926</v>
      </c>
      <c r="M2409" s="1">
        <f t="shared" si="74"/>
        <v>6.3333899612464601E-3</v>
      </c>
      <c r="N2409" s="1">
        <f t="shared" si="75"/>
        <v>20.606357844620778</v>
      </c>
    </row>
    <row r="2410" spans="1:14" x14ac:dyDescent="0.25">
      <c r="A2410" s="1" t="s">
        <v>322</v>
      </c>
      <c r="B2410" s="1" t="s">
        <v>15</v>
      </c>
      <c r="C2410" s="1" t="s">
        <v>20</v>
      </c>
      <c r="D2410" s="1">
        <v>-0.16441301840908801</v>
      </c>
      <c r="E2410" s="2">
        <v>-5.9999999999999995E-4</v>
      </c>
      <c r="F2410" s="1">
        <v>8.3999999999999995E-3</v>
      </c>
      <c r="G2410" s="1">
        <v>3.5376325369007602E-2</v>
      </c>
      <c r="H2410" s="2">
        <v>3.0732277634279101E-6</v>
      </c>
      <c r="I2410" s="1">
        <v>0.94550000000000001</v>
      </c>
      <c r="J2410" s="1">
        <v>3077</v>
      </c>
      <c r="K2410" s="1" t="s">
        <v>314</v>
      </c>
      <c r="L2410" s="1" t="s">
        <v>1926</v>
      </c>
      <c r="M2410" s="1">
        <f t="shared" si="74"/>
        <v>6.9707819265611001E-3</v>
      </c>
      <c r="N2410" s="1">
        <f t="shared" si="75"/>
        <v>21.585623095523218</v>
      </c>
    </row>
    <row r="2411" spans="1:14" x14ac:dyDescent="0.25">
      <c r="A2411" s="1" t="s">
        <v>323</v>
      </c>
      <c r="B2411" s="1" t="s">
        <v>20</v>
      </c>
      <c r="C2411" s="1" t="s">
        <v>22</v>
      </c>
      <c r="D2411" s="1">
        <v>8.8405157422088806E-2</v>
      </c>
      <c r="E2411" s="1">
        <v>1.17E-2</v>
      </c>
      <c r="F2411" s="1">
        <v>7.4999999999999997E-3</v>
      </c>
      <c r="G2411" s="1">
        <v>1.9499679181743501E-2</v>
      </c>
      <c r="H2411" s="2">
        <v>3.96723216942265E-6</v>
      </c>
      <c r="I2411" s="1">
        <v>0.1172</v>
      </c>
      <c r="J2411" s="1">
        <v>7711</v>
      </c>
      <c r="K2411" s="1" t="s">
        <v>324</v>
      </c>
      <c r="L2411" s="1" t="s">
        <v>1926</v>
      </c>
      <c r="M2411" s="1">
        <f t="shared" si="74"/>
        <v>2.6584804280179912E-3</v>
      </c>
      <c r="N2411" s="1">
        <f t="shared" si="75"/>
        <v>20.548854346689559</v>
      </c>
    </row>
    <row r="2412" spans="1:14" x14ac:dyDescent="0.25">
      <c r="A2412" s="1" t="s">
        <v>325</v>
      </c>
      <c r="B2412" s="1" t="s">
        <v>20</v>
      </c>
      <c r="C2412" s="1" t="s">
        <v>22</v>
      </c>
      <c r="D2412" s="1">
        <v>0.123687921533635</v>
      </c>
      <c r="E2412" s="1">
        <v>3.8E-3</v>
      </c>
      <c r="F2412" s="1">
        <v>9.7000000000000003E-3</v>
      </c>
      <c r="G2412" s="1">
        <v>2.64254075379079E-2</v>
      </c>
      <c r="H2412" s="2">
        <v>5.5388399792380303E-6</v>
      </c>
      <c r="I2412" s="1">
        <v>0.69499999999999995</v>
      </c>
      <c r="J2412" s="1">
        <v>7711</v>
      </c>
      <c r="K2412" s="1" t="s">
        <v>324</v>
      </c>
      <c r="L2412" s="1" t="s">
        <v>1926</v>
      </c>
      <c r="M2412" s="1">
        <f t="shared" si="74"/>
        <v>2.8331419088660661E-3</v>
      </c>
      <c r="N2412" s="1">
        <f t="shared" si="75"/>
        <v>21.90274455897773</v>
      </c>
    </row>
    <row r="2413" spans="1:14" x14ac:dyDescent="0.25">
      <c r="A2413" s="1" t="s">
        <v>326</v>
      </c>
      <c r="B2413" s="1" t="s">
        <v>15</v>
      </c>
      <c r="C2413" s="1" t="s">
        <v>20</v>
      </c>
      <c r="D2413" s="1">
        <v>0.241545950346855</v>
      </c>
      <c r="E2413" s="1">
        <v>1.2999999999999999E-2</v>
      </c>
      <c r="F2413" s="1">
        <v>1.9E-2</v>
      </c>
      <c r="G2413" s="1">
        <v>5.03803138570523E-2</v>
      </c>
      <c r="H2413" s="2">
        <v>1.87658153842419E-6</v>
      </c>
      <c r="I2413" s="1">
        <v>0.49270000000000003</v>
      </c>
      <c r="J2413" s="1">
        <v>3630</v>
      </c>
      <c r="K2413" s="1" t="s">
        <v>324</v>
      </c>
      <c r="L2413" s="1" t="s">
        <v>1926</v>
      </c>
      <c r="M2413" s="1">
        <f t="shared" si="74"/>
        <v>6.2925936206440934E-3</v>
      </c>
      <c r="N2413" s="1">
        <f t="shared" si="75"/>
        <v>22.974096307561798</v>
      </c>
    </row>
    <row r="2414" spans="1:14" x14ac:dyDescent="0.25">
      <c r="A2414" s="1" t="s">
        <v>327</v>
      </c>
      <c r="B2414" s="1" t="s">
        <v>20</v>
      </c>
      <c r="C2414" s="1" t="s">
        <v>15</v>
      </c>
      <c r="D2414" s="1">
        <v>7.4972982469004606E-2</v>
      </c>
      <c r="E2414" s="1">
        <v>-3.0999999999999999E-3</v>
      </c>
      <c r="F2414" s="1">
        <v>6.4000000000000003E-3</v>
      </c>
      <c r="G2414" s="1">
        <v>1.6467174412632499E-2</v>
      </c>
      <c r="H2414" s="2">
        <v>5.67894864004162E-6</v>
      </c>
      <c r="I2414" s="1">
        <v>0.63100000000000001</v>
      </c>
      <c r="J2414" s="1">
        <v>7711</v>
      </c>
      <c r="K2414" s="1" t="s">
        <v>324</v>
      </c>
      <c r="L2414" s="1" t="s">
        <v>1926</v>
      </c>
      <c r="M2414" s="1">
        <f t="shared" si="74"/>
        <v>2.6809875660185689E-3</v>
      </c>
      <c r="N2414" s="1">
        <f t="shared" si="75"/>
        <v>20.723292034709175</v>
      </c>
    </row>
    <row r="2415" spans="1:14" x14ac:dyDescent="0.25">
      <c r="A2415" s="1" t="s">
        <v>328</v>
      </c>
      <c r="B2415" s="1" t="s">
        <v>22</v>
      </c>
      <c r="C2415" s="1" t="s">
        <v>16</v>
      </c>
      <c r="D2415" s="1">
        <v>7.5828016528605796E-2</v>
      </c>
      <c r="E2415" s="1">
        <v>-2.8999999999999998E-3</v>
      </c>
      <c r="F2415" s="1">
        <v>7.0000000000000001E-3</v>
      </c>
      <c r="G2415" s="1">
        <v>1.6899684481037999E-2</v>
      </c>
      <c r="H2415" s="2">
        <v>6.6747729056855896E-6</v>
      </c>
      <c r="I2415" s="1">
        <v>0.68420000000000003</v>
      </c>
      <c r="J2415" s="1">
        <v>7711</v>
      </c>
      <c r="K2415" s="1" t="s">
        <v>324</v>
      </c>
      <c r="L2415" s="1" t="s">
        <v>1926</v>
      </c>
      <c r="M2415" s="1">
        <f t="shared" si="74"/>
        <v>2.6041084767197313E-3</v>
      </c>
      <c r="N2415" s="1">
        <f t="shared" si="75"/>
        <v>20.127486404994716</v>
      </c>
    </row>
    <row r="2416" spans="1:14" x14ac:dyDescent="0.25">
      <c r="A2416" s="1" t="s">
        <v>329</v>
      </c>
      <c r="B2416" s="1" t="s">
        <v>20</v>
      </c>
      <c r="C2416" s="1" t="s">
        <v>15</v>
      </c>
      <c r="D2416" s="1">
        <v>0.13056782087794799</v>
      </c>
      <c r="E2416" s="1">
        <v>-7.0000000000000001E-3</v>
      </c>
      <c r="F2416" s="1">
        <v>7.1999999999999998E-3</v>
      </c>
      <c r="G2416" s="1">
        <v>2.7623888899224101E-2</v>
      </c>
      <c r="H2416" s="2">
        <v>2.7670990632603701E-6</v>
      </c>
      <c r="I2416" s="1">
        <v>0.32579999999999998</v>
      </c>
      <c r="J2416" s="1">
        <v>3258</v>
      </c>
      <c r="K2416" s="1" t="s">
        <v>330</v>
      </c>
      <c r="L2416" s="1" t="s">
        <v>1926</v>
      </c>
      <c r="M2416" s="1">
        <f t="shared" si="74"/>
        <v>6.810573466877125E-3</v>
      </c>
      <c r="N2416" s="1">
        <f t="shared" si="75"/>
        <v>22.327288849175414</v>
      </c>
    </row>
    <row r="2417" spans="1:14" x14ac:dyDescent="0.25">
      <c r="A2417" s="1" t="s">
        <v>331</v>
      </c>
      <c r="B2417" s="1" t="s">
        <v>22</v>
      </c>
      <c r="C2417" s="1" t="s">
        <v>16</v>
      </c>
      <c r="D2417" s="1">
        <v>0.133809734099887</v>
      </c>
      <c r="E2417" s="1">
        <v>-2.8999999999999998E-3</v>
      </c>
      <c r="F2417" s="1">
        <v>7.1000000000000004E-3</v>
      </c>
      <c r="G2417" s="1">
        <v>2.9012713717061302E-2</v>
      </c>
      <c r="H2417" s="2">
        <v>7.6525266609057507E-6</v>
      </c>
      <c r="I2417" s="1">
        <v>0.67779999999999996</v>
      </c>
      <c r="J2417" s="1">
        <v>3263</v>
      </c>
      <c r="K2417" s="1" t="s">
        <v>330</v>
      </c>
      <c r="L2417" s="1" t="s">
        <v>1926</v>
      </c>
      <c r="M2417" s="1">
        <f t="shared" si="74"/>
        <v>6.4767875943503991E-3</v>
      </c>
      <c r="N2417" s="1">
        <f t="shared" si="75"/>
        <v>21.258491076455247</v>
      </c>
    </row>
    <row r="2418" spans="1:14" x14ac:dyDescent="0.25">
      <c r="A2418" s="1" t="s">
        <v>332</v>
      </c>
      <c r="B2418" s="1" t="s">
        <v>15</v>
      </c>
      <c r="C2418" s="1" t="s">
        <v>20</v>
      </c>
      <c r="D2418" s="1">
        <v>-0.13827029537059199</v>
      </c>
      <c r="E2418" s="2">
        <v>2.0000000000000001E-4</v>
      </c>
      <c r="F2418" s="1">
        <v>7.6E-3</v>
      </c>
      <c r="G2418" s="1">
        <v>3.12729741374113E-2</v>
      </c>
      <c r="H2418" s="2">
        <v>8.7283338407402203E-6</v>
      </c>
      <c r="I2418" s="1">
        <v>0.97589999999999999</v>
      </c>
      <c r="J2418" s="1">
        <v>3258</v>
      </c>
      <c r="K2418" s="1" t="s">
        <v>330</v>
      </c>
      <c r="L2418" s="1" t="s">
        <v>1926</v>
      </c>
      <c r="M2418" s="1">
        <f t="shared" si="74"/>
        <v>5.9644478709143705E-3</v>
      </c>
      <c r="N2418" s="1">
        <f t="shared" si="75"/>
        <v>19.536768303811407</v>
      </c>
    </row>
    <row r="2419" spans="1:14" x14ac:dyDescent="0.25">
      <c r="A2419" s="1" t="s">
        <v>333</v>
      </c>
      <c r="B2419" s="1" t="s">
        <v>22</v>
      </c>
      <c r="C2419" s="1" t="s">
        <v>16</v>
      </c>
      <c r="D2419" s="1">
        <v>-0.110803155370391</v>
      </c>
      <c r="E2419" s="2">
        <v>8.9999999999999998E-4</v>
      </c>
      <c r="F2419" s="1">
        <v>6.3E-3</v>
      </c>
      <c r="G2419" s="1">
        <v>2.49654833661026E-2</v>
      </c>
      <c r="H2419" s="2">
        <v>9.9326941008866698E-6</v>
      </c>
      <c r="I2419" s="1">
        <v>0.88590000000000002</v>
      </c>
      <c r="J2419" s="1">
        <v>3266</v>
      </c>
      <c r="K2419" s="1" t="s">
        <v>330</v>
      </c>
      <c r="L2419" s="1" t="s">
        <v>1926</v>
      </c>
      <c r="M2419" s="1">
        <f t="shared" si="74"/>
        <v>5.9951029003961053E-3</v>
      </c>
      <c r="N2419" s="1">
        <f t="shared" si="75"/>
        <v>19.686035676474219</v>
      </c>
    </row>
    <row r="2420" spans="1:14" x14ac:dyDescent="0.25">
      <c r="A2420" s="1" t="s">
        <v>334</v>
      </c>
      <c r="B2420" s="1" t="s">
        <v>15</v>
      </c>
      <c r="C2420" s="1" t="s">
        <v>20</v>
      </c>
      <c r="D2420" s="1">
        <v>-0.15275404536287401</v>
      </c>
      <c r="E2420" s="1">
        <v>-1.78E-2</v>
      </c>
      <c r="F2420" s="1">
        <v>1.0999999999999999E-2</v>
      </c>
      <c r="G2420" s="1">
        <v>3.5157217375939402E-2</v>
      </c>
      <c r="H2420" s="2">
        <v>8.1594649350566199E-6</v>
      </c>
      <c r="I2420" s="1">
        <v>0.10630000000000001</v>
      </c>
      <c r="J2420" s="1">
        <v>3265</v>
      </c>
      <c r="K2420" s="1" t="s">
        <v>330</v>
      </c>
      <c r="L2420" s="1" t="s">
        <v>1926</v>
      </c>
      <c r="M2420" s="1">
        <f t="shared" si="74"/>
        <v>5.7486972236264269E-3</v>
      </c>
      <c r="N2420" s="1">
        <f t="shared" si="75"/>
        <v>18.866456587296092</v>
      </c>
    </row>
    <row r="2421" spans="1:14" x14ac:dyDescent="0.25">
      <c r="A2421" s="1" t="s">
        <v>335</v>
      </c>
      <c r="B2421" s="1" t="s">
        <v>20</v>
      </c>
      <c r="C2421" s="1" t="s">
        <v>15</v>
      </c>
      <c r="D2421" s="1">
        <v>0.121560632557555</v>
      </c>
      <c r="E2421" s="1">
        <v>-4.0000000000000001E-3</v>
      </c>
      <c r="F2421" s="1">
        <v>6.1000000000000004E-3</v>
      </c>
      <c r="G2421" s="1">
        <v>2.4605823766474699E-2</v>
      </c>
      <c r="H2421" s="2">
        <v>8.2222017456616504E-7</v>
      </c>
      <c r="I2421" s="1">
        <v>0.51429999999999998</v>
      </c>
      <c r="J2421" s="1">
        <v>3266</v>
      </c>
      <c r="K2421" s="1" t="s">
        <v>330</v>
      </c>
      <c r="L2421" s="1" t="s">
        <v>1926</v>
      </c>
      <c r="M2421" s="1">
        <f t="shared" si="74"/>
        <v>7.4175502301810385E-3</v>
      </c>
      <c r="N2421" s="1">
        <f t="shared" si="75"/>
        <v>24.391811437856312</v>
      </c>
    </row>
    <row r="2422" spans="1:14" x14ac:dyDescent="0.25">
      <c r="A2422" s="1" t="s">
        <v>336</v>
      </c>
      <c r="B2422" s="1" t="s">
        <v>22</v>
      </c>
      <c r="C2422" s="1" t="s">
        <v>16</v>
      </c>
      <c r="D2422" s="1">
        <v>-0.116917512901749</v>
      </c>
      <c r="E2422" s="1">
        <v>2.3E-3</v>
      </c>
      <c r="F2422" s="1">
        <v>6.1999999999999998E-3</v>
      </c>
      <c r="G2422" s="1">
        <v>2.47515494712175E-2</v>
      </c>
      <c r="H2422" s="2">
        <v>2.7519929396218302E-6</v>
      </c>
      <c r="I2422" s="1">
        <v>0.71</v>
      </c>
      <c r="J2422" s="1">
        <v>3254</v>
      </c>
      <c r="K2422" s="1" t="s">
        <v>330</v>
      </c>
      <c r="L2422" s="1" t="s">
        <v>1926</v>
      </c>
      <c r="M2422" s="1">
        <f t="shared" si="74"/>
        <v>6.8103431253026345E-3</v>
      </c>
      <c r="N2422" s="1">
        <f t="shared" si="75"/>
        <v>22.299100368378387</v>
      </c>
    </row>
    <row r="2423" spans="1:14" x14ac:dyDescent="0.25">
      <c r="A2423" s="1" t="s">
        <v>337</v>
      </c>
      <c r="B2423" s="1" t="s">
        <v>15</v>
      </c>
      <c r="C2423" s="1" t="s">
        <v>20</v>
      </c>
      <c r="D2423" s="1">
        <v>-0.15850117642575801</v>
      </c>
      <c r="E2423" s="1">
        <v>1.49E-2</v>
      </c>
      <c r="F2423" s="1">
        <v>8.0999999999999996E-3</v>
      </c>
      <c r="G2423" s="1">
        <v>3.1523075339921103E-2</v>
      </c>
      <c r="H2423" s="2">
        <v>6.2574775880419195E-7</v>
      </c>
      <c r="I2423" s="1">
        <v>6.3890000000000002E-2</v>
      </c>
      <c r="J2423" s="1">
        <v>3266</v>
      </c>
      <c r="K2423" s="1" t="s">
        <v>330</v>
      </c>
      <c r="L2423" s="1" t="s">
        <v>1926</v>
      </c>
      <c r="M2423" s="1">
        <f t="shared" si="74"/>
        <v>7.6814419549913592E-3</v>
      </c>
      <c r="N2423" s="1">
        <f t="shared" si="75"/>
        <v>25.266308221109167</v>
      </c>
    </row>
    <row r="2424" spans="1:14" x14ac:dyDescent="0.25">
      <c r="A2424" s="1" t="s">
        <v>338</v>
      </c>
      <c r="B2424" s="1" t="s">
        <v>22</v>
      </c>
      <c r="C2424" s="1" t="s">
        <v>16</v>
      </c>
      <c r="D2424" s="1">
        <v>-0.118575702994533</v>
      </c>
      <c r="E2424" s="1">
        <v>-7.4000000000000003E-3</v>
      </c>
      <c r="F2424" s="1">
        <v>6.4999999999999997E-3</v>
      </c>
      <c r="G2424" s="1">
        <v>2.63145762042424E-2</v>
      </c>
      <c r="H2424" s="2">
        <v>7.6525204251394596E-6</v>
      </c>
      <c r="I2424" s="1">
        <v>0.25509999999999999</v>
      </c>
      <c r="J2424" s="1">
        <v>3267</v>
      </c>
      <c r="K2424" s="1" t="s">
        <v>330</v>
      </c>
      <c r="L2424" s="1" t="s">
        <v>1926</v>
      </c>
      <c r="M2424" s="1">
        <f t="shared" si="74"/>
        <v>6.1767309220980317E-3</v>
      </c>
      <c r="N2424" s="1">
        <f t="shared" si="75"/>
        <v>20.292366951079366</v>
      </c>
    </row>
    <row r="2425" spans="1:14" x14ac:dyDescent="0.25">
      <c r="A2425" s="1" t="s">
        <v>339</v>
      </c>
      <c r="B2425" s="1" t="s">
        <v>20</v>
      </c>
      <c r="C2425" s="1" t="s">
        <v>15</v>
      </c>
      <c r="D2425" s="1">
        <v>-7.83421377504053E-2</v>
      </c>
      <c r="E2425" s="2">
        <v>-5.0000000000000001E-4</v>
      </c>
      <c r="F2425" s="1">
        <v>7.1000000000000004E-3</v>
      </c>
      <c r="G2425" s="1">
        <v>1.7439254092896501E-2</v>
      </c>
      <c r="H2425" s="2">
        <v>9.7464245707279803E-6</v>
      </c>
      <c r="I2425" s="1">
        <v>0.94530000000000003</v>
      </c>
      <c r="J2425" s="1">
        <v>9291</v>
      </c>
      <c r="K2425" s="1" t="s">
        <v>340</v>
      </c>
      <c r="L2425" s="1" t="s">
        <v>1926</v>
      </c>
      <c r="M2425" s="1">
        <f t="shared" si="74"/>
        <v>2.1673561024378907E-3</v>
      </c>
      <c r="N2425" s="1">
        <f t="shared" si="75"/>
        <v>20.176300062610885</v>
      </c>
    </row>
    <row r="2426" spans="1:14" x14ac:dyDescent="0.25">
      <c r="A2426" s="1" t="s">
        <v>341</v>
      </c>
      <c r="B2426" s="1" t="s">
        <v>15</v>
      </c>
      <c r="C2426" s="1" t="s">
        <v>20</v>
      </c>
      <c r="D2426" s="1">
        <v>-7.6896580052585206E-2</v>
      </c>
      <c r="E2426" s="1">
        <v>-1.2800000000000001E-2</v>
      </c>
      <c r="F2426" s="1">
        <v>6.8999999999999999E-3</v>
      </c>
      <c r="G2426" s="1">
        <v>1.6390828743709399E-2</v>
      </c>
      <c r="H2426" s="2">
        <v>2.9808935068180899E-6</v>
      </c>
      <c r="I2426" s="1">
        <v>6.3299999999999995E-2</v>
      </c>
      <c r="J2426" s="1">
        <v>9282</v>
      </c>
      <c r="K2426" s="1" t="s">
        <v>340</v>
      </c>
      <c r="L2426" s="1" t="s">
        <v>1926</v>
      </c>
      <c r="M2426" s="1">
        <f t="shared" si="74"/>
        <v>2.3656041582771374E-3</v>
      </c>
      <c r="N2426" s="1">
        <f t="shared" si="75"/>
        <v>22.00486138039561</v>
      </c>
    </row>
    <row r="2427" spans="1:14" x14ac:dyDescent="0.25">
      <c r="A2427" s="1" t="s">
        <v>342</v>
      </c>
      <c r="B2427" s="1" t="s">
        <v>22</v>
      </c>
      <c r="C2427" s="1" t="s">
        <v>16</v>
      </c>
      <c r="D2427" s="1">
        <v>-7.2069818810372402E-2</v>
      </c>
      <c r="E2427" s="2">
        <v>-2.0000000000000001E-4</v>
      </c>
      <c r="F2427" s="1">
        <v>6.4999999999999997E-3</v>
      </c>
      <c r="G2427" s="1">
        <v>1.5515320151758501E-2</v>
      </c>
      <c r="H2427" s="2">
        <v>3.4212927576975901E-6</v>
      </c>
      <c r="I2427" s="1">
        <v>0.97140000000000004</v>
      </c>
      <c r="J2427" s="1">
        <v>9283</v>
      </c>
      <c r="K2427" s="1" t="s">
        <v>340</v>
      </c>
      <c r="L2427" s="1" t="s">
        <v>1926</v>
      </c>
      <c r="M2427" s="1">
        <f t="shared" si="74"/>
        <v>2.318935965910636E-3</v>
      </c>
      <c r="N2427" s="1">
        <f t="shared" si="75"/>
        <v>21.572068946154957</v>
      </c>
    </row>
    <row r="2428" spans="1:14" x14ac:dyDescent="0.25">
      <c r="A2428" s="1" t="s">
        <v>343</v>
      </c>
      <c r="B2428" s="1" t="s">
        <v>15</v>
      </c>
      <c r="C2428" s="1" t="s">
        <v>20</v>
      </c>
      <c r="D2428" s="1">
        <v>0.107329354977589</v>
      </c>
      <c r="E2428" s="1">
        <v>1.8200000000000001E-2</v>
      </c>
      <c r="F2428" s="1">
        <v>1.03E-2</v>
      </c>
      <c r="G2428" s="1">
        <v>2.37633428385381E-2</v>
      </c>
      <c r="H2428" s="2">
        <v>5.5143453722412398E-6</v>
      </c>
      <c r="I2428" s="1">
        <v>7.5670000000000001E-2</v>
      </c>
      <c r="J2428" s="1">
        <v>8610</v>
      </c>
      <c r="K2428" s="1" t="s">
        <v>340</v>
      </c>
      <c r="L2428" s="1" t="s">
        <v>1926</v>
      </c>
      <c r="M2428" s="1">
        <f t="shared" si="74"/>
        <v>2.3636929829466205E-3</v>
      </c>
      <c r="N2428" s="1">
        <f t="shared" si="75"/>
        <v>20.394876423494786</v>
      </c>
    </row>
    <row r="2429" spans="1:14" x14ac:dyDescent="0.25">
      <c r="A2429" s="1" t="s">
        <v>344</v>
      </c>
      <c r="B2429" s="1" t="s">
        <v>16</v>
      </c>
      <c r="C2429" s="1" t="s">
        <v>22</v>
      </c>
      <c r="D2429" s="1">
        <v>-7.6221631301536405E-2</v>
      </c>
      <c r="E2429" s="1">
        <v>-7.1000000000000004E-3</v>
      </c>
      <c r="F2429" s="1">
        <v>6.7000000000000002E-3</v>
      </c>
      <c r="G2429" s="1">
        <v>1.63499230903833E-2</v>
      </c>
      <c r="H2429" s="2">
        <v>3.6545319715642598E-6</v>
      </c>
      <c r="I2429" s="1">
        <v>0.28970000000000001</v>
      </c>
      <c r="J2429" s="1">
        <v>8999</v>
      </c>
      <c r="K2429" s="1" t="s">
        <v>340</v>
      </c>
      <c r="L2429" s="1" t="s">
        <v>1926</v>
      </c>
      <c r="M2429" s="1">
        <f t="shared" si="74"/>
        <v>2.4092574411694761E-3</v>
      </c>
      <c r="N2429" s="1">
        <f t="shared" si="75"/>
        <v>21.728438600585232</v>
      </c>
    </row>
    <row r="2430" spans="1:14" x14ac:dyDescent="0.25">
      <c r="A2430" s="1" t="s">
        <v>345</v>
      </c>
      <c r="B2430" s="1" t="s">
        <v>15</v>
      </c>
      <c r="C2430" s="1" t="s">
        <v>20</v>
      </c>
      <c r="D2430" s="1">
        <v>7.0306242666325597E-2</v>
      </c>
      <c r="E2430" s="1">
        <v>-3.7000000000000002E-3</v>
      </c>
      <c r="F2430" s="1">
        <v>8.0000000000000002E-3</v>
      </c>
      <c r="G2430" s="1">
        <v>1.5395396523425E-2</v>
      </c>
      <c r="H2430" s="2">
        <v>5.4969415339870098E-6</v>
      </c>
      <c r="I2430" s="1">
        <v>0.64990000000000003</v>
      </c>
      <c r="J2430" s="1">
        <v>8999</v>
      </c>
      <c r="K2430" s="1" t="s">
        <v>340</v>
      </c>
      <c r="L2430" s="1" t="s">
        <v>1926</v>
      </c>
      <c r="M2430" s="1">
        <f t="shared" si="74"/>
        <v>2.3120992516468854E-3</v>
      </c>
      <c r="N2430" s="1">
        <f t="shared" si="75"/>
        <v>20.850164617074881</v>
      </c>
    </row>
    <row r="2431" spans="1:14" x14ac:dyDescent="0.25">
      <c r="A2431" s="1" t="s">
        <v>346</v>
      </c>
      <c r="B2431" s="1" t="s">
        <v>15</v>
      </c>
      <c r="C2431" s="1" t="s">
        <v>20</v>
      </c>
      <c r="D2431" s="1">
        <v>-6.8857083919395004E-2</v>
      </c>
      <c r="E2431" s="1">
        <v>-6.8999999999999999E-3</v>
      </c>
      <c r="F2431" s="1">
        <v>6.4000000000000003E-3</v>
      </c>
      <c r="G2431" s="1">
        <v>1.49769098254483E-2</v>
      </c>
      <c r="H2431" s="2">
        <v>4.6569174709234602E-6</v>
      </c>
      <c r="I2431" s="1">
        <v>0.27579999999999999</v>
      </c>
      <c r="J2431" s="1">
        <v>9279</v>
      </c>
      <c r="K2431" s="1" t="s">
        <v>340</v>
      </c>
      <c r="L2431" s="1" t="s">
        <v>1926</v>
      </c>
      <c r="M2431" s="1">
        <f t="shared" si="74"/>
        <v>2.2728116946726389E-3</v>
      </c>
      <c r="N2431" s="1">
        <f t="shared" si="75"/>
        <v>21.132905205571703</v>
      </c>
    </row>
    <row r="2432" spans="1:14" x14ac:dyDescent="0.25">
      <c r="A2432" s="1" t="s">
        <v>347</v>
      </c>
      <c r="B2432" s="1" t="s">
        <v>16</v>
      </c>
      <c r="C2432" s="1" t="s">
        <v>22</v>
      </c>
      <c r="D2432" s="1">
        <v>0.122380253250673</v>
      </c>
      <c r="E2432" s="1">
        <v>-1.4E-3</v>
      </c>
      <c r="F2432" s="1">
        <v>8.5000000000000006E-3</v>
      </c>
      <c r="G2432" s="1">
        <v>2.7468251992431299E-2</v>
      </c>
      <c r="H2432" s="2">
        <v>8.8544609564410796E-6</v>
      </c>
      <c r="I2432" s="1">
        <v>0.86899999999999999</v>
      </c>
      <c r="J2432" s="1">
        <v>5387</v>
      </c>
      <c r="K2432" s="1" t="s">
        <v>348</v>
      </c>
      <c r="L2432" s="1" t="s">
        <v>1926</v>
      </c>
      <c r="M2432" s="1">
        <f t="shared" si="74"/>
        <v>3.6712700172532591E-3</v>
      </c>
      <c r="N2432" s="1">
        <f t="shared" si="75"/>
        <v>19.842636720162783</v>
      </c>
    </row>
    <row r="2433" spans="1:14" x14ac:dyDescent="0.25">
      <c r="A2433" s="1" t="s">
        <v>349</v>
      </c>
      <c r="B2433" s="1" t="s">
        <v>15</v>
      </c>
      <c r="C2433" s="1" t="s">
        <v>20</v>
      </c>
      <c r="D2433" s="1">
        <v>-0.21634844518679799</v>
      </c>
      <c r="E2433" s="1">
        <v>3.5400000000000001E-2</v>
      </c>
      <c r="F2433" s="1">
        <v>1.41E-2</v>
      </c>
      <c r="G2433" s="1">
        <v>4.7757520377185503E-2</v>
      </c>
      <c r="H2433" s="2">
        <v>6.1766872220175201E-6</v>
      </c>
      <c r="I2433" s="1">
        <v>1.2460000000000001E-2</v>
      </c>
      <c r="J2433" s="1">
        <v>3857</v>
      </c>
      <c r="K2433" s="1" t="s">
        <v>348</v>
      </c>
      <c r="L2433" s="1" t="s">
        <v>1926</v>
      </c>
      <c r="M2433" s="1">
        <f t="shared" si="74"/>
        <v>5.2926079407446059E-3</v>
      </c>
      <c r="N2433" s="1">
        <f t="shared" si="75"/>
        <v>20.511563274232746</v>
      </c>
    </row>
    <row r="2434" spans="1:14" x14ac:dyDescent="0.25">
      <c r="A2434" s="1" t="s">
        <v>350</v>
      </c>
      <c r="B2434" s="1" t="s">
        <v>20</v>
      </c>
      <c r="C2434" s="1" t="s">
        <v>22</v>
      </c>
      <c r="D2434" s="1">
        <v>-0.14386931507532899</v>
      </c>
      <c r="E2434" s="2">
        <v>-4.0000000000000002E-4</v>
      </c>
      <c r="F2434" s="1">
        <v>1.04E-2</v>
      </c>
      <c r="G2434" s="1">
        <v>3.1828040772581903E-2</v>
      </c>
      <c r="H2434" s="2">
        <v>7.9079188134268695E-6</v>
      </c>
      <c r="I2434" s="1">
        <v>0.96599999999999997</v>
      </c>
      <c r="J2434" s="1">
        <v>5000</v>
      </c>
      <c r="K2434" s="1" t="s">
        <v>348</v>
      </c>
      <c r="L2434" s="1" t="s">
        <v>1926</v>
      </c>
      <c r="M2434" s="1">
        <f t="shared" ref="M2434:M2497" si="76">D2434*D2434/(D2434*D2434+J2434*G2434*G2434)</f>
        <v>4.0698221256409307E-3</v>
      </c>
      <c r="N2434" s="1">
        <f t="shared" ref="N2434:N2497" si="77">M2434*(J2434-2)/(1-M2434)</f>
        <v>20.424093411214489</v>
      </c>
    </row>
    <row r="2435" spans="1:14" x14ac:dyDescent="0.25">
      <c r="A2435" s="1" t="s">
        <v>351</v>
      </c>
      <c r="B2435" s="1" t="s">
        <v>22</v>
      </c>
      <c r="C2435" s="1" t="s">
        <v>16</v>
      </c>
      <c r="D2435" s="1">
        <v>-0.14036836512047099</v>
      </c>
      <c r="E2435" s="2">
        <v>-4.0000000000000002E-4</v>
      </c>
      <c r="F2435" s="1">
        <v>8.5000000000000006E-3</v>
      </c>
      <c r="G2435" s="1">
        <v>2.7470792731921899E-2</v>
      </c>
      <c r="H2435" s="2">
        <v>5.8781617886319099E-7</v>
      </c>
      <c r="I2435" s="1">
        <v>0.95940000000000003</v>
      </c>
      <c r="J2435" s="1">
        <v>5395</v>
      </c>
      <c r="K2435" s="1" t="s">
        <v>348</v>
      </c>
      <c r="L2435" s="1" t="s">
        <v>1926</v>
      </c>
      <c r="M2435" s="1">
        <f t="shared" si="76"/>
        <v>4.8162379040099876E-3</v>
      </c>
      <c r="N2435" s="1">
        <f t="shared" si="77"/>
        <v>26.099673251924052</v>
      </c>
    </row>
    <row r="2436" spans="1:14" x14ac:dyDescent="0.25">
      <c r="A2436" s="1" t="s">
        <v>352</v>
      </c>
      <c r="B2436" s="1" t="s">
        <v>20</v>
      </c>
      <c r="C2436" s="1" t="s">
        <v>15</v>
      </c>
      <c r="D2436" s="1">
        <v>0.15900811016845301</v>
      </c>
      <c r="E2436" s="1">
        <v>-3.0999999999999999E-3</v>
      </c>
      <c r="F2436" s="1">
        <v>1.46E-2</v>
      </c>
      <c r="G2436" s="1">
        <v>3.5330566037758297E-2</v>
      </c>
      <c r="H2436" s="2">
        <v>6.7639274471795598E-6</v>
      </c>
      <c r="I2436" s="1">
        <v>0.83330000000000004</v>
      </c>
      <c r="J2436" s="1">
        <v>4621</v>
      </c>
      <c r="K2436" s="1" t="s">
        <v>348</v>
      </c>
      <c r="L2436" s="1" t="s">
        <v>1926</v>
      </c>
      <c r="M2436" s="1">
        <f t="shared" si="76"/>
        <v>4.364172503574462E-3</v>
      </c>
      <c r="N2436" s="1">
        <f t="shared" si="77"/>
        <v>20.246471889926852</v>
      </c>
    </row>
    <row r="2437" spans="1:14" x14ac:dyDescent="0.25">
      <c r="A2437" s="1" t="s">
        <v>353</v>
      </c>
      <c r="B2437" s="1" t="s">
        <v>22</v>
      </c>
      <c r="C2437" s="1" t="s">
        <v>16</v>
      </c>
      <c r="D2437" s="1">
        <v>-0.11715093543560701</v>
      </c>
      <c r="E2437" s="1">
        <v>-1.2999999999999999E-3</v>
      </c>
      <c r="F2437" s="1">
        <v>8.0999999999999996E-3</v>
      </c>
      <c r="G2437" s="1">
        <v>2.5030561210340901E-2</v>
      </c>
      <c r="H2437" s="2">
        <v>3.0926899736758099E-6</v>
      </c>
      <c r="I2437" s="1">
        <v>0.87180000000000002</v>
      </c>
      <c r="J2437" s="1">
        <v>5396</v>
      </c>
      <c r="K2437" s="1" t="s">
        <v>348</v>
      </c>
      <c r="L2437" s="1" t="s">
        <v>1926</v>
      </c>
      <c r="M2437" s="1">
        <f t="shared" si="76"/>
        <v>4.043141427807307E-3</v>
      </c>
      <c r="N2437" s="1">
        <f t="shared" si="77"/>
        <v>21.897238493701071</v>
      </c>
    </row>
    <row r="2438" spans="1:14" x14ac:dyDescent="0.25">
      <c r="A2438" s="1" t="s">
        <v>354</v>
      </c>
      <c r="B2438" s="1" t="s">
        <v>15</v>
      </c>
      <c r="C2438" s="1" t="s">
        <v>20</v>
      </c>
      <c r="D2438" s="1">
        <v>-0.114350138090867</v>
      </c>
      <c r="E2438" s="1">
        <v>-5.0000000000000001E-3</v>
      </c>
      <c r="F2438" s="1">
        <v>8.3999999999999995E-3</v>
      </c>
      <c r="G2438" s="1">
        <v>2.3860417066946901E-2</v>
      </c>
      <c r="H2438" s="2">
        <v>1.3355016910313401E-6</v>
      </c>
      <c r="I2438" s="1">
        <v>0.55330000000000001</v>
      </c>
      <c r="J2438" s="1">
        <v>5362</v>
      </c>
      <c r="K2438" s="1" t="s">
        <v>348</v>
      </c>
      <c r="L2438" s="1" t="s">
        <v>1926</v>
      </c>
      <c r="M2438" s="1">
        <f t="shared" si="76"/>
        <v>4.265149158247241E-3</v>
      </c>
      <c r="N2438" s="1">
        <f t="shared" si="77"/>
        <v>22.95912357479434</v>
      </c>
    </row>
    <row r="2439" spans="1:14" x14ac:dyDescent="0.25">
      <c r="A2439" s="1" t="s">
        <v>355</v>
      </c>
      <c r="B2439" s="1" t="s">
        <v>22</v>
      </c>
      <c r="C2439" s="1" t="s">
        <v>20</v>
      </c>
      <c r="D2439" s="1">
        <v>0.13216363125781899</v>
      </c>
      <c r="E2439" s="1">
        <v>1.37E-2</v>
      </c>
      <c r="F2439" s="1">
        <v>8.6999999999999994E-3</v>
      </c>
      <c r="G2439" s="1">
        <v>2.2207969673857401E-2</v>
      </c>
      <c r="H2439" s="2">
        <v>3.7404885276123602E-9</v>
      </c>
      <c r="I2439" s="1">
        <v>0.11600000000000001</v>
      </c>
      <c r="J2439" s="1">
        <v>4948</v>
      </c>
      <c r="K2439" s="1" t="s">
        <v>348</v>
      </c>
      <c r="L2439" s="1" t="s">
        <v>1926</v>
      </c>
      <c r="M2439" s="1">
        <f t="shared" si="76"/>
        <v>7.1068806778225363E-3</v>
      </c>
      <c r="N2439" s="1">
        <f t="shared" si="77"/>
        <v>35.402231265845302</v>
      </c>
    </row>
    <row r="2440" spans="1:14" x14ac:dyDescent="0.25">
      <c r="A2440" s="1" t="s">
        <v>356</v>
      </c>
      <c r="B2440" s="1" t="s">
        <v>16</v>
      </c>
      <c r="C2440" s="1" t="s">
        <v>22</v>
      </c>
      <c r="D2440" s="1">
        <v>-0.14108063208701299</v>
      </c>
      <c r="E2440" s="1">
        <v>1.8E-3</v>
      </c>
      <c r="F2440" s="1">
        <v>9.2999999999999992E-3</v>
      </c>
      <c r="G2440" s="1">
        <v>3.0544577557960799E-2</v>
      </c>
      <c r="H2440" s="2">
        <v>4.1537634595099897E-6</v>
      </c>
      <c r="I2440" s="1">
        <v>0.84889999999999999</v>
      </c>
      <c r="J2440" s="1">
        <v>5010</v>
      </c>
      <c r="K2440" s="1" t="s">
        <v>348</v>
      </c>
      <c r="L2440" s="1" t="s">
        <v>1926</v>
      </c>
      <c r="M2440" s="1">
        <f t="shared" si="76"/>
        <v>4.2401715065195026E-3</v>
      </c>
      <c r="N2440" s="1">
        <f t="shared" si="77"/>
        <v>21.325201416064857</v>
      </c>
    </row>
    <row r="2441" spans="1:14" x14ac:dyDescent="0.25">
      <c r="A2441" s="1" t="s">
        <v>357</v>
      </c>
      <c r="B2441" s="1" t="s">
        <v>22</v>
      </c>
      <c r="C2441" s="1" t="s">
        <v>16</v>
      </c>
      <c r="D2441" s="1">
        <v>0.14415550325208301</v>
      </c>
      <c r="E2441" s="1">
        <v>-1E-3</v>
      </c>
      <c r="F2441" s="1">
        <v>0.01</v>
      </c>
      <c r="G2441" s="1">
        <v>3.0162644758493201E-2</v>
      </c>
      <c r="H2441" s="2">
        <v>1.7611958831022E-6</v>
      </c>
      <c r="I2441" s="1">
        <v>0.92420000000000002</v>
      </c>
      <c r="J2441" s="1">
        <v>5396</v>
      </c>
      <c r="K2441" s="1" t="s">
        <v>348</v>
      </c>
      <c r="L2441" s="1" t="s">
        <v>1926</v>
      </c>
      <c r="M2441" s="1">
        <f t="shared" si="76"/>
        <v>4.2151901508236996E-3</v>
      </c>
      <c r="N2441" s="1">
        <f t="shared" si="77"/>
        <v>22.832981030295883</v>
      </c>
    </row>
    <row r="2442" spans="1:14" x14ac:dyDescent="0.25">
      <c r="A2442" s="1" t="s">
        <v>358</v>
      </c>
      <c r="B2442" s="1" t="s">
        <v>22</v>
      </c>
      <c r="C2442" s="1" t="s">
        <v>16</v>
      </c>
      <c r="D2442" s="1">
        <v>-0.20719145006188</v>
      </c>
      <c r="E2442" s="1">
        <v>7.7999999999999996E-3</v>
      </c>
      <c r="F2442" s="1">
        <v>1.35E-2</v>
      </c>
      <c r="G2442" s="1">
        <v>4.5312058271151798E-2</v>
      </c>
      <c r="H2442" s="2">
        <v>4.8760193469087402E-6</v>
      </c>
      <c r="I2442" s="1">
        <v>0.56510000000000005</v>
      </c>
      <c r="J2442" s="1">
        <v>4335</v>
      </c>
      <c r="K2442" s="1" t="s">
        <v>348</v>
      </c>
      <c r="L2442" s="1" t="s">
        <v>1926</v>
      </c>
      <c r="M2442" s="1">
        <f t="shared" si="76"/>
        <v>4.7999571863361415E-3</v>
      </c>
      <c r="N2442" s="1">
        <f t="shared" si="77"/>
        <v>20.898526520952583</v>
      </c>
    </row>
    <row r="2443" spans="1:14" x14ac:dyDescent="0.25">
      <c r="A2443" s="1" t="s">
        <v>359</v>
      </c>
      <c r="B2443" s="1" t="s">
        <v>20</v>
      </c>
      <c r="C2443" s="1" t="s">
        <v>22</v>
      </c>
      <c r="D2443" s="1">
        <v>-0.18496623944875101</v>
      </c>
      <c r="E2443" s="1">
        <v>3.0999999999999999E-3</v>
      </c>
      <c r="F2443" s="1">
        <v>1.2699999999999999E-2</v>
      </c>
      <c r="G2443" s="1">
        <v>3.8302914381995103E-2</v>
      </c>
      <c r="H2443" s="2">
        <v>1.70673967047836E-6</v>
      </c>
      <c r="I2443" s="1">
        <v>0.80489999999999995</v>
      </c>
      <c r="J2443" s="1">
        <v>4621</v>
      </c>
      <c r="K2443" s="1" t="s">
        <v>348</v>
      </c>
      <c r="L2443" s="1" t="s">
        <v>1926</v>
      </c>
      <c r="M2443" s="1">
        <f t="shared" si="76"/>
        <v>5.0211037524777753E-3</v>
      </c>
      <c r="N2443" s="1">
        <f t="shared" si="77"/>
        <v>23.309517739686026</v>
      </c>
    </row>
    <row r="2444" spans="1:14" x14ac:dyDescent="0.25">
      <c r="A2444" s="1" t="s">
        <v>360</v>
      </c>
      <c r="B2444" s="1" t="s">
        <v>22</v>
      </c>
      <c r="C2444" s="1" t="s">
        <v>16</v>
      </c>
      <c r="D2444" s="1">
        <v>0.131341092092324</v>
      </c>
      <c r="E2444" s="1">
        <v>-1.3299999999999999E-2</v>
      </c>
      <c r="F2444" s="1">
        <v>9.7000000000000003E-3</v>
      </c>
      <c r="G2444" s="1">
        <v>2.86292449896378E-2</v>
      </c>
      <c r="H2444" s="2">
        <v>1.51605143970491E-6</v>
      </c>
      <c r="I2444" s="1">
        <v>0.16930000000000001</v>
      </c>
      <c r="J2444" s="1">
        <v>5396</v>
      </c>
      <c r="K2444" s="1" t="s">
        <v>348</v>
      </c>
      <c r="L2444" s="1" t="s">
        <v>1926</v>
      </c>
      <c r="M2444" s="1">
        <f t="shared" si="76"/>
        <v>3.8852492615313178E-3</v>
      </c>
      <c r="N2444" s="1">
        <f t="shared" si="77"/>
        <v>21.03877540329912</v>
      </c>
    </row>
    <row r="2445" spans="1:14" x14ac:dyDescent="0.25">
      <c r="A2445" s="1" t="s">
        <v>361</v>
      </c>
      <c r="B2445" s="1" t="s">
        <v>22</v>
      </c>
      <c r="C2445" s="1" t="s">
        <v>16</v>
      </c>
      <c r="D2445" s="1">
        <v>-0.10475121560972001</v>
      </c>
      <c r="E2445" s="1">
        <v>1.32E-2</v>
      </c>
      <c r="F2445" s="1">
        <v>9.4999999999999998E-3</v>
      </c>
      <c r="G2445" s="1">
        <v>2.2699749944879201E-2</v>
      </c>
      <c r="H2445" s="2">
        <v>2.3097665949374999E-6</v>
      </c>
      <c r="I2445" s="1">
        <v>0.16220000000000001</v>
      </c>
      <c r="J2445" s="1">
        <v>8928</v>
      </c>
      <c r="K2445" s="1" t="s">
        <v>362</v>
      </c>
      <c r="L2445" s="1" t="s">
        <v>1926</v>
      </c>
      <c r="M2445" s="1">
        <f t="shared" si="76"/>
        <v>2.3795080399884073E-3</v>
      </c>
      <c r="N2445" s="1">
        <f t="shared" si="77"/>
        <v>21.290148845286435</v>
      </c>
    </row>
    <row r="2446" spans="1:14" x14ac:dyDescent="0.25">
      <c r="A2446" s="1" t="s">
        <v>363</v>
      </c>
      <c r="B2446" s="1" t="s">
        <v>16</v>
      </c>
      <c r="C2446" s="1" t="s">
        <v>22</v>
      </c>
      <c r="D2446" s="1">
        <v>-0.111689110967817</v>
      </c>
      <c r="E2446" s="1">
        <v>1.41E-2</v>
      </c>
      <c r="F2446" s="1">
        <v>1.32E-2</v>
      </c>
      <c r="G2446" s="1">
        <v>2.4843617654320301E-2</v>
      </c>
      <c r="H2446" s="2">
        <v>7.3710885920084701E-6</v>
      </c>
      <c r="I2446" s="1">
        <v>0.28660000000000002</v>
      </c>
      <c r="J2446" s="1">
        <v>8256</v>
      </c>
      <c r="K2446" s="1" t="s">
        <v>362</v>
      </c>
      <c r="L2446" s="1" t="s">
        <v>1926</v>
      </c>
      <c r="M2446" s="1">
        <f t="shared" si="76"/>
        <v>2.4420830531909905E-3</v>
      </c>
      <c r="N2446" s="1">
        <f t="shared" si="77"/>
        <v>20.206298981348496</v>
      </c>
    </row>
    <row r="2447" spans="1:14" x14ac:dyDescent="0.25">
      <c r="A2447" s="1" t="s">
        <v>364</v>
      </c>
      <c r="B2447" s="1" t="s">
        <v>22</v>
      </c>
      <c r="C2447" s="1" t="s">
        <v>16</v>
      </c>
      <c r="D2447" s="1">
        <v>0.110860918412826</v>
      </c>
      <c r="E2447" s="1">
        <v>-2.07E-2</v>
      </c>
      <c r="F2447" s="1">
        <v>9.1999999999999998E-3</v>
      </c>
      <c r="G2447" s="1">
        <v>2.2559841116039699E-2</v>
      </c>
      <c r="H2447" s="2">
        <v>8.6659803372455204E-7</v>
      </c>
      <c r="I2447" s="1">
        <v>2.452E-2</v>
      </c>
      <c r="J2447" s="1">
        <v>8923</v>
      </c>
      <c r="K2447" s="1" t="s">
        <v>362</v>
      </c>
      <c r="L2447" s="1" t="s">
        <v>1926</v>
      </c>
      <c r="M2447" s="1">
        <f t="shared" si="76"/>
        <v>2.6989835623285707E-3</v>
      </c>
      <c r="N2447" s="1">
        <f t="shared" si="77"/>
        <v>24.142793361965822</v>
      </c>
    </row>
    <row r="2448" spans="1:14" x14ac:dyDescent="0.25">
      <c r="A2448" s="1" t="s">
        <v>365</v>
      </c>
      <c r="B2448" s="1" t="s">
        <v>15</v>
      </c>
      <c r="C2448" s="1" t="s">
        <v>20</v>
      </c>
      <c r="D2448" s="1">
        <v>0.16988269602682601</v>
      </c>
      <c r="E2448" s="1">
        <v>1.1999999999999999E-3</v>
      </c>
      <c r="F2448" s="1">
        <v>1.43E-2</v>
      </c>
      <c r="G2448" s="1">
        <v>3.15478367777077E-2</v>
      </c>
      <c r="H2448" s="2">
        <v>7.0096505770828E-8</v>
      </c>
      <c r="I2448" s="1">
        <v>0.9304</v>
      </c>
      <c r="J2448" s="1">
        <v>8459</v>
      </c>
      <c r="K2448" s="1" t="s">
        <v>362</v>
      </c>
      <c r="L2448" s="1" t="s">
        <v>1926</v>
      </c>
      <c r="M2448" s="1">
        <f t="shared" si="76"/>
        <v>3.4162833215461669E-3</v>
      </c>
      <c r="N2448" s="1">
        <f t="shared" si="77"/>
        <v>28.990547975848308</v>
      </c>
    </row>
    <row r="2449" spans="1:14" x14ac:dyDescent="0.25">
      <c r="A2449" s="1" t="s">
        <v>366</v>
      </c>
      <c r="B2449" s="1" t="s">
        <v>22</v>
      </c>
      <c r="C2449" s="1" t="s">
        <v>16</v>
      </c>
      <c r="D2449" s="1">
        <v>-9.5999548803791801E-2</v>
      </c>
      <c r="E2449" s="1">
        <v>-1.11E-2</v>
      </c>
      <c r="F2449" s="1">
        <v>8.3999999999999995E-3</v>
      </c>
      <c r="G2449" s="1">
        <v>2.0826107087391899E-2</v>
      </c>
      <c r="H2449" s="2">
        <v>3.9558780288419296E-6</v>
      </c>
      <c r="I2449" s="1">
        <v>0.18770000000000001</v>
      </c>
      <c r="J2449" s="1">
        <v>8946</v>
      </c>
      <c r="K2449" s="1" t="s">
        <v>362</v>
      </c>
      <c r="L2449" s="1" t="s">
        <v>1926</v>
      </c>
      <c r="M2449" s="1">
        <f t="shared" si="76"/>
        <v>2.3695342946713103E-3</v>
      </c>
      <c r="N2449" s="1">
        <f t="shared" si="77"/>
        <v>21.243451819162903</v>
      </c>
    </row>
    <row r="2450" spans="1:14" x14ac:dyDescent="0.25">
      <c r="A2450" s="1" t="s">
        <v>367</v>
      </c>
      <c r="B2450" s="1" t="s">
        <v>20</v>
      </c>
      <c r="C2450" s="1" t="s">
        <v>15</v>
      </c>
      <c r="D2450" s="1">
        <v>-7.5901896100825997E-2</v>
      </c>
      <c r="E2450" s="2">
        <v>-4.0000000000000002E-4</v>
      </c>
      <c r="F2450" s="1">
        <v>7.1000000000000004E-3</v>
      </c>
      <c r="G2450" s="1">
        <v>1.6576374761032599E-2</v>
      </c>
      <c r="H2450" s="2">
        <v>5.63308237247493E-6</v>
      </c>
      <c r="I2450" s="1">
        <v>0.95760000000000001</v>
      </c>
      <c r="J2450" s="1">
        <v>8949</v>
      </c>
      <c r="K2450" s="1" t="s">
        <v>362</v>
      </c>
      <c r="L2450" s="1" t="s">
        <v>1926</v>
      </c>
      <c r="M2450" s="1">
        <f t="shared" si="76"/>
        <v>2.3374122465697755E-3</v>
      </c>
      <c r="N2450" s="1">
        <f t="shared" si="77"/>
        <v>20.961823793705626</v>
      </c>
    </row>
    <row r="2451" spans="1:14" x14ac:dyDescent="0.25">
      <c r="A2451" s="1" t="s">
        <v>368</v>
      </c>
      <c r="B2451" s="1" t="s">
        <v>20</v>
      </c>
      <c r="C2451" s="1" t="s">
        <v>15</v>
      </c>
      <c r="D2451" s="1">
        <v>-0.12095684575205901</v>
      </c>
      <c r="E2451" s="1">
        <v>-1.11E-2</v>
      </c>
      <c r="F2451" s="1">
        <v>1.06E-2</v>
      </c>
      <c r="G2451" s="1">
        <v>2.6830036457379799E-2</v>
      </c>
      <c r="H2451" s="2">
        <v>5.3191415395018497E-6</v>
      </c>
      <c r="I2451" s="1">
        <v>0.29149999999999998</v>
      </c>
      <c r="J2451" s="1">
        <v>8626</v>
      </c>
      <c r="K2451" s="1" t="s">
        <v>362</v>
      </c>
      <c r="L2451" s="1" t="s">
        <v>1926</v>
      </c>
      <c r="M2451" s="1">
        <f t="shared" si="76"/>
        <v>2.350643956821804E-3</v>
      </c>
      <c r="N2451" s="1">
        <f t="shared" si="77"/>
        <v>20.319717905730666</v>
      </c>
    </row>
    <row r="2452" spans="1:14" x14ac:dyDescent="0.25">
      <c r="A2452" s="1" t="s">
        <v>369</v>
      </c>
      <c r="B2452" s="1" t="s">
        <v>20</v>
      </c>
      <c r="C2452" s="1" t="s">
        <v>15</v>
      </c>
      <c r="D2452" s="1">
        <v>0.13118609510510501</v>
      </c>
      <c r="E2452" s="1">
        <v>-1.32E-2</v>
      </c>
      <c r="F2452" s="1">
        <v>1.1900000000000001E-2</v>
      </c>
      <c r="G2452" s="1">
        <v>2.71969682268321E-2</v>
      </c>
      <c r="H2452" s="2">
        <v>2.5536934585746199E-6</v>
      </c>
      <c r="I2452" s="1">
        <v>0.26819999999999999</v>
      </c>
      <c r="J2452" s="1">
        <v>8256</v>
      </c>
      <c r="K2452" s="1" t="s">
        <v>362</v>
      </c>
      <c r="L2452" s="1" t="s">
        <v>1926</v>
      </c>
      <c r="M2452" s="1">
        <f t="shared" si="76"/>
        <v>2.8102357219915637E-3</v>
      </c>
      <c r="N2452" s="1">
        <f t="shared" si="77"/>
        <v>23.261054696156705</v>
      </c>
    </row>
    <row r="2453" spans="1:14" x14ac:dyDescent="0.25">
      <c r="A2453" s="1" t="s">
        <v>370</v>
      </c>
      <c r="B2453" s="1" t="s">
        <v>22</v>
      </c>
      <c r="C2453" s="1" t="s">
        <v>16</v>
      </c>
      <c r="D2453" s="1">
        <v>-0.11511521422847899</v>
      </c>
      <c r="E2453" s="1">
        <v>1.6000000000000001E-3</v>
      </c>
      <c r="F2453" s="1">
        <v>0.01</v>
      </c>
      <c r="G2453" s="1">
        <v>2.4070764451195999E-2</v>
      </c>
      <c r="H2453" s="2">
        <v>2.8053322605602401E-6</v>
      </c>
      <c r="I2453" s="1">
        <v>0.87390000000000001</v>
      </c>
      <c r="J2453" s="1">
        <v>8941</v>
      </c>
      <c r="K2453" s="1" t="s">
        <v>362</v>
      </c>
      <c r="L2453" s="1" t="s">
        <v>1926</v>
      </c>
      <c r="M2453" s="1">
        <f t="shared" si="76"/>
        <v>2.5514677701902436E-3</v>
      </c>
      <c r="N2453" s="1">
        <f t="shared" si="77"/>
        <v>22.865912035324722</v>
      </c>
    </row>
    <row r="2454" spans="1:14" x14ac:dyDescent="0.25">
      <c r="A2454" s="1" t="s">
        <v>371</v>
      </c>
      <c r="B2454" s="1" t="s">
        <v>20</v>
      </c>
      <c r="C2454" s="1" t="s">
        <v>15</v>
      </c>
      <c r="D2454" s="1">
        <v>-7.3142819842810403E-2</v>
      </c>
      <c r="E2454" s="1">
        <v>-1.6000000000000001E-3</v>
      </c>
      <c r="F2454" s="1">
        <v>6.4999999999999997E-3</v>
      </c>
      <c r="G2454" s="1">
        <v>1.6017166169012699E-2</v>
      </c>
      <c r="H2454" s="2">
        <v>5.7666355428377702E-6</v>
      </c>
      <c r="I2454" s="1">
        <v>0.8014</v>
      </c>
      <c r="J2454" s="1">
        <v>8948</v>
      </c>
      <c r="K2454" s="1" t="s">
        <v>362</v>
      </c>
      <c r="L2454" s="1" t="s">
        <v>1926</v>
      </c>
      <c r="M2454" s="1">
        <f t="shared" si="76"/>
        <v>2.3250651282151718E-3</v>
      </c>
      <c r="N2454" s="1">
        <f t="shared" si="77"/>
        <v>20.848506773086388</v>
      </c>
    </row>
    <row r="2455" spans="1:14" x14ac:dyDescent="0.25">
      <c r="A2455" s="1" t="s">
        <v>372</v>
      </c>
      <c r="B2455" s="1" t="s">
        <v>16</v>
      </c>
      <c r="C2455" s="1" t="s">
        <v>22</v>
      </c>
      <c r="D2455" s="1">
        <v>0.22639881480202001</v>
      </c>
      <c r="E2455" s="1">
        <v>2.6200000000000001E-2</v>
      </c>
      <c r="F2455" s="1">
        <v>1.3599999999999999E-2</v>
      </c>
      <c r="G2455" s="1">
        <v>4.54641790077309E-2</v>
      </c>
      <c r="H2455" s="2">
        <v>4.1578856351690198E-7</v>
      </c>
      <c r="I2455" s="1">
        <v>5.3999999999999999E-2</v>
      </c>
      <c r="J2455" s="1">
        <v>4417</v>
      </c>
      <c r="K2455" s="1" t="s">
        <v>373</v>
      </c>
      <c r="L2455" s="1" t="s">
        <v>1926</v>
      </c>
      <c r="M2455" s="1">
        <f t="shared" si="76"/>
        <v>5.5827840261329668E-3</v>
      </c>
      <c r="N2455" s="1">
        <f t="shared" si="77"/>
        <v>24.786368417041555</v>
      </c>
    </row>
    <row r="2456" spans="1:14" x14ac:dyDescent="0.25">
      <c r="A2456" s="1" t="s">
        <v>374</v>
      </c>
      <c r="B2456" s="1" t="s">
        <v>15</v>
      </c>
      <c r="C2456" s="1" t="s">
        <v>16</v>
      </c>
      <c r="D2456" s="1">
        <v>-7.7559071531982701E-2</v>
      </c>
      <c r="E2456" s="1">
        <v>-4.5999999999999999E-3</v>
      </c>
      <c r="F2456" s="1">
        <v>6.1000000000000004E-3</v>
      </c>
      <c r="G2456" s="1">
        <v>1.74640802954012E-2</v>
      </c>
      <c r="H2456" s="2">
        <v>8.9500860569521196E-6</v>
      </c>
      <c r="I2456" s="1">
        <v>0.45079999999999998</v>
      </c>
      <c r="J2456" s="1">
        <v>6637</v>
      </c>
      <c r="K2456" s="1" t="s">
        <v>373</v>
      </c>
      <c r="L2456" s="1" t="s">
        <v>1926</v>
      </c>
      <c r="M2456" s="1">
        <f t="shared" si="76"/>
        <v>2.9628746359734426E-3</v>
      </c>
      <c r="N2456" s="1">
        <f t="shared" si="77"/>
        <v>19.717092482896508</v>
      </c>
    </row>
    <row r="2457" spans="1:14" x14ac:dyDescent="0.25">
      <c r="A2457" s="1" t="s">
        <v>375</v>
      </c>
      <c r="B2457" s="1" t="s">
        <v>16</v>
      </c>
      <c r="C2457" s="1" t="s">
        <v>15</v>
      </c>
      <c r="D2457" s="1">
        <v>-8.1450489781113897E-2</v>
      </c>
      <c r="E2457" s="1">
        <v>1.5699999999999999E-2</v>
      </c>
      <c r="F2457" s="1">
        <v>6.4999999999999997E-3</v>
      </c>
      <c r="G2457" s="1">
        <v>1.75943115377519E-2</v>
      </c>
      <c r="H2457" s="2">
        <v>3.9713546082052897E-6</v>
      </c>
      <c r="I2457" s="1">
        <v>1.519E-2</v>
      </c>
      <c r="J2457" s="1">
        <v>6632</v>
      </c>
      <c r="K2457" s="1" t="s">
        <v>373</v>
      </c>
      <c r="L2457" s="1" t="s">
        <v>1926</v>
      </c>
      <c r="M2457" s="1">
        <f t="shared" si="76"/>
        <v>3.2210479234317121E-3</v>
      </c>
      <c r="N2457" s="1">
        <f t="shared" si="77"/>
        <v>21.424557258018634</v>
      </c>
    </row>
    <row r="2458" spans="1:14" x14ac:dyDescent="0.25">
      <c r="A2458" s="1" t="s">
        <v>376</v>
      </c>
      <c r="B2458" s="1" t="s">
        <v>20</v>
      </c>
      <c r="C2458" s="1" t="s">
        <v>22</v>
      </c>
      <c r="D2458" s="1">
        <v>0.13461715809511701</v>
      </c>
      <c r="E2458" s="1">
        <v>6.3E-3</v>
      </c>
      <c r="F2458" s="1">
        <v>9.9000000000000008E-3</v>
      </c>
      <c r="G2458" s="1">
        <v>3.0117735847426799E-2</v>
      </c>
      <c r="H2458" s="2">
        <v>7.9370970924499607E-6</v>
      </c>
      <c r="I2458" s="1">
        <v>0.52349999999999997</v>
      </c>
      <c r="J2458" s="1">
        <v>6176</v>
      </c>
      <c r="K2458" s="1" t="s">
        <v>373</v>
      </c>
      <c r="L2458" s="1" t="s">
        <v>1926</v>
      </c>
      <c r="M2458" s="1">
        <f t="shared" si="76"/>
        <v>3.22438071852934E-3</v>
      </c>
      <c r="N2458" s="1">
        <f t="shared" si="77"/>
        <v>19.971722994740198</v>
      </c>
    </row>
    <row r="2459" spans="1:14" x14ac:dyDescent="0.25">
      <c r="A2459" s="1" t="s">
        <v>377</v>
      </c>
      <c r="B2459" s="1" t="s">
        <v>22</v>
      </c>
      <c r="C2459" s="1" t="s">
        <v>16</v>
      </c>
      <c r="D2459" s="1">
        <v>9.1256005974429705E-2</v>
      </c>
      <c r="E2459" s="2">
        <v>4.0000000000000002E-4</v>
      </c>
      <c r="F2459" s="1">
        <v>7.7000000000000002E-3</v>
      </c>
      <c r="G2459" s="1">
        <v>2.0549331879287602E-2</v>
      </c>
      <c r="H2459" s="2">
        <v>8.4810345577866392E-6</v>
      </c>
      <c r="I2459" s="1">
        <v>0.95399999999999996</v>
      </c>
      <c r="J2459" s="1">
        <v>6232</v>
      </c>
      <c r="K2459" s="1" t="s">
        <v>373</v>
      </c>
      <c r="L2459" s="1" t="s">
        <v>1926</v>
      </c>
      <c r="M2459" s="1">
        <f t="shared" si="76"/>
        <v>3.154481013755791E-3</v>
      </c>
      <c r="N2459" s="1">
        <f t="shared" si="77"/>
        <v>19.714606066228171</v>
      </c>
    </row>
    <row r="2460" spans="1:14" x14ac:dyDescent="0.25">
      <c r="A2460" s="1" t="s">
        <v>378</v>
      </c>
      <c r="B2460" s="1" t="s">
        <v>15</v>
      </c>
      <c r="C2460" s="1" t="s">
        <v>20</v>
      </c>
      <c r="D2460" s="1">
        <v>-7.3548024205250806E-2</v>
      </c>
      <c r="E2460" s="1">
        <v>3.5000000000000001E-3</v>
      </c>
      <c r="F2460" s="1">
        <v>8.3000000000000001E-3</v>
      </c>
      <c r="G2460" s="1">
        <v>1.62413328755113E-2</v>
      </c>
      <c r="H2460" s="2">
        <v>7.1994894636900403E-6</v>
      </c>
      <c r="I2460" s="1">
        <v>0.67090000000000005</v>
      </c>
      <c r="J2460" s="1">
        <v>13251</v>
      </c>
      <c r="K2460" s="1" t="s">
        <v>379</v>
      </c>
      <c r="L2460" s="1" t="s">
        <v>1926</v>
      </c>
      <c r="M2460" s="1">
        <f t="shared" si="76"/>
        <v>1.5451777662163714E-3</v>
      </c>
      <c r="N2460" s="1">
        <f t="shared" si="77"/>
        <v>20.503742151096809</v>
      </c>
    </row>
    <row r="2461" spans="1:14" x14ac:dyDescent="0.25">
      <c r="A2461" s="1" t="s">
        <v>380</v>
      </c>
      <c r="B2461" s="1" t="s">
        <v>22</v>
      </c>
      <c r="C2461" s="1" t="s">
        <v>20</v>
      </c>
      <c r="D2461" s="1">
        <v>-6.8838200271921099E-2</v>
      </c>
      <c r="E2461" s="1">
        <v>-1.49E-2</v>
      </c>
      <c r="F2461" s="1">
        <v>7.1000000000000004E-3</v>
      </c>
      <c r="G2461" s="1">
        <v>1.51374922129771E-2</v>
      </c>
      <c r="H2461" s="2">
        <v>6.4985736161762904E-6</v>
      </c>
      <c r="I2461" s="1">
        <v>3.5430000000000003E-2</v>
      </c>
      <c r="J2461" s="1">
        <v>12604</v>
      </c>
      <c r="K2461" s="1" t="s">
        <v>379</v>
      </c>
      <c r="L2461" s="1" t="s">
        <v>1926</v>
      </c>
      <c r="M2461" s="1">
        <f t="shared" si="76"/>
        <v>1.638063637127286E-3</v>
      </c>
      <c r="N2461" s="1">
        <f t="shared" si="77"/>
        <v>20.676747783756678</v>
      </c>
    </row>
    <row r="2462" spans="1:14" x14ac:dyDescent="0.25">
      <c r="A2462" s="1" t="s">
        <v>381</v>
      </c>
      <c r="B2462" s="1" t="s">
        <v>15</v>
      </c>
      <c r="C2462" s="1" t="s">
        <v>20</v>
      </c>
      <c r="D2462" s="1">
        <v>-7.1807563628460899E-2</v>
      </c>
      <c r="E2462" s="1">
        <v>-1.8E-3</v>
      </c>
      <c r="F2462" s="1">
        <v>7.6E-3</v>
      </c>
      <c r="G2462" s="1">
        <v>1.51626980676717E-2</v>
      </c>
      <c r="H2462" s="2">
        <v>2.7298402335853199E-6</v>
      </c>
      <c r="I2462" s="1">
        <v>0.80859999999999999</v>
      </c>
      <c r="J2462" s="1">
        <v>13245</v>
      </c>
      <c r="K2462" s="1" t="s">
        <v>379</v>
      </c>
      <c r="L2462" s="1" t="s">
        <v>1926</v>
      </c>
      <c r="M2462" s="1">
        <f t="shared" si="76"/>
        <v>1.6904435599123884E-3</v>
      </c>
      <c r="N2462" s="1">
        <f t="shared" si="77"/>
        <v>22.424451333260642</v>
      </c>
    </row>
    <row r="2463" spans="1:14" x14ac:dyDescent="0.25">
      <c r="A2463" s="1" t="s">
        <v>382</v>
      </c>
      <c r="B2463" s="1" t="s">
        <v>22</v>
      </c>
      <c r="C2463" s="1" t="s">
        <v>16</v>
      </c>
      <c r="D2463" s="1">
        <v>-0.145792692827104</v>
      </c>
      <c r="E2463" s="1">
        <v>1.03E-2</v>
      </c>
      <c r="F2463" s="1">
        <v>1.4500000000000001E-2</v>
      </c>
      <c r="G2463" s="1">
        <v>3.0686706082285201E-2</v>
      </c>
      <c r="H2463" s="2">
        <v>3.2802124757891001E-6</v>
      </c>
      <c r="I2463" s="1">
        <v>0.47739999999999999</v>
      </c>
      <c r="J2463" s="1">
        <v>9368</v>
      </c>
      <c r="K2463" s="1" t="s">
        <v>379</v>
      </c>
      <c r="L2463" s="1" t="s">
        <v>1926</v>
      </c>
      <c r="M2463" s="1">
        <f t="shared" si="76"/>
        <v>2.4036925569284849E-3</v>
      </c>
      <c r="N2463" s="1">
        <f t="shared" si="77"/>
        <v>22.567229168976155</v>
      </c>
    </row>
    <row r="2464" spans="1:14" x14ac:dyDescent="0.25">
      <c r="A2464" s="1" t="s">
        <v>383</v>
      </c>
      <c r="B2464" s="1" t="s">
        <v>20</v>
      </c>
      <c r="C2464" s="1" t="s">
        <v>15</v>
      </c>
      <c r="D2464" s="1">
        <v>5.75138421905661E-2</v>
      </c>
      <c r="E2464" s="1">
        <v>1.9E-3</v>
      </c>
      <c r="F2464" s="1">
        <v>6.3E-3</v>
      </c>
      <c r="G2464" s="1">
        <v>1.2876636231799399E-2</v>
      </c>
      <c r="H2464" s="2">
        <v>7.9695457902970697E-6</v>
      </c>
      <c r="I2464" s="1">
        <v>0.76649999999999996</v>
      </c>
      <c r="J2464" s="1">
        <v>13243</v>
      </c>
      <c r="K2464" s="1" t="s">
        <v>379</v>
      </c>
      <c r="L2464" s="1" t="s">
        <v>1926</v>
      </c>
      <c r="M2464" s="1">
        <f t="shared" si="76"/>
        <v>1.5041799004291646E-3</v>
      </c>
      <c r="N2464" s="1">
        <f t="shared" si="77"/>
        <v>19.946849711996233</v>
      </c>
    </row>
    <row r="2465" spans="1:14" x14ac:dyDescent="0.25">
      <c r="A2465" s="1" t="s">
        <v>287</v>
      </c>
      <c r="B2465" s="1" t="s">
        <v>20</v>
      </c>
      <c r="C2465" s="1" t="s">
        <v>15</v>
      </c>
      <c r="D2465" s="1">
        <v>-5.9287622393607201E-2</v>
      </c>
      <c r="E2465" s="1">
        <v>5.4999999999999997E-3</v>
      </c>
      <c r="F2465" s="1">
        <v>6.1000000000000004E-3</v>
      </c>
      <c r="G2465" s="1">
        <v>1.24509222774372E-2</v>
      </c>
      <c r="H2465" s="2">
        <v>1.8651877469761701E-6</v>
      </c>
      <c r="I2465" s="1">
        <v>0.36430000000000001</v>
      </c>
      <c r="J2465" s="1">
        <v>13252</v>
      </c>
      <c r="K2465" s="1" t="s">
        <v>379</v>
      </c>
      <c r="L2465" s="1" t="s">
        <v>1926</v>
      </c>
      <c r="M2465" s="1">
        <f t="shared" si="76"/>
        <v>1.7080523021126709E-3</v>
      </c>
      <c r="N2465" s="1">
        <f t="shared" si="77"/>
        <v>22.670415257964105</v>
      </c>
    </row>
    <row r="2466" spans="1:14" x14ac:dyDescent="0.25">
      <c r="A2466" s="1" t="s">
        <v>288</v>
      </c>
      <c r="B2466" s="1" t="s">
        <v>16</v>
      </c>
      <c r="C2466" s="1" t="s">
        <v>22</v>
      </c>
      <c r="D2466" s="1">
        <v>-5.5679377154418598E-2</v>
      </c>
      <c r="E2466" s="1">
        <v>6.4000000000000003E-3</v>
      </c>
      <c r="F2466" s="1">
        <v>6.1000000000000004E-3</v>
      </c>
      <c r="G2466" s="1">
        <v>1.24117470129647E-2</v>
      </c>
      <c r="H2466" s="2">
        <v>7.2022985793476398E-6</v>
      </c>
      <c r="I2466" s="1">
        <v>0.30030000000000001</v>
      </c>
      <c r="J2466" s="1">
        <v>13249</v>
      </c>
      <c r="K2466" s="1" t="s">
        <v>379</v>
      </c>
      <c r="L2466" s="1" t="s">
        <v>1926</v>
      </c>
      <c r="M2466" s="1">
        <f t="shared" si="76"/>
        <v>1.5166334896897695E-3</v>
      </c>
      <c r="N2466" s="1">
        <f t="shared" si="77"/>
        <v>20.12136056721474</v>
      </c>
    </row>
    <row r="2467" spans="1:14" x14ac:dyDescent="0.25">
      <c r="A2467" s="1" t="s">
        <v>384</v>
      </c>
      <c r="B2467" s="1" t="s">
        <v>16</v>
      </c>
      <c r="C2467" s="1" t="s">
        <v>22</v>
      </c>
      <c r="D2467" s="1">
        <v>5.7833353365095402E-2</v>
      </c>
      <c r="E2467" s="1">
        <v>-2.2200000000000001E-2</v>
      </c>
      <c r="F2467" s="1">
        <v>6.3E-3</v>
      </c>
      <c r="G2467" s="1">
        <v>1.2905263601450801E-2</v>
      </c>
      <c r="H2467" s="2">
        <v>6.63059981686654E-6</v>
      </c>
      <c r="I2467" s="1">
        <v>4.217E-4</v>
      </c>
      <c r="J2467" s="1">
        <v>13251</v>
      </c>
      <c r="K2467" s="1" t="s">
        <v>379</v>
      </c>
      <c r="L2467" s="1" t="s">
        <v>1926</v>
      </c>
      <c r="M2467" s="1">
        <f t="shared" si="76"/>
        <v>1.5132707342244327E-3</v>
      </c>
      <c r="N2467" s="1">
        <f t="shared" si="77"/>
        <v>20.079709995227002</v>
      </c>
    </row>
    <row r="2468" spans="1:14" x14ac:dyDescent="0.25">
      <c r="A2468" s="1" t="s">
        <v>385</v>
      </c>
      <c r="B2468" s="1" t="s">
        <v>20</v>
      </c>
      <c r="C2468" s="1" t="s">
        <v>15</v>
      </c>
      <c r="D2468" s="1">
        <v>6.9423259363790096E-2</v>
      </c>
      <c r="E2468" s="1">
        <v>-7.7000000000000002E-3</v>
      </c>
      <c r="F2468" s="1">
        <v>8.0000000000000002E-3</v>
      </c>
      <c r="G2468" s="1">
        <v>1.49416492378046E-2</v>
      </c>
      <c r="H2468" s="2">
        <v>5.5185077363660198E-6</v>
      </c>
      <c r="I2468" s="1">
        <v>0.33410000000000001</v>
      </c>
      <c r="J2468" s="1">
        <v>12762</v>
      </c>
      <c r="K2468" s="1" t="s">
        <v>379</v>
      </c>
      <c r="L2468" s="1" t="s">
        <v>1926</v>
      </c>
      <c r="M2468" s="1">
        <f t="shared" si="76"/>
        <v>1.6887297683077802E-3</v>
      </c>
      <c r="N2468" s="1">
        <f t="shared" si="77"/>
        <v>21.584642471887832</v>
      </c>
    </row>
    <row r="2469" spans="1:14" x14ac:dyDescent="0.25">
      <c r="A2469" s="1" t="s">
        <v>386</v>
      </c>
      <c r="B2469" s="1" t="s">
        <v>15</v>
      </c>
      <c r="C2469" s="1" t="s">
        <v>20</v>
      </c>
      <c r="D2469" s="1">
        <v>6.1747828691766003E-2</v>
      </c>
      <c r="E2469" s="1">
        <v>-3.5999999999999999E-3</v>
      </c>
      <c r="F2469" s="1">
        <v>6.4999999999999997E-3</v>
      </c>
      <c r="G2469" s="1">
        <v>1.3099845137417399E-2</v>
      </c>
      <c r="H2469" s="2">
        <v>2.3576878012651599E-6</v>
      </c>
      <c r="I2469" s="1">
        <v>0.58340000000000003</v>
      </c>
      <c r="J2469" s="1">
        <v>13254</v>
      </c>
      <c r="K2469" s="1" t="s">
        <v>379</v>
      </c>
      <c r="L2469" s="1" t="s">
        <v>1926</v>
      </c>
      <c r="M2469" s="1">
        <f t="shared" si="76"/>
        <v>1.6735422185611679E-3</v>
      </c>
      <c r="N2469" s="1">
        <f t="shared" si="77"/>
        <v>22.21495915239775</v>
      </c>
    </row>
    <row r="2470" spans="1:14" x14ac:dyDescent="0.25">
      <c r="A2470" s="1" t="s">
        <v>294</v>
      </c>
      <c r="B2470" s="1" t="s">
        <v>22</v>
      </c>
      <c r="C2470" s="1" t="s">
        <v>16</v>
      </c>
      <c r="D2470" s="1">
        <v>6.4562374112904705E-2</v>
      </c>
      <c r="E2470" s="1">
        <v>3.3999999999999998E-3</v>
      </c>
      <c r="F2470" s="1">
        <v>7.4999999999999997E-3</v>
      </c>
      <c r="G2470" s="1">
        <v>1.4388650853631601E-2</v>
      </c>
      <c r="H2470" s="2">
        <v>8.6639736777921102E-6</v>
      </c>
      <c r="I2470" s="1">
        <v>0.6512</v>
      </c>
      <c r="J2470" s="1">
        <v>13236</v>
      </c>
      <c r="K2470" s="1" t="s">
        <v>379</v>
      </c>
      <c r="L2470" s="1" t="s">
        <v>1926</v>
      </c>
      <c r="M2470" s="1">
        <f t="shared" si="76"/>
        <v>1.5188048205252739E-3</v>
      </c>
      <c r="N2470" s="1">
        <f t="shared" si="77"/>
        <v>20.130437199889951</v>
      </c>
    </row>
    <row r="2471" spans="1:14" x14ac:dyDescent="0.25">
      <c r="A2471" s="1" t="s">
        <v>387</v>
      </c>
      <c r="B2471" s="1" t="s">
        <v>22</v>
      </c>
      <c r="C2471" s="1" t="s">
        <v>20</v>
      </c>
      <c r="D2471" s="1">
        <v>-5.9306886464387198E-2</v>
      </c>
      <c r="E2471" s="1">
        <v>5.1000000000000004E-3</v>
      </c>
      <c r="F2471" s="1">
        <v>6.4999999999999997E-3</v>
      </c>
      <c r="G2471" s="1">
        <v>1.3392944065375299E-2</v>
      </c>
      <c r="H2471" s="2">
        <v>8.2277758184957798E-6</v>
      </c>
      <c r="I2471" s="1">
        <v>0.42780000000000001</v>
      </c>
      <c r="J2471" s="1">
        <v>13254</v>
      </c>
      <c r="K2471" s="1" t="s">
        <v>379</v>
      </c>
      <c r="L2471" s="1" t="s">
        <v>1926</v>
      </c>
      <c r="M2471" s="1">
        <f t="shared" si="76"/>
        <v>1.477301418687779E-3</v>
      </c>
      <c r="N2471" s="1">
        <f t="shared" si="77"/>
        <v>19.606162612292607</v>
      </c>
    </row>
    <row r="2472" spans="1:14" x14ac:dyDescent="0.25">
      <c r="A2472" s="1" t="s">
        <v>388</v>
      </c>
      <c r="B2472" s="1" t="s">
        <v>22</v>
      </c>
      <c r="C2472" s="1" t="s">
        <v>16</v>
      </c>
      <c r="D2472" s="1">
        <v>-5.1282785190954701E-2</v>
      </c>
      <c r="E2472" s="1">
        <v>-9.4000000000000004E-3</v>
      </c>
      <c r="F2472" s="1">
        <v>6.1999999999999998E-3</v>
      </c>
      <c r="G2472" s="1">
        <v>1.0810522951386301E-2</v>
      </c>
      <c r="H2472" s="2">
        <v>2.1015488647527801E-6</v>
      </c>
      <c r="I2472" s="1">
        <v>0.12609999999999999</v>
      </c>
      <c r="J2472" s="1">
        <v>17589</v>
      </c>
      <c r="K2472" s="1" t="s">
        <v>389</v>
      </c>
      <c r="L2472" s="1" t="s">
        <v>1926</v>
      </c>
      <c r="M2472" s="1">
        <f t="shared" si="76"/>
        <v>1.2777720036520428E-3</v>
      </c>
      <c r="N2472" s="1">
        <f t="shared" si="77"/>
        <v>22.500927283167119</v>
      </c>
    </row>
    <row r="2473" spans="1:14" x14ac:dyDescent="0.25">
      <c r="A2473" s="1" t="s">
        <v>390</v>
      </c>
      <c r="B2473" s="1" t="s">
        <v>16</v>
      </c>
      <c r="C2473" s="1" t="s">
        <v>22</v>
      </c>
      <c r="D2473" s="1">
        <v>-5.2406497741425299E-2</v>
      </c>
      <c r="E2473" s="1">
        <v>4.0000000000000001E-3</v>
      </c>
      <c r="F2473" s="1">
        <v>6.7999999999999996E-3</v>
      </c>
      <c r="G2473" s="1">
        <v>1.1869733189124199E-2</v>
      </c>
      <c r="H2473" s="2">
        <v>8.3795415661329005E-6</v>
      </c>
      <c r="I2473" s="1">
        <v>0.55720000000000003</v>
      </c>
      <c r="J2473" s="1">
        <v>17579</v>
      </c>
      <c r="K2473" s="1" t="s">
        <v>389</v>
      </c>
      <c r="L2473" s="1" t="s">
        <v>1926</v>
      </c>
      <c r="M2473" s="1">
        <f t="shared" si="76"/>
        <v>1.1076763174422293E-3</v>
      </c>
      <c r="N2473" s="1">
        <f t="shared" si="77"/>
        <v>19.491216590697718</v>
      </c>
    </row>
    <row r="2474" spans="1:14" x14ac:dyDescent="0.25">
      <c r="A2474" s="1" t="s">
        <v>391</v>
      </c>
      <c r="B2474" s="1" t="s">
        <v>20</v>
      </c>
      <c r="C2474" s="1" t="s">
        <v>15</v>
      </c>
      <c r="D2474" s="1">
        <v>4.8501700411881003E-2</v>
      </c>
      <c r="E2474" s="1">
        <v>1.24E-2</v>
      </c>
      <c r="F2474" s="1">
        <v>6.3E-3</v>
      </c>
      <c r="G2474" s="1">
        <v>1.0745207394895999E-2</v>
      </c>
      <c r="H2474" s="2">
        <v>6.7214280609257497E-6</v>
      </c>
      <c r="I2474" s="1">
        <v>4.7370000000000002E-2</v>
      </c>
      <c r="J2474" s="1">
        <v>17586</v>
      </c>
      <c r="K2474" s="1" t="s">
        <v>389</v>
      </c>
      <c r="L2474" s="1" t="s">
        <v>1926</v>
      </c>
      <c r="M2474" s="1">
        <f t="shared" si="76"/>
        <v>1.157215900960782E-3</v>
      </c>
      <c r="N2474" s="1">
        <f t="shared" si="77"/>
        <v>20.372059273420906</v>
      </c>
    </row>
    <row r="2475" spans="1:14" x14ac:dyDescent="0.25">
      <c r="A2475" s="1" t="s">
        <v>392</v>
      </c>
      <c r="B2475" s="1" t="s">
        <v>16</v>
      </c>
      <c r="C2475" s="1" t="s">
        <v>22</v>
      </c>
      <c r="D2475" s="1">
        <v>-0.10417634720751601</v>
      </c>
      <c r="E2475" s="1">
        <v>-3.8899999999999997E-2</v>
      </c>
      <c r="F2475" s="1">
        <v>1.29E-2</v>
      </c>
      <c r="G2475" s="1">
        <v>2.30828777030096E-2</v>
      </c>
      <c r="H2475" s="2">
        <v>2.7172640775652198E-6</v>
      </c>
      <c r="I2475" s="1">
        <v>2.4940000000000001E-3</v>
      </c>
      <c r="J2475" s="1">
        <v>15566</v>
      </c>
      <c r="K2475" s="1" t="s">
        <v>389</v>
      </c>
      <c r="L2475" s="1" t="s">
        <v>1926</v>
      </c>
      <c r="M2475" s="1">
        <f t="shared" si="76"/>
        <v>1.3068128936727136E-3</v>
      </c>
      <c r="N2475" s="1">
        <f t="shared" si="77"/>
        <v>20.365850232796941</v>
      </c>
    </row>
    <row r="2476" spans="1:14" x14ac:dyDescent="0.25">
      <c r="A2476" s="1" t="s">
        <v>393</v>
      </c>
      <c r="B2476" s="1" t="s">
        <v>16</v>
      </c>
      <c r="C2476" s="1" t="s">
        <v>22</v>
      </c>
      <c r="D2476" s="1">
        <v>0.106743659957848</v>
      </c>
      <c r="E2476" s="1">
        <v>1.77E-2</v>
      </c>
      <c r="F2476" s="1">
        <v>1.3100000000000001E-2</v>
      </c>
      <c r="G2476" s="1">
        <v>2.33212516063106E-2</v>
      </c>
      <c r="H2476" s="2">
        <v>4.5055635374925699E-6</v>
      </c>
      <c r="I2476" s="1">
        <v>0.1759</v>
      </c>
      <c r="J2476" s="1">
        <v>14679</v>
      </c>
      <c r="K2476" s="1" t="s">
        <v>389</v>
      </c>
      <c r="L2476" s="1" t="s">
        <v>1926</v>
      </c>
      <c r="M2476" s="1">
        <f t="shared" si="76"/>
        <v>1.4251632591606742E-3</v>
      </c>
      <c r="N2476" s="1">
        <f t="shared" si="77"/>
        <v>20.946974012454355</v>
      </c>
    </row>
    <row r="2477" spans="1:14" x14ac:dyDescent="0.25">
      <c r="A2477" s="1" t="s">
        <v>394</v>
      </c>
      <c r="B2477" s="1" t="s">
        <v>20</v>
      </c>
      <c r="C2477" s="1" t="s">
        <v>15</v>
      </c>
      <c r="D2477" s="1">
        <v>-5.1100832120399099E-2</v>
      </c>
      <c r="E2477" s="1">
        <v>6.6E-3</v>
      </c>
      <c r="F2477" s="1">
        <v>6.3E-3</v>
      </c>
      <c r="G2477" s="1">
        <v>1.1001028617529E-2</v>
      </c>
      <c r="H2477" s="2">
        <v>4.2169783522427104E-6</v>
      </c>
      <c r="I2477" s="1">
        <v>0.30049999999999999</v>
      </c>
      <c r="J2477" s="1">
        <v>17582</v>
      </c>
      <c r="K2477" s="1" t="s">
        <v>389</v>
      </c>
      <c r="L2477" s="1" t="s">
        <v>1926</v>
      </c>
      <c r="M2477" s="1">
        <f t="shared" si="76"/>
        <v>1.2257119869939876E-3</v>
      </c>
      <c r="N2477" s="1">
        <f t="shared" si="77"/>
        <v>21.574460806577857</v>
      </c>
    </row>
    <row r="2478" spans="1:14" x14ac:dyDescent="0.25">
      <c r="A2478" s="1" t="s">
        <v>395</v>
      </c>
      <c r="B2478" s="1" t="s">
        <v>22</v>
      </c>
      <c r="C2478" s="1" t="s">
        <v>20</v>
      </c>
      <c r="D2478" s="1">
        <v>-5.4345782315383298E-2</v>
      </c>
      <c r="E2478" s="2">
        <v>6.9999999999999999E-4</v>
      </c>
      <c r="F2478" s="1">
        <v>7.1000000000000004E-3</v>
      </c>
      <c r="G2478" s="1">
        <v>1.18866078668172E-2</v>
      </c>
      <c r="H2478" s="2">
        <v>3.8674667200457298E-6</v>
      </c>
      <c r="I2478" s="1">
        <v>0.91779999999999995</v>
      </c>
      <c r="J2478" s="1">
        <v>17570</v>
      </c>
      <c r="K2478" s="1" t="s">
        <v>389</v>
      </c>
      <c r="L2478" s="1" t="s">
        <v>1926</v>
      </c>
      <c r="M2478" s="1">
        <f t="shared" si="76"/>
        <v>1.1883043194830629E-3</v>
      </c>
      <c r="N2478" s="1">
        <f t="shared" si="77"/>
        <v>20.900966994038839</v>
      </c>
    </row>
    <row r="2479" spans="1:14" x14ac:dyDescent="0.25">
      <c r="A2479" s="1" t="s">
        <v>396</v>
      </c>
      <c r="B2479" s="1" t="s">
        <v>15</v>
      </c>
      <c r="C2479" s="1" t="s">
        <v>20</v>
      </c>
      <c r="D2479" s="1">
        <v>0.16606316454849701</v>
      </c>
      <c r="E2479" s="1">
        <v>-4.7199999999999999E-2</v>
      </c>
      <c r="F2479" s="1">
        <v>1.6799999999999999E-2</v>
      </c>
      <c r="G2479" s="1">
        <v>3.5748325616389097E-2</v>
      </c>
      <c r="H2479" s="2">
        <v>2.1840513125601399E-6</v>
      </c>
      <c r="I2479" s="1">
        <v>4.9579999999999997E-3</v>
      </c>
      <c r="J2479" s="1">
        <v>4312</v>
      </c>
      <c r="K2479" s="1" t="s">
        <v>389</v>
      </c>
      <c r="L2479" s="1" t="s">
        <v>1926</v>
      </c>
      <c r="M2479" s="1">
        <f t="shared" si="76"/>
        <v>4.97953136003938E-3</v>
      </c>
      <c r="N2479" s="1">
        <f t="shared" si="77"/>
        <v>21.569184592860353</v>
      </c>
    </row>
    <row r="2480" spans="1:14" x14ac:dyDescent="0.25">
      <c r="A2480" s="1" t="s">
        <v>397</v>
      </c>
      <c r="B2480" s="1" t="s">
        <v>22</v>
      </c>
      <c r="C2480" s="1" t="s">
        <v>16</v>
      </c>
      <c r="D2480" s="1">
        <v>-7.4077667796158694E-2</v>
      </c>
      <c r="E2480" s="1">
        <v>-1.4500000000000001E-2</v>
      </c>
      <c r="F2480" s="1">
        <v>9.4999999999999998E-3</v>
      </c>
      <c r="G2480" s="1">
        <v>1.5546286571701999E-2</v>
      </c>
      <c r="H2480" s="2">
        <v>2.8066415473359599E-6</v>
      </c>
      <c r="I2480" s="1">
        <v>0.12570000000000001</v>
      </c>
      <c r="J2480" s="1">
        <v>17591</v>
      </c>
      <c r="K2480" s="1" t="s">
        <v>389</v>
      </c>
      <c r="L2480" s="1" t="s">
        <v>1926</v>
      </c>
      <c r="M2480" s="1">
        <f t="shared" si="76"/>
        <v>1.2890523227608007E-3</v>
      </c>
      <c r="N2480" s="1">
        <f t="shared" si="77"/>
        <v>22.702405894089758</v>
      </c>
    </row>
    <row r="2481" spans="1:14" x14ac:dyDescent="0.25">
      <c r="A2481" s="1" t="s">
        <v>398</v>
      </c>
      <c r="B2481" s="1" t="s">
        <v>22</v>
      </c>
      <c r="C2481" s="1" t="s">
        <v>16</v>
      </c>
      <c r="D2481" s="1">
        <v>-7.2343039994612404E-2</v>
      </c>
      <c r="E2481" s="1">
        <v>1.29E-2</v>
      </c>
      <c r="F2481" s="1">
        <v>9.7000000000000003E-3</v>
      </c>
      <c r="G2481" s="1">
        <v>1.5933043568982098E-2</v>
      </c>
      <c r="H2481" s="2">
        <v>7.5216234894090196E-6</v>
      </c>
      <c r="I2481" s="1">
        <v>0.18490000000000001</v>
      </c>
      <c r="J2481" s="1">
        <v>17165</v>
      </c>
      <c r="K2481" s="1" t="s">
        <v>389</v>
      </c>
      <c r="L2481" s="1" t="s">
        <v>1926</v>
      </c>
      <c r="M2481" s="1">
        <f t="shared" si="76"/>
        <v>1.1995847290015931E-3</v>
      </c>
      <c r="N2481" s="1">
        <f t="shared" si="77"/>
        <v>20.61319998377073</v>
      </c>
    </row>
    <row r="2482" spans="1:14" x14ac:dyDescent="0.25">
      <c r="A2482" s="1" t="s">
        <v>399</v>
      </c>
      <c r="B2482" s="1" t="s">
        <v>20</v>
      </c>
      <c r="C2482" s="1" t="s">
        <v>22</v>
      </c>
      <c r="D2482" s="1">
        <v>-0.143278588253517</v>
      </c>
      <c r="E2482" s="1">
        <v>-2.8999999999999998E-3</v>
      </c>
      <c r="F2482" s="1">
        <v>1.5699999999999999E-2</v>
      </c>
      <c r="G2482" s="1">
        <v>3.1066225401700499E-2</v>
      </c>
      <c r="H2482" s="2">
        <v>7.4139351625420602E-6</v>
      </c>
      <c r="I2482" s="1">
        <v>0.85299999999999998</v>
      </c>
      <c r="J2482" s="1">
        <v>8468</v>
      </c>
      <c r="K2482" s="1" t="s">
        <v>389</v>
      </c>
      <c r="L2482" s="1" t="s">
        <v>1926</v>
      </c>
      <c r="M2482" s="1">
        <f t="shared" si="76"/>
        <v>2.5056200613927039E-3</v>
      </c>
      <c r="N2482" s="1">
        <f t="shared" si="77"/>
        <v>21.265863614245323</v>
      </c>
    </row>
    <row r="2483" spans="1:14" x14ac:dyDescent="0.25">
      <c r="A2483" s="1" t="s">
        <v>400</v>
      </c>
      <c r="B2483" s="1" t="s">
        <v>16</v>
      </c>
      <c r="C2483" s="1" t="s">
        <v>22</v>
      </c>
      <c r="D2483" s="1">
        <v>-9.2116651809963104E-2</v>
      </c>
      <c r="E2483" s="1">
        <v>4.7999999999999996E-3</v>
      </c>
      <c r="F2483" s="1">
        <v>1.0999999999999999E-2</v>
      </c>
      <c r="G2483" s="1">
        <v>1.9188114381921799E-2</v>
      </c>
      <c r="H2483" s="2">
        <v>7.3034292977503197E-6</v>
      </c>
      <c r="I2483" s="1">
        <v>0.66290000000000004</v>
      </c>
      <c r="J2483" s="1">
        <v>16311</v>
      </c>
      <c r="K2483" s="1" t="s">
        <v>401</v>
      </c>
      <c r="L2483" s="1" t="s">
        <v>1926</v>
      </c>
      <c r="M2483" s="1">
        <f t="shared" si="76"/>
        <v>1.4109703703715335E-3</v>
      </c>
      <c r="N2483" s="1">
        <f t="shared" si="77"/>
        <v>23.044030214235573</v>
      </c>
    </row>
    <row r="2484" spans="1:14" x14ac:dyDescent="0.25">
      <c r="A2484" s="1" t="s">
        <v>402</v>
      </c>
      <c r="B2484" s="1" t="s">
        <v>15</v>
      </c>
      <c r="C2484" s="1" t="s">
        <v>20</v>
      </c>
      <c r="D2484" s="1">
        <v>-5.1793473434602E-2</v>
      </c>
      <c r="E2484" s="1">
        <v>-2.8E-3</v>
      </c>
      <c r="F2484" s="1">
        <v>6.1000000000000004E-3</v>
      </c>
      <c r="G2484" s="1">
        <v>1.1132355849719999E-2</v>
      </c>
      <c r="H2484" s="2">
        <v>3.3070615138061701E-6</v>
      </c>
      <c r="I2484" s="1">
        <v>0.64200000000000002</v>
      </c>
      <c r="J2484" s="1">
        <v>16384</v>
      </c>
      <c r="K2484" s="1" t="s">
        <v>401</v>
      </c>
      <c r="L2484" s="1" t="s">
        <v>1926</v>
      </c>
      <c r="M2484" s="1">
        <f t="shared" si="76"/>
        <v>1.3194185327598891E-3</v>
      </c>
      <c r="N2484" s="1">
        <f t="shared" si="77"/>
        <v>21.643270936455608</v>
      </c>
    </row>
    <row r="2485" spans="1:14" x14ac:dyDescent="0.25">
      <c r="A2485" s="1" t="s">
        <v>403</v>
      </c>
      <c r="B2485" s="1" t="s">
        <v>22</v>
      </c>
      <c r="C2485" s="1" t="s">
        <v>16</v>
      </c>
      <c r="D2485" s="1">
        <v>-0.13751888425123801</v>
      </c>
      <c r="E2485" s="1">
        <v>-8.3000000000000001E-3</v>
      </c>
      <c r="F2485" s="1">
        <v>1.2E-2</v>
      </c>
      <c r="G2485" s="1">
        <v>2.2739814042457101E-2</v>
      </c>
      <c r="H2485" s="2">
        <v>2.5831448603127801E-9</v>
      </c>
      <c r="I2485" s="1">
        <v>0.49080000000000001</v>
      </c>
      <c r="J2485" s="1">
        <v>15120</v>
      </c>
      <c r="K2485" s="1" t="s">
        <v>401</v>
      </c>
      <c r="L2485" s="1" t="s">
        <v>1926</v>
      </c>
      <c r="M2485" s="1">
        <f t="shared" si="76"/>
        <v>2.4129585981714761E-3</v>
      </c>
      <c r="N2485" s="1">
        <f t="shared" si="77"/>
        <v>36.567343573243726</v>
      </c>
    </row>
    <row r="2486" spans="1:14" x14ac:dyDescent="0.25">
      <c r="A2486" s="1" t="s">
        <v>404</v>
      </c>
      <c r="B2486" s="1" t="s">
        <v>20</v>
      </c>
      <c r="C2486" s="1" t="s">
        <v>15</v>
      </c>
      <c r="D2486" s="1">
        <v>0.107023903755504</v>
      </c>
      <c r="E2486" s="1">
        <v>1.5E-3</v>
      </c>
      <c r="F2486" s="1">
        <v>1.21E-2</v>
      </c>
      <c r="G2486" s="1">
        <v>2.2812145226103499E-2</v>
      </c>
      <c r="H2486" s="2">
        <v>3.5948213462825799E-6</v>
      </c>
      <c r="I2486" s="1">
        <v>0.90129999999999999</v>
      </c>
      <c r="J2486" s="1">
        <v>15220</v>
      </c>
      <c r="K2486" s="1" t="s">
        <v>401</v>
      </c>
      <c r="L2486" s="1" t="s">
        <v>1926</v>
      </c>
      <c r="M2486" s="1">
        <f t="shared" si="76"/>
        <v>1.4440660739944715E-3</v>
      </c>
      <c r="N2486" s="1">
        <f t="shared" si="77"/>
        <v>22.007577910679469</v>
      </c>
    </row>
    <row r="2487" spans="1:14" x14ac:dyDescent="0.25">
      <c r="A2487" s="1" t="s">
        <v>405</v>
      </c>
      <c r="B2487" s="1" t="s">
        <v>15</v>
      </c>
      <c r="C2487" s="1" t="s">
        <v>20</v>
      </c>
      <c r="D2487" s="1">
        <v>-6.9534469977205096E-2</v>
      </c>
      <c r="E2487" s="1">
        <v>-3.1E-2</v>
      </c>
      <c r="F2487" s="1">
        <v>7.7000000000000002E-3</v>
      </c>
      <c r="G2487" s="1">
        <v>1.43671316002077E-2</v>
      </c>
      <c r="H2487" s="2">
        <v>1.28630992527067E-6</v>
      </c>
      <c r="I2487" s="2">
        <v>5.855E-5</v>
      </c>
      <c r="J2487" s="1">
        <v>16387</v>
      </c>
      <c r="K2487" s="1" t="s">
        <v>401</v>
      </c>
      <c r="L2487" s="1" t="s">
        <v>1926</v>
      </c>
      <c r="M2487" s="1">
        <f t="shared" si="76"/>
        <v>1.4273824630716702E-3</v>
      </c>
      <c r="N2487" s="1">
        <f t="shared" si="77"/>
        <v>23.421092514149993</v>
      </c>
    </row>
    <row r="2488" spans="1:14" x14ac:dyDescent="0.25">
      <c r="A2488" s="1" t="s">
        <v>406</v>
      </c>
      <c r="B2488" s="1" t="s">
        <v>15</v>
      </c>
      <c r="C2488" s="1" t="s">
        <v>20</v>
      </c>
      <c r="D2488" s="1">
        <v>-7.93955190695559E-2</v>
      </c>
      <c r="E2488" s="2">
        <v>1E-4</v>
      </c>
      <c r="F2488" s="1">
        <v>9.1999999999999998E-3</v>
      </c>
      <c r="G2488" s="1">
        <v>1.7062752644498198E-2</v>
      </c>
      <c r="H2488" s="2">
        <v>3.0409617649334299E-6</v>
      </c>
      <c r="I2488" s="1">
        <v>0.99039999999999995</v>
      </c>
      <c r="J2488" s="1">
        <v>16278</v>
      </c>
      <c r="K2488" s="1" t="s">
        <v>401</v>
      </c>
      <c r="L2488" s="1" t="s">
        <v>1926</v>
      </c>
      <c r="M2488" s="1">
        <f t="shared" si="76"/>
        <v>1.3283590173201205E-3</v>
      </c>
      <c r="N2488" s="1">
        <f t="shared" si="77"/>
        <v>21.64912918186814</v>
      </c>
    </row>
    <row r="2489" spans="1:14" x14ac:dyDescent="0.25">
      <c r="A2489" s="1" t="s">
        <v>407</v>
      </c>
      <c r="B2489" s="1" t="s">
        <v>20</v>
      </c>
      <c r="C2489" s="1" t="s">
        <v>15</v>
      </c>
      <c r="D2489" s="1">
        <v>5.9639038274432898E-2</v>
      </c>
      <c r="E2489" s="1">
        <v>4.5999999999999999E-3</v>
      </c>
      <c r="F2489" s="1">
        <v>7.0000000000000001E-3</v>
      </c>
      <c r="G2489" s="1">
        <v>1.2814810805892E-2</v>
      </c>
      <c r="H2489" s="2">
        <v>2.44067330865812E-6</v>
      </c>
      <c r="I2489" s="1">
        <v>0.50480000000000003</v>
      </c>
      <c r="J2489" s="1">
        <v>16373</v>
      </c>
      <c r="K2489" s="1" t="s">
        <v>401</v>
      </c>
      <c r="L2489" s="1" t="s">
        <v>1926</v>
      </c>
      <c r="M2489" s="1">
        <f t="shared" si="76"/>
        <v>1.3210963098886233E-3</v>
      </c>
      <c r="N2489" s="1">
        <f t="shared" si="77"/>
        <v>21.656277717765516</v>
      </c>
    </row>
    <row r="2490" spans="1:14" x14ac:dyDescent="0.25">
      <c r="A2490" s="1" t="s">
        <v>217</v>
      </c>
      <c r="B2490" s="1" t="s">
        <v>20</v>
      </c>
      <c r="C2490" s="1" t="s">
        <v>22</v>
      </c>
      <c r="D2490" s="1">
        <v>-8.1683583934152898E-2</v>
      </c>
      <c r="E2490" s="1">
        <v>-1.6000000000000001E-3</v>
      </c>
      <c r="F2490" s="1">
        <v>1.09E-2</v>
      </c>
      <c r="G2490" s="1">
        <v>1.8585095106199299E-2</v>
      </c>
      <c r="H2490" s="2">
        <v>9.7524461180437897E-6</v>
      </c>
      <c r="I2490" s="1">
        <v>0.88200000000000001</v>
      </c>
      <c r="J2490" s="1">
        <v>16277</v>
      </c>
      <c r="K2490" s="1" t="s">
        <v>401</v>
      </c>
      <c r="L2490" s="1" t="s">
        <v>1926</v>
      </c>
      <c r="M2490" s="1">
        <f t="shared" si="76"/>
        <v>1.1853607123320767E-3</v>
      </c>
      <c r="N2490" s="1">
        <f t="shared" si="77"/>
        <v>19.31464040911834</v>
      </c>
    </row>
    <row r="2491" spans="1:14" x14ac:dyDescent="0.25">
      <c r="A2491" s="1" t="s">
        <v>408</v>
      </c>
      <c r="B2491" s="1" t="s">
        <v>15</v>
      </c>
      <c r="C2491" s="1" t="s">
        <v>20</v>
      </c>
      <c r="D2491" s="1">
        <v>-5.1510944173202802E-2</v>
      </c>
      <c r="E2491" s="1">
        <v>1.6999999999999999E-3</v>
      </c>
      <c r="F2491" s="1">
        <v>6.1999999999999998E-3</v>
      </c>
      <c r="G2491" s="1">
        <v>1.1206835633030999E-2</v>
      </c>
      <c r="H2491" s="2">
        <v>3.7811617605833699E-6</v>
      </c>
      <c r="I2491" s="1">
        <v>0.78200000000000003</v>
      </c>
      <c r="J2491" s="1">
        <v>16384</v>
      </c>
      <c r="K2491" s="1" t="s">
        <v>401</v>
      </c>
      <c r="L2491" s="1" t="s">
        <v>1926</v>
      </c>
      <c r="M2491" s="1">
        <f t="shared" si="76"/>
        <v>1.2878148404894046E-3</v>
      </c>
      <c r="N2491" s="1">
        <f t="shared" si="77"/>
        <v>21.124186758097775</v>
      </c>
    </row>
    <row r="2492" spans="1:14" x14ac:dyDescent="0.25">
      <c r="A2492" s="1" t="s">
        <v>409</v>
      </c>
      <c r="B2492" s="1" t="s">
        <v>20</v>
      </c>
      <c r="C2492" s="1" t="s">
        <v>15</v>
      </c>
      <c r="D2492" s="1">
        <v>-9.0769572975927096E-2</v>
      </c>
      <c r="E2492" s="1">
        <v>-7.3000000000000001E-3</v>
      </c>
      <c r="F2492" s="1">
        <v>1.17E-2</v>
      </c>
      <c r="G2492" s="1">
        <v>2.0034438278699801E-2</v>
      </c>
      <c r="H2492" s="2">
        <v>5.4754037673198302E-6</v>
      </c>
      <c r="I2492" s="1">
        <v>0.53300000000000003</v>
      </c>
      <c r="J2492" s="1">
        <v>15939</v>
      </c>
      <c r="K2492" s="1" t="s">
        <v>401</v>
      </c>
      <c r="L2492" s="1" t="s">
        <v>1926</v>
      </c>
      <c r="M2492" s="1">
        <f t="shared" si="76"/>
        <v>1.2861932536085865E-3</v>
      </c>
      <c r="N2492" s="1">
        <f t="shared" si="77"/>
        <v>20.524460305138472</v>
      </c>
    </row>
    <row r="2493" spans="1:14" x14ac:dyDescent="0.25">
      <c r="A2493" s="1" t="s">
        <v>410</v>
      </c>
      <c r="B2493" s="1" t="s">
        <v>22</v>
      </c>
      <c r="C2493" s="1" t="s">
        <v>16</v>
      </c>
      <c r="D2493" s="1">
        <v>-6.3382862825065903E-2</v>
      </c>
      <c r="E2493" s="1">
        <v>-5.7000000000000002E-3</v>
      </c>
      <c r="F2493" s="1">
        <v>7.6E-3</v>
      </c>
      <c r="G2493" s="1">
        <v>1.36647411789864E-2</v>
      </c>
      <c r="H2493" s="2">
        <v>4.9386942550107199E-6</v>
      </c>
      <c r="I2493" s="1">
        <v>0.45119999999999999</v>
      </c>
      <c r="J2493" s="1">
        <v>15973</v>
      </c>
      <c r="K2493" s="1" t="s">
        <v>401</v>
      </c>
      <c r="L2493" s="1" t="s">
        <v>1926</v>
      </c>
      <c r="M2493" s="1">
        <f t="shared" si="76"/>
        <v>1.345147184432611E-3</v>
      </c>
      <c r="N2493" s="1">
        <f t="shared" si="77"/>
        <v>21.512282869305594</v>
      </c>
    </row>
    <row r="2494" spans="1:14" x14ac:dyDescent="0.25">
      <c r="A2494" s="1" t="s">
        <v>411</v>
      </c>
      <c r="B2494" s="1" t="s">
        <v>22</v>
      </c>
      <c r="C2494" s="1" t="s">
        <v>20</v>
      </c>
      <c r="D2494" s="1">
        <v>9.3104779843248803E-2</v>
      </c>
      <c r="E2494" s="1">
        <v>2.23E-2</v>
      </c>
      <c r="F2494" s="1">
        <v>1.29E-2</v>
      </c>
      <c r="G2494" s="1">
        <v>2.0794918192148099E-2</v>
      </c>
      <c r="H2494" s="2">
        <v>6.5147587533191303E-6</v>
      </c>
      <c r="I2494" s="1">
        <v>8.4989999999999996E-2</v>
      </c>
      <c r="J2494" s="1">
        <v>14526</v>
      </c>
      <c r="K2494" s="1" t="s">
        <v>401</v>
      </c>
      <c r="L2494" s="1" t="s">
        <v>1926</v>
      </c>
      <c r="M2494" s="1">
        <f t="shared" si="76"/>
        <v>1.3781121559917103E-3</v>
      </c>
      <c r="N2494" s="1">
        <f t="shared" si="77"/>
        <v>20.043322900559328</v>
      </c>
    </row>
    <row r="2495" spans="1:14" x14ac:dyDescent="0.25">
      <c r="A2495" s="1" t="s">
        <v>412</v>
      </c>
      <c r="B2495" s="1" t="s">
        <v>15</v>
      </c>
      <c r="C2495" s="1" t="s">
        <v>20</v>
      </c>
      <c r="D2495" s="1">
        <v>9.5994182071026904E-2</v>
      </c>
      <c r="E2495" s="1">
        <v>-7.0000000000000001E-3</v>
      </c>
      <c r="F2495" s="1">
        <v>1.0800000000000001E-2</v>
      </c>
      <c r="G2495" s="1">
        <v>1.9321260933755201E-2</v>
      </c>
      <c r="H2495" s="2">
        <v>1.0330665749004199E-6</v>
      </c>
      <c r="I2495" s="1">
        <v>0.51749999999999996</v>
      </c>
      <c r="J2495" s="1">
        <v>14920</v>
      </c>
      <c r="K2495" s="1" t="s">
        <v>401</v>
      </c>
      <c r="L2495" s="1" t="s">
        <v>1926</v>
      </c>
      <c r="M2495" s="1">
        <f t="shared" si="76"/>
        <v>1.6517037378514028E-3</v>
      </c>
      <c r="N2495" s="1">
        <f t="shared" si="77"/>
        <v>24.680881866098932</v>
      </c>
    </row>
    <row r="2496" spans="1:14" x14ac:dyDescent="0.25">
      <c r="A2496" s="1" t="s">
        <v>413</v>
      </c>
      <c r="B2496" s="1" t="s">
        <v>15</v>
      </c>
      <c r="C2496" s="1" t="s">
        <v>20</v>
      </c>
      <c r="D2496" s="1">
        <v>0.102890940877996</v>
      </c>
      <c r="E2496" s="1">
        <v>-1.12E-2</v>
      </c>
      <c r="F2496" s="1">
        <v>1.29E-2</v>
      </c>
      <c r="G2496" s="1">
        <v>2.1736227261244599E-2</v>
      </c>
      <c r="H2496" s="2">
        <v>2.7170235538673098E-6</v>
      </c>
      <c r="I2496" s="1">
        <v>0.3876</v>
      </c>
      <c r="J2496" s="1">
        <v>15294</v>
      </c>
      <c r="K2496" s="1" t="s">
        <v>401</v>
      </c>
      <c r="L2496" s="1" t="s">
        <v>1926</v>
      </c>
      <c r="M2496" s="1">
        <f t="shared" si="76"/>
        <v>1.4629485182031372E-3</v>
      </c>
      <c r="N2496" s="1">
        <f t="shared" si="77"/>
        <v>22.404184909477241</v>
      </c>
    </row>
    <row r="2497" spans="1:14" x14ac:dyDescent="0.25">
      <c r="A2497" s="1" t="s">
        <v>414</v>
      </c>
      <c r="B2497" s="1" t="s">
        <v>16</v>
      </c>
      <c r="C2497" s="1" t="s">
        <v>15</v>
      </c>
      <c r="D2497" s="1">
        <v>-7.0948344969789606E-2</v>
      </c>
      <c r="E2497" s="1">
        <v>3.3999999999999998E-3</v>
      </c>
      <c r="F2497" s="1">
        <v>8.9999999999999993E-3</v>
      </c>
      <c r="G2497" s="1">
        <v>1.5527497669200601E-2</v>
      </c>
      <c r="H2497" s="2">
        <v>4.1799785128959099E-6</v>
      </c>
      <c r="I2497" s="1">
        <v>0.70689999999999997</v>
      </c>
      <c r="J2497" s="1">
        <v>16384</v>
      </c>
      <c r="K2497" s="1" t="s">
        <v>401</v>
      </c>
      <c r="L2497" s="1" t="s">
        <v>1926</v>
      </c>
      <c r="M2497" s="1">
        <f t="shared" si="76"/>
        <v>1.2726488719678516E-3</v>
      </c>
      <c r="N2497" s="1">
        <f t="shared" si="77"/>
        <v>20.875100493672832</v>
      </c>
    </row>
    <row r="2498" spans="1:14" x14ac:dyDescent="0.25">
      <c r="A2498" s="1" t="s">
        <v>415</v>
      </c>
      <c r="B2498" s="1" t="s">
        <v>15</v>
      </c>
      <c r="C2498" s="1" t="s">
        <v>20</v>
      </c>
      <c r="D2498" s="1">
        <v>9.5082845480924105E-2</v>
      </c>
      <c r="E2498" s="1">
        <v>-5.1000000000000004E-3</v>
      </c>
      <c r="F2498" s="1">
        <v>8.0000000000000002E-3</v>
      </c>
      <c r="G2498" s="1">
        <v>2.1123945540576498E-2</v>
      </c>
      <c r="H2498" s="2">
        <v>7.6959191902915003E-6</v>
      </c>
      <c r="I2498" s="1">
        <v>0.52490000000000003</v>
      </c>
      <c r="J2498" s="1">
        <v>5941</v>
      </c>
      <c r="K2498" s="1" t="s">
        <v>416</v>
      </c>
      <c r="L2498" s="1" t="s">
        <v>1926</v>
      </c>
      <c r="M2498" s="1">
        <f t="shared" ref="M2498:M2561" si="78">D2498*D2498/(D2498*D2498+J2498*G2498*G2498)</f>
        <v>3.3987259503657869E-3</v>
      </c>
      <c r="N2498" s="1">
        <f t="shared" ref="N2498:N2561" si="79">M2498*(J2498-2)/(1-M2498)</f>
        <v>20.253870775422193</v>
      </c>
    </row>
    <row r="2499" spans="1:14" x14ac:dyDescent="0.25">
      <c r="A2499" s="1" t="s">
        <v>417</v>
      </c>
      <c r="B2499" s="1" t="s">
        <v>15</v>
      </c>
      <c r="C2499" s="1" t="s">
        <v>20</v>
      </c>
      <c r="D2499" s="1">
        <v>9.0193356711343306E-2</v>
      </c>
      <c r="E2499" s="1">
        <v>5.4999999999999997E-3</v>
      </c>
      <c r="F2499" s="1">
        <v>6.4000000000000003E-3</v>
      </c>
      <c r="G2499" s="1">
        <v>1.90582475939905E-2</v>
      </c>
      <c r="H2499" s="2">
        <v>2.6287169343707499E-6</v>
      </c>
      <c r="I2499" s="1">
        <v>0.39429999999999998</v>
      </c>
      <c r="J2499" s="1">
        <v>6063</v>
      </c>
      <c r="K2499" s="1" t="s">
        <v>416</v>
      </c>
      <c r="L2499" s="1" t="s">
        <v>1926</v>
      </c>
      <c r="M2499" s="1">
        <f t="shared" si="78"/>
        <v>3.6803937083037036E-3</v>
      </c>
      <c r="N2499" s="1">
        <f t="shared" si="79"/>
        <v>22.38926758558426</v>
      </c>
    </row>
    <row r="2500" spans="1:14" x14ac:dyDescent="0.25">
      <c r="A2500" s="1" t="s">
        <v>418</v>
      </c>
      <c r="B2500" s="1" t="s">
        <v>16</v>
      </c>
      <c r="C2500" s="1" t="s">
        <v>22</v>
      </c>
      <c r="D2500" s="1">
        <v>-0.122792069788431</v>
      </c>
      <c r="E2500" s="1">
        <v>4.1999999999999997E-3</v>
      </c>
      <c r="F2500" s="1">
        <v>8.6999999999999994E-3</v>
      </c>
      <c r="G2500" s="1">
        <v>2.63046640106641E-2</v>
      </c>
      <c r="H2500" s="2">
        <v>2.71183130045609E-6</v>
      </c>
      <c r="I2500" s="1">
        <v>0.62870000000000004</v>
      </c>
      <c r="J2500" s="1">
        <v>6063</v>
      </c>
      <c r="K2500" s="1" t="s">
        <v>416</v>
      </c>
      <c r="L2500" s="1" t="s">
        <v>1926</v>
      </c>
      <c r="M2500" s="1">
        <f t="shared" si="78"/>
        <v>3.5812073203901769E-3</v>
      </c>
      <c r="N2500" s="1">
        <f t="shared" si="79"/>
        <v>21.783709548986945</v>
      </c>
    </row>
    <row r="2501" spans="1:14" x14ac:dyDescent="0.25">
      <c r="A2501" s="1" t="s">
        <v>419</v>
      </c>
      <c r="B2501" s="1" t="s">
        <v>22</v>
      </c>
      <c r="C2501" s="1" t="s">
        <v>16</v>
      </c>
      <c r="D2501" s="1">
        <v>-0.155708877452234</v>
      </c>
      <c r="E2501" s="1">
        <v>5.4999999999999997E-3</v>
      </c>
      <c r="F2501" s="1">
        <v>1.26E-2</v>
      </c>
      <c r="G2501" s="1">
        <v>3.4808467711293797E-2</v>
      </c>
      <c r="H2501" s="2">
        <v>8.0594661172517893E-6</v>
      </c>
      <c r="I2501" s="1">
        <v>0.66549999999999998</v>
      </c>
      <c r="J2501" s="1">
        <v>5965</v>
      </c>
      <c r="K2501" s="1" t="s">
        <v>416</v>
      </c>
      <c r="L2501" s="1" t="s">
        <v>1926</v>
      </c>
      <c r="M2501" s="1">
        <f t="shared" si="78"/>
        <v>3.3434283649510675E-3</v>
      </c>
      <c r="N2501" s="1">
        <f t="shared" si="79"/>
        <v>20.003744426724758</v>
      </c>
    </row>
    <row r="2502" spans="1:14" x14ac:dyDescent="0.25">
      <c r="A2502" s="1" t="s">
        <v>420</v>
      </c>
      <c r="B2502" s="1" t="s">
        <v>15</v>
      </c>
      <c r="C2502" s="1" t="s">
        <v>20</v>
      </c>
      <c r="D2502" s="1">
        <v>-9.0575699826851305E-2</v>
      </c>
      <c r="E2502" s="1">
        <v>1.26E-2</v>
      </c>
      <c r="F2502" s="1">
        <v>6.7000000000000002E-3</v>
      </c>
      <c r="G2502" s="1">
        <v>1.9165844168093402E-2</v>
      </c>
      <c r="H2502" s="2">
        <v>2.4092531791954698E-6</v>
      </c>
      <c r="I2502" s="1">
        <v>6.1210000000000001E-2</v>
      </c>
      <c r="J2502" s="1">
        <v>6063</v>
      </c>
      <c r="K2502" s="1" t="s">
        <v>416</v>
      </c>
      <c r="L2502" s="1" t="s">
        <v>1926</v>
      </c>
      <c r="M2502" s="1">
        <f t="shared" si="78"/>
        <v>3.6701436893504247E-3</v>
      </c>
      <c r="N2502" s="1">
        <f t="shared" si="79"/>
        <v>22.326683036001633</v>
      </c>
    </row>
    <row r="2503" spans="1:14" x14ac:dyDescent="0.25">
      <c r="A2503" s="1" t="s">
        <v>421</v>
      </c>
      <c r="B2503" s="1" t="s">
        <v>16</v>
      </c>
      <c r="C2503" s="1" t="s">
        <v>22</v>
      </c>
      <c r="D2503" s="1">
        <v>9.3459377705028698E-2</v>
      </c>
      <c r="E2503" s="1">
        <v>-1.1000000000000001E-3</v>
      </c>
      <c r="F2503" s="1">
        <v>6.3E-3</v>
      </c>
      <c r="G2503" s="1">
        <v>1.8681296232488199E-2</v>
      </c>
      <c r="H2503" s="2">
        <v>6.0699816454232595E-7</v>
      </c>
      <c r="I2503" s="1">
        <v>0.85680000000000001</v>
      </c>
      <c r="J2503" s="1">
        <v>6063</v>
      </c>
      <c r="K2503" s="1" t="s">
        <v>416</v>
      </c>
      <c r="L2503" s="1" t="s">
        <v>1926</v>
      </c>
      <c r="M2503" s="1">
        <f t="shared" si="78"/>
        <v>4.1110720796130326E-3</v>
      </c>
      <c r="N2503" s="1">
        <f t="shared" si="79"/>
        <v>25.020067174124176</v>
      </c>
    </row>
    <row r="2504" spans="1:14" x14ac:dyDescent="0.25">
      <c r="A2504" s="1" t="s">
        <v>422</v>
      </c>
      <c r="B2504" s="1" t="s">
        <v>16</v>
      </c>
      <c r="C2504" s="1" t="s">
        <v>22</v>
      </c>
      <c r="D2504" s="1">
        <v>0.18551938092180401</v>
      </c>
      <c r="E2504" s="1">
        <v>1.4500000000000001E-2</v>
      </c>
      <c r="F2504" s="1">
        <v>1.2800000000000001E-2</v>
      </c>
      <c r="G2504" s="1">
        <v>4.0088091513039797E-2</v>
      </c>
      <c r="H2504" s="2">
        <v>8.0543817982132394E-6</v>
      </c>
      <c r="I2504" s="1">
        <v>0.25650000000000001</v>
      </c>
      <c r="J2504" s="1">
        <v>4996</v>
      </c>
      <c r="K2504" s="1" t="s">
        <v>423</v>
      </c>
      <c r="L2504" s="1" t="s">
        <v>1926</v>
      </c>
      <c r="M2504" s="1">
        <f t="shared" si="78"/>
        <v>4.2684250478320952E-3</v>
      </c>
      <c r="N2504" s="1">
        <f t="shared" si="79"/>
        <v>21.407892674185277</v>
      </c>
    </row>
    <row r="2505" spans="1:14" x14ac:dyDescent="0.25">
      <c r="A2505" s="1" t="s">
        <v>424</v>
      </c>
      <c r="B2505" s="1" t="s">
        <v>16</v>
      </c>
      <c r="C2505" s="1" t="s">
        <v>15</v>
      </c>
      <c r="D2505" s="1">
        <v>8.1327042969626007E-2</v>
      </c>
      <c r="E2505" s="1">
        <v>-2.0999999999999999E-3</v>
      </c>
      <c r="F2505" s="1">
        <v>6.1000000000000004E-3</v>
      </c>
      <c r="G2505" s="1">
        <v>1.71154154906542E-2</v>
      </c>
      <c r="H2505" s="2">
        <v>2.63465799286862E-6</v>
      </c>
      <c r="I2505" s="1">
        <v>0.7319</v>
      </c>
      <c r="J2505" s="1">
        <v>6923</v>
      </c>
      <c r="K2505" s="1" t="s">
        <v>423</v>
      </c>
      <c r="L2505" s="1" t="s">
        <v>1926</v>
      </c>
      <c r="M2505" s="1">
        <f t="shared" si="78"/>
        <v>3.2507730189834921E-3</v>
      </c>
      <c r="N2505" s="1">
        <f t="shared" si="79"/>
        <v>22.57197643636923</v>
      </c>
    </row>
    <row r="2506" spans="1:14" x14ac:dyDescent="0.25">
      <c r="A2506" s="1" t="s">
        <v>425</v>
      </c>
      <c r="B2506" s="1" t="s">
        <v>15</v>
      </c>
      <c r="C2506" s="1" t="s">
        <v>16</v>
      </c>
      <c r="D2506" s="1">
        <v>-0.10961948664330699</v>
      </c>
      <c r="E2506" s="1">
        <v>1.41E-2</v>
      </c>
      <c r="F2506" s="1">
        <v>9.1999999999999998E-3</v>
      </c>
      <c r="G2506" s="1">
        <v>2.4778524033739601E-2</v>
      </c>
      <c r="H2506" s="2">
        <v>8.9057807742604595E-6</v>
      </c>
      <c r="I2506" s="1">
        <v>0.1239</v>
      </c>
      <c r="J2506" s="1">
        <v>6923</v>
      </c>
      <c r="K2506" s="1" t="s">
        <v>423</v>
      </c>
      <c r="L2506" s="1" t="s">
        <v>1926</v>
      </c>
      <c r="M2506" s="1">
        <f t="shared" si="78"/>
        <v>2.8190598624646423E-3</v>
      </c>
      <c r="N2506" s="1">
        <f t="shared" si="79"/>
        <v>19.565870668794364</v>
      </c>
    </row>
    <row r="2507" spans="1:14" x14ac:dyDescent="0.25">
      <c r="A2507" s="1" t="s">
        <v>426</v>
      </c>
      <c r="B2507" s="1" t="s">
        <v>16</v>
      </c>
      <c r="C2507" s="1" t="s">
        <v>22</v>
      </c>
      <c r="D2507" s="1">
        <v>7.8225822414619506E-2</v>
      </c>
      <c r="E2507" s="1">
        <v>-3.8999999999999998E-3</v>
      </c>
      <c r="F2507" s="1">
        <v>6.4000000000000003E-3</v>
      </c>
      <c r="G2507" s="1">
        <v>1.7684094251247898E-2</v>
      </c>
      <c r="H2507" s="2">
        <v>9.5028838243638708E-6</v>
      </c>
      <c r="I2507" s="1">
        <v>0.54669999999999996</v>
      </c>
      <c r="J2507" s="1">
        <v>6923</v>
      </c>
      <c r="K2507" s="1" t="s">
        <v>423</v>
      </c>
      <c r="L2507" s="1" t="s">
        <v>1926</v>
      </c>
      <c r="M2507" s="1">
        <f t="shared" si="78"/>
        <v>2.8184771919229495E-3</v>
      </c>
      <c r="N2507" s="1">
        <f t="shared" si="79"/>
        <v>19.561815175202653</v>
      </c>
    </row>
    <row r="2508" spans="1:14" x14ac:dyDescent="0.25">
      <c r="A2508" s="1" t="s">
        <v>427</v>
      </c>
      <c r="B2508" s="1" t="s">
        <v>20</v>
      </c>
      <c r="C2508" s="1" t="s">
        <v>15</v>
      </c>
      <c r="D2508" s="1">
        <v>7.9173009070987899E-2</v>
      </c>
      <c r="E2508" s="1">
        <v>-7.3000000000000001E-3</v>
      </c>
      <c r="F2508" s="1">
        <v>6.4999999999999997E-3</v>
      </c>
      <c r="G2508" s="1">
        <v>1.7042100756912398E-2</v>
      </c>
      <c r="H2508" s="2">
        <v>4.1801735835334603E-6</v>
      </c>
      <c r="I2508" s="1">
        <v>0.26179999999999998</v>
      </c>
      <c r="J2508" s="1">
        <v>6923</v>
      </c>
      <c r="K2508" s="1" t="s">
        <v>423</v>
      </c>
      <c r="L2508" s="1" t="s">
        <v>1926</v>
      </c>
      <c r="M2508" s="1">
        <f t="shared" si="78"/>
        <v>3.107863127547543E-3</v>
      </c>
      <c r="N2508" s="1">
        <f t="shared" si="79"/>
        <v>21.576577756183653</v>
      </c>
    </row>
    <row r="2509" spans="1:14" x14ac:dyDescent="0.25">
      <c r="A2509" s="1" t="s">
        <v>428</v>
      </c>
      <c r="B2509" s="1" t="s">
        <v>22</v>
      </c>
      <c r="C2509" s="1" t="s">
        <v>16</v>
      </c>
      <c r="D2509" s="1">
        <v>-0.16275878800469101</v>
      </c>
      <c r="E2509" s="1">
        <v>-9.9000000000000008E-3</v>
      </c>
      <c r="F2509" s="1">
        <v>8.6999999999999994E-3</v>
      </c>
      <c r="G2509" s="1">
        <v>3.5702494832143002E-2</v>
      </c>
      <c r="H2509" s="2">
        <v>7.2077662298163602E-6</v>
      </c>
      <c r="I2509" s="1">
        <v>0.25590000000000002</v>
      </c>
      <c r="J2509" s="1">
        <v>3154</v>
      </c>
      <c r="K2509" s="1" t="s">
        <v>429</v>
      </c>
      <c r="L2509" s="1" t="s">
        <v>1926</v>
      </c>
      <c r="M2509" s="1">
        <f t="shared" si="78"/>
        <v>6.5460275106084386E-3</v>
      </c>
      <c r="N2509" s="1">
        <f t="shared" si="79"/>
        <v>20.76903337729431</v>
      </c>
    </row>
    <row r="2510" spans="1:14" x14ac:dyDescent="0.25">
      <c r="A2510" s="1" t="s">
        <v>430</v>
      </c>
      <c r="B2510" s="1" t="s">
        <v>15</v>
      </c>
      <c r="C2510" s="1" t="s">
        <v>16</v>
      </c>
      <c r="D2510" s="1">
        <v>-0.12587752572385899</v>
      </c>
      <c r="E2510" s="1">
        <v>2.7000000000000001E-3</v>
      </c>
      <c r="F2510" s="1">
        <v>6.1999999999999998E-3</v>
      </c>
      <c r="G2510" s="1">
        <v>2.5615319875188201E-2</v>
      </c>
      <c r="H2510" s="2">
        <v>1.02697870711459E-6</v>
      </c>
      <c r="I2510" s="1">
        <v>0.66190000000000004</v>
      </c>
      <c r="J2510" s="1">
        <v>3154</v>
      </c>
      <c r="K2510" s="1" t="s">
        <v>429</v>
      </c>
      <c r="L2510" s="1" t="s">
        <v>1926</v>
      </c>
      <c r="M2510" s="1">
        <f t="shared" si="78"/>
        <v>7.5984076902324655E-3</v>
      </c>
      <c r="N2510" s="1">
        <f t="shared" si="79"/>
        <v>24.133557649650502</v>
      </c>
    </row>
    <row r="2511" spans="1:14" x14ac:dyDescent="0.25">
      <c r="A2511" s="1" t="s">
        <v>431</v>
      </c>
      <c r="B2511" s="1" t="s">
        <v>15</v>
      </c>
      <c r="C2511" s="1" t="s">
        <v>16</v>
      </c>
      <c r="D2511" s="1">
        <v>0.24345711747019</v>
      </c>
      <c r="E2511" s="1">
        <v>2.5100000000000001E-2</v>
      </c>
      <c r="F2511" s="1">
        <v>1.3599999999999999E-2</v>
      </c>
      <c r="G2511" s="1">
        <v>5.2769543431741998E-2</v>
      </c>
      <c r="H2511" s="2">
        <v>3.9780618736727298E-6</v>
      </c>
      <c r="I2511" s="1">
        <v>6.5750000000000003E-2</v>
      </c>
      <c r="J2511" s="1">
        <v>3028</v>
      </c>
      <c r="K2511" s="1" t="s">
        <v>429</v>
      </c>
      <c r="L2511" s="1" t="s">
        <v>1926</v>
      </c>
      <c r="M2511" s="1">
        <f t="shared" si="78"/>
        <v>6.9803986911940001E-3</v>
      </c>
      <c r="N2511" s="1">
        <f t="shared" si="79"/>
        <v>21.271167670520512</v>
      </c>
    </row>
    <row r="2512" spans="1:14" x14ac:dyDescent="0.25">
      <c r="A2512" s="1" t="s">
        <v>432</v>
      </c>
      <c r="B2512" s="1" t="s">
        <v>15</v>
      </c>
      <c r="C2512" s="1" t="s">
        <v>16</v>
      </c>
      <c r="D2512" s="1">
        <v>0.127348938724373</v>
      </c>
      <c r="E2512" s="1">
        <v>1.01E-2</v>
      </c>
      <c r="F2512" s="1">
        <v>6.1999999999999998E-3</v>
      </c>
      <c r="G2512" s="1">
        <v>2.508623777341E-2</v>
      </c>
      <c r="H2512" s="2">
        <v>4.4635698555958602E-7</v>
      </c>
      <c r="I2512" s="1">
        <v>0.1007</v>
      </c>
      <c r="J2512" s="1">
        <v>3154</v>
      </c>
      <c r="K2512" s="1" t="s">
        <v>429</v>
      </c>
      <c r="L2512" s="1" t="s">
        <v>1926</v>
      </c>
      <c r="M2512" s="1">
        <f t="shared" si="78"/>
        <v>8.1044555007368686E-3</v>
      </c>
      <c r="N2512" s="1">
        <f t="shared" si="79"/>
        <v>25.753965606548391</v>
      </c>
    </row>
    <row r="2513" spans="1:14" x14ac:dyDescent="0.25">
      <c r="A2513" s="1" t="s">
        <v>433</v>
      </c>
      <c r="B2513" s="1" t="s">
        <v>15</v>
      </c>
      <c r="C2513" s="1" t="s">
        <v>20</v>
      </c>
      <c r="D2513" s="1">
        <v>0.13220122745662399</v>
      </c>
      <c r="E2513" s="1">
        <v>-8.0999999999999996E-3</v>
      </c>
      <c r="F2513" s="1">
        <v>7.1000000000000004E-3</v>
      </c>
      <c r="G2513" s="1">
        <v>2.9108725658842899E-2</v>
      </c>
      <c r="H2513" s="2">
        <v>8.3937194758123108E-6</v>
      </c>
      <c r="I2513" s="1">
        <v>0.2555</v>
      </c>
      <c r="J2513" s="1">
        <v>3154</v>
      </c>
      <c r="K2513" s="1" t="s">
        <v>429</v>
      </c>
      <c r="L2513" s="1" t="s">
        <v>1926</v>
      </c>
      <c r="M2513" s="1">
        <f t="shared" si="78"/>
        <v>6.4972856082717093E-3</v>
      </c>
      <c r="N2513" s="1">
        <f t="shared" si="79"/>
        <v>20.613375223449651</v>
      </c>
    </row>
    <row r="2514" spans="1:14" x14ac:dyDescent="0.25">
      <c r="A2514" s="1" t="s">
        <v>434</v>
      </c>
      <c r="B2514" s="1" t="s">
        <v>15</v>
      </c>
      <c r="C2514" s="1" t="s">
        <v>20</v>
      </c>
      <c r="D2514" s="1">
        <v>-0.13715175370433899</v>
      </c>
      <c r="E2514" s="1">
        <v>1.23E-2</v>
      </c>
      <c r="F2514" s="1">
        <v>7.7000000000000002E-3</v>
      </c>
      <c r="G2514" s="1">
        <v>3.01701698229748E-2</v>
      </c>
      <c r="H2514" s="2">
        <v>4.94842791628957E-6</v>
      </c>
      <c r="I2514" s="1">
        <v>0.11360000000000001</v>
      </c>
      <c r="J2514" s="1">
        <v>3095</v>
      </c>
      <c r="K2514" s="1" t="s">
        <v>429</v>
      </c>
      <c r="L2514" s="1" t="s">
        <v>1926</v>
      </c>
      <c r="M2514" s="1">
        <f t="shared" si="78"/>
        <v>6.6327921286874012E-3</v>
      </c>
      <c r="N2514" s="1">
        <f t="shared" si="79"/>
        <v>20.652207855735671</v>
      </c>
    </row>
    <row r="2515" spans="1:14" x14ac:dyDescent="0.25">
      <c r="A2515" s="1" t="s">
        <v>435</v>
      </c>
      <c r="B2515" s="1" t="s">
        <v>22</v>
      </c>
      <c r="C2515" s="1" t="s">
        <v>16</v>
      </c>
      <c r="D2515" s="1">
        <v>-0.15376727456116501</v>
      </c>
      <c r="E2515" s="1">
        <v>-5.8999999999999999E-3</v>
      </c>
      <c r="F2515" s="1">
        <v>0.01</v>
      </c>
      <c r="G2515" s="1">
        <v>3.3909891769523297E-2</v>
      </c>
      <c r="H2515" s="2">
        <v>6.1277302513072497E-6</v>
      </c>
      <c r="I2515" s="1">
        <v>0.55349999999999999</v>
      </c>
      <c r="J2515" s="1">
        <v>3047</v>
      </c>
      <c r="K2515" s="1" t="s">
        <v>429</v>
      </c>
      <c r="L2515" s="1" t="s">
        <v>1926</v>
      </c>
      <c r="M2515" s="1">
        <f t="shared" si="78"/>
        <v>6.7031912773369293E-3</v>
      </c>
      <c r="N2515" s="1">
        <f t="shared" si="79"/>
        <v>20.548961055999868</v>
      </c>
    </row>
    <row r="2516" spans="1:14" x14ac:dyDescent="0.25">
      <c r="A2516" s="1" t="s">
        <v>436</v>
      </c>
      <c r="B2516" s="1" t="s">
        <v>22</v>
      </c>
      <c r="C2516" s="1" t="s">
        <v>16</v>
      </c>
      <c r="D2516" s="1">
        <v>-0.124045002425119</v>
      </c>
      <c r="E2516" s="2">
        <v>-6.9999999999999999E-4</v>
      </c>
      <c r="F2516" s="1">
        <v>6.4999999999999997E-3</v>
      </c>
      <c r="G2516" s="1">
        <v>2.6911496757845401E-2</v>
      </c>
      <c r="H2516" s="2">
        <v>3.7199863815247899E-6</v>
      </c>
      <c r="I2516" s="1">
        <v>0.91930000000000001</v>
      </c>
      <c r="J2516" s="1">
        <v>3154</v>
      </c>
      <c r="K2516" s="1" t="s">
        <v>429</v>
      </c>
      <c r="L2516" s="1" t="s">
        <v>1926</v>
      </c>
      <c r="M2516" s="1">
        <f t="shared" si="78"/>
        <v>6.6912217452766449E-3</v>
      </c>
      <c r="N2516" s="1">
        <f t="shared" si="79"/>
        <v>21.232804343246723</v>
      </c>
    </row>
    <row r="2517" spans="1:14" x14ac:dyDescent="0.25">
      <c r="A2517" s="1" t="s">
        <v>437</v>
      </c>
      <c r="B2517" s="1" t="s">
        <v>15</v>
      </c>
      <c r="C2517" s="1" t="s">
        <v>16</v>
      </c>
      <c r="D2517" s="1">
        <v>-6.31929791672836E-2</v>
      </c>
      <c r="E2517" s="1">
        <v>1.9E-2</v>
      </c>
      <c r="F2517" s="1">
        <v>7.9000000000000008E-3</v>
      </c>
      <c r="G2517" s="1">
        <v>1.42275482980597E-2</v>
      </c>
      <c r="H2517" s="2">
        <v>9.7895267598757806E-6</v>
      </c>
      <c r="I2517" s="1">
        <v>1.6490000000000001E-2</v>
      </c>
      <c r="J2517" s="1">
        <v>15339</v>
      </c>
      <c r="K2517" s="1" t="s">
        <v>438</v>
      </c>
      <c r="L2517" s="1" t="s">
        <v>1926</v>
      </c>
      <c r="M2517" s="1">
        <f t="shared" si="78"/>
        <v>1.2844650188588134E-3</v>
      </c>
      <c r="N2517" s="1">
        <f t="shared" si="79"/>
        <v>19.725176293177029</v>
      </c>
    </row>
    <row r="2518" spans="1:14" x14ac:dyDescent="0.25">
      <c r="A2518" s="1" t="s">
        <v>439</v>
      </c>
      <c r="B2518" s="1" t="s">
        <v>16</v>
      </c>
      <c r="C2518" s="1" t="s">
        <v>22</v>
      </c>
      <c r="D2518" s="1">
        <v>6.6593727264655497E-2</v>
      </c>
      <c r="E2518" s="1">
        <v>-2.8999999999999998E-3</v>
      </c>
      <c r="F2518" s="1">
        <v>7.4000000000000003E-3</v>
      </c>
      <c r="G2518" s="1">
        <v>1.40168078816668E-2</v>
      </c>
      <c r="H2518" s="2">
        <v>2.1420235913077899E-6</v>
      </c>
      <c r="I2518" s="1">
        <v>0.6986</v>
      </c>
      <c r="J2518" s="1">
        <v>14714</v>
      </c>
      <c r="K2518" s="1" t="s">
        <v>438</v>
      </c>
      <c r="L2518" s="1" t="s">
        <v>1926</v>
      </c>
      <c r="M2518" s="1">
        <f t="shared" si="78"/>
        <v>1.5316937378535781E-3</v>
      </c>
      <c r="N2518" s="1">
        <f t="shared" si="79"/>
        <v>22.568846832666011</v>
      </c>
    </row>
    <row r="2519" spans="1:14" x14ac:dyDescent="0.25">
      <c r="A2519" s="1" t="s">
        <v>440</v>
      </c>
      <c r="B2519" s="1" t="s">
        <v>20</v>
      </c>
      <c r="C2519" s="1" t="s">
        <v>22</v>
      </c>
      <c r="D2519" s="1">
        <v>8.4235641543736195E-2</v>
      </c>
      <c r="E2519" s="1">
        <v>-5.8999999999999999E-3</v>
      </c>
      <c r="F2519" s="1">
        <v>1.11E-2</v>
      </c>
      <c r="G2519" s="1">
        <v>1.8489341271583502E-2</v>
      </c>
      <c r="H2519" s="2">
        <v>5.2843546493232099E-6</v>
      </c>
      <c r="I2519" s="1">
        <v>0.59340000000000004</v>
      </c>
      <c r="J2519" s="1">
        <v>14868</v>
      </c>
      <c r="K2519" s="1" t="s">
        <v>438</v>
      </c>
      <c r="L2519" s="1" t="s">
        <v>1926</v>
      </c>
      <c r="M2519" s="1">
        <f t="shared" si="78"/>
        <v>1.3940889294076007E-3</v>
      </c>
      <c r="N2519" s="1">
        <f t="shared" si="79"/>
        <v>20.753458190884228</v>
      </c>
    </row>
    <row r="2520" spans="1:14" x14ac:dyDescent="0.25">
      <c r="A2520" s="1" t="s">
        <v>441</v>
      </c>
      <c r="B2520" s="1" t="s">
        <v>22</v>
      </c>
      <c r="C2520" s="1" t="s">
        <v>20</v>
      </c>
      <c r="D2520" s="1">
        <v>0.19964763316905301</v>
      </c>
      <c r="E2520" s="1">
        <v>-2.1399999999999999E-2</v>
      </c>
      <c r="F2520" s="1">
        <v>1.6199999999999999E-2</v>
      </c>
      <c r="G2520" s="1">
        <v>4.3845343839926901E-2</v>
      </c>
      <c r="H2520" s="2">
        <v>3.6292979046521702E-6</v>
      </c>
      <c r="I2520" s="1">
        <v>0.188</v>
      </c>
      <c r="J2520" s="1">
        <v>3026</v>
      </c>
      <c r="K2520" s="1" t="s">
        <v>438</v>
      </c>
      <c r="L2520" s="1" t="s">
        <v>1926</v>
      </c>
      <c r="M2520" s="1">
        <f t="shared" si="78"/>
        <v>6.8052932474871276E-3</v>
      </c>
      <c r="N2520" s="1">
        <f t="shared" si="79"/>
        <v>20.720213912224423</v>
      </c>
    </row>
    <row r="2521" spans="1:14" x14ac:dyDescent="0.25">
      <c r="A2521" s="1" t="s">
        <v>442</v>
      </c>
      <c r="B2521" s="1" t="s">
        <v>20</v>
      </c>
      <c r="C2521" s="1" t="s">
        <v>22</v>
      </c>
      <c r="D2521" s="1">
        <v>5.2209321004394897E-2</v>
      </c>
      <c r="E2521" s="1">
        <v>-1.8599999999999998E-2</v>
      </c>
      <c r="F2521" s="1">
        <v>6.6E-3</v>
      </c>
      <c r="G2521" s="1">
        <v>1.16381608991108E-2</v>
      </c>
      <c r="H2521" s="2">
        <v>7.58896372529801E-6</v>
      </c>
      <c r="I2521" s="1">
        <v>4.4209999999999996E-3</v>
      </c>
      <c r="J2521" s="1">
        <v>14924</v>
      </c>
      <c r="K2521" s="1" t="s">
        <v>438</v>
      </c>
      <c r="L2521" s="1" t="s">
        <v>1926</v>
      </c>
      <c r="M2521" s="1">
        <f t="shared" si="78"/>
        <v>1.3466566995613174E-3</v>
      </c>
      <c r="N2521" s="1">
        <f t="shared" si="79"/>
        <v>20.121908573842905</v>
      </c>
    </row>
    <row r="2522" spans="1:14" x14ac:dyDescent="0.25">
      <c r="A2522" s="1" t="s">
        <v>443</v>
      </c>
      <c r="B2522" s="1" t="s">
        <v>15</v>
      </c>
      <c r="C2522" s="1" t="s">
        <v>20</v>
      </c>
      <c r="D2522" s="1">
        <v>-5.68439016230773E-2</v>
      </c>
      <c r="E2522" s="1">
        <v>-2.3999999999999998E-3</v>
      </c>
      <c r="F2522" s="1">
        <v>6.6E-3</v>
      </c>
      <c r="G2522" s="1">
        <v>1.22324610952518E-2</v>
      </c>
      <c r="H2522" s="2">
        <v>4.2211626372344598E-6</v>
      </c>
      <c r="I2522" s="1">
        <v>0.72060000000000002</v>
      </c>
      <c r="J2522" s="1">
        <v>15336</v>
      </c>
      <c r="K2522" s="1" t="s">
        <v>438</v>
      </c>
      <c r="L2522" s="1" t="s">
        <v>1926</v>
      </c>
      <c r="M2522" s="1">
        <f t="shared" si="78"/>
        <v>1.4061021747739883E-3</v>
      </c>
      <c r="N2522" s="1">
        <f t="shared" si="79"/>
        <v>21.59153064618263</v>
      </c>
    </row>
    <row r="2523" spans="1:14" x14ac:dyDescent="0.25">
      <c r="A2523" s="1" t="s">
        <v>444</v>
      </c>
      <c r="B2523" s="1" t="s">
        <v>15</v>
      </c>
      <c r="C2523" s="1" t="s">
        <v>20</v>
      </c>
      <c r="D2523" s="1">
        <v>5.4611380218463901E-2</v>
      </c>
      <c r="E2523" s="1">
        <v>1.6999999999999999E-3</v>
      </c>
      <c r="F2523" s="1">
        <v>6.3E-3</v>
      </c>
      <c r="G2523" s="1">
        <v>1.2007747146341299E-2</v>
      </c>
      <c r="H2523" s="2">
        <v>5.7992901064793097E-6</v>
      </c>
      <c r="I2523" s="1">
        <v>0.78190000000000004</v>
      </c>
      <c r="J2523" s="1">
        <v>15333</v>
      </c>
      <c r="K2523" s="1" t="s">
        <v>438</v>
      </c>
      <c r="L2523" s="1" t="s">
        <v>1926</v>
      </c>
      <c r="M2523" s="1">
        <f t="shared" si="78"/>
        <v>1.3471955126313942E-3</v>
      </c>
      <c r="N2523" s="1">
        <f t="shared" si="79"/>
        <v>20.681716720110749</v>
      </c>
    </row>
    <row r="2524" spans="1:14" x14ac:dyDescent="0.25">
      <c r="A2524" s="1" t="s">
        <v>445</v>
      </c>
      <c r="B2524" s="1" t="s">
        <v>16</v>
      </c>
      <c r="C2524" s="1" t="s">
        <v>22</v>
      </c>
      <c r="D2524" s="1">
        <v>8.3700126197854094E-2</v>
      </c>
      <c r="E2524" s="1">
        <v>2.0999999999999999E-3</v>
      </c>
      <c r="F2524" s="1">
        <v>1.06E-2</v>
      </c>
      <c r="G2524" s="1">
        <v>1.8226258095838901E-2</v>
      </c>
      <c r="H2524" s="2">
        <v>5.4013758353889103E-6</v>
      </c>
      <c r="I2524" s="1">
        <v>0.8427</v>
      </c>
      <c r="J2524" s="1">
        <v>14650</v>
      </c>
      <c r="K2524" s="1" t="s">
        <v>438</v>
      </c>
      <c r="L2524" s="1" t="s">
        <v>1926</v>
      </c>
      <c r="M2524" s="1">
        <f t="shared" si="78"/>
        <v>1.4374569282406882E-3</v>
      </c>
      <c r="N2524" s="1">
        <f t="shared" si="79"/>
        <v>21.086179559767917</v>
      </c>
    </row>
    <row r="2525" spans="1:14" x14ac:dyDescent="0.25">
      <c r="A2525" s="1" t="s">
        <v>446</v>
      </c>
      <c r="B2525" s="1" t="s">
        <v>16</v>
      </c>
      <c r="C2525" s="1" t="s">
        <v>15</v>
      </c>
      <c r="D2525" s="1">
        <v>8.6552149873013795E-2</v>
      </c>
      <c r="E2525" s="1">
        <v>9.1999999999999998E-3</v>
      </c>
      <c r="F2525" s="1">
        <v>0.01</v>
      </c>
      <c r="G2525" s="1">
        <v>1.8914090342006699E-2</v>
      </c>
      <c r="H2525" s="2">
        <v>8.0059341763914895E-6</v>
      </c>
      <c r="I2525" s="1">
        <v>0.35610000000000003</v>
      </c>
      <c r="J2525" s="1">
        <v>15336</v>
      </c>
      <c r="K2525" s="1" t="s">
        <v>438</v>
      </c>
      <c r="L2525" s="1" t="s">
        <v>1926</v>
      </c>
      <c r="M2525" s="1">
        <f t="shared" si="78"/>
        <v>1.3635783679631539E-3</v>
      </c>
      <c r="N2525" s="1">
        <f t="shared" si="79"/>
        <v>20.937660835738367</v>
      </c>
    </row>
    <row r="2526" spans="1:14" x14ac:dyDescent="0.25">
      <c r="A2526" s="1" t="s">
        <v>447</v>
      </c>
      <c r="B2526" s="1" t="s">
        <v>15</v>
      </c>
      <c r="C2526" s="1" t="s">
        <v>20</v>
      </c>
      <c r="D2526" s="1">
        <v>7.2387520029821295E-2</v>
      </c>
      <c r="E2526" s="1">
        <v>1.6000000000000001E-3</v>
      </c>
      <c r="F2526" s="1">
        <v>8.8999999999999999E-3</v>
      </c>
      <c r="G2526" s="1">
        <v>1.6078701938821702E-2</v>
      </c>
      <c r="H2526" s="2">
        <v>4.1817524054023698E-6</v>
      </c>
      <c r="I2526" s="1">
        <v>0.86070000000000002</v>
      </c>
      <c r="J2526" s="1">
        <v>15338</v>
      </c>
      <c r="K2526" s="1" t="s">
        <v>438</v>
      </c>
      <c r="L2526" s="1" t="s">
        <v>1926</v>
      </c>
      <c r="M2526" s="1">
        <f t="shared" si="78"/>
        <v>1.3197241570348207E-3</v>
      </c>
      <c r="N2526" s="1">
        <f t="shared" si="79"/>
        <v>20.266035248570869</v>
      </c>
    </row>
    <row r="2527" spans="1:14" x14ac:dyDescent="0.25">
      <c r="A2527" s="1" t="s">
        <v>448</v>
      </c>
      <c r="B2527" s="1" t="s">
        <v>22</v>
      </c>
      <c r="C2527" s="1" t="s">
        <v>16</v>
      </c>
      <c r="D2527" s="1">
        <v>-5.2350302344323599E-2</v>
      </c>
      <c r="E2527" s="2">
        <v>-4.0000000000000002E-4</v>
      </c>
      <c r="F2527" s="1">
        <v>6.4999999999999997E-3</v>
      </c>
      <c r="G2527" s="1">
        <v>1.1711882094868E-2</v>
      </c>
      <c r="H2527" s="2">
        <v>6.7893322447655103E-6</v>
      </c>
      <c r="I2527" s="1">
        <v>0.94899999999999995</v>
      </c>
      <c r="J2527" s="1">
        <v>15319</v>
      </c>
      <c r="K2527" s="1" t="s">
        <v>438</v>
      </c>
      <c r="L2527" s="1" t="s">
        <v>1926</v>
      </c>
      <c r="M2527" s="1">
        <f t="shared" si="78"/>
        <v>1.3025324080373688E-3</v>
      </c>
      <c r="N2527" s="1">
        <f t="shared" si="79"/>
        <v>19.976909465900139</v>
      </c>
    </row>
    <row r="2528" spans="1:14" x14ac:dyDescent="0.25">
      <c r="A2528" s="1" t="s">
        <v>449</v>
      </c>
      <c r="B2528" s="1" t="s">
        <v>22</v>
      </c>
      <c r="C2528" s="1" t="s">
        <v>20</v>
      </c>
      <c r="D2528" s="1">
        <v>8.36824951117493E-2</v>
      </c>
      <c r="E2528" s="1">
        <v>-4.1000000000000003E-3</v>
      </c>
      <c r="F2528" s="1">
        <v>1.09E-2</v>
      </c>
      <c r="G2528" s="1">
        <v>1.7644508525149299E-2</v>
      </c>
      <c r="H2528" s="2">
        <v>3.9529731808628197E-6</v>
      </c>
      <c r="I2528" s="1">
        <v>0.70840000000000003</v>
      </c>
      <c r="J2528" s="1">
        <v>14249</v>
      </c>
      <c r="K2528" s="1" t="s">
        <v>438</v>
      </c>
      <c r="L2528" s="1" t="s">
        <v>1926</v>
      </c>
      <c r="M2528" s="1">
        <f t="shared" si="78"/>
        <v>1.5760888501595959E-3</v>
      </c>
      <c r="N2528" s="1">
        <f t="shared" si="79"/>
        <v>22.489984061343115</v>
      </c>
    </row>
    <row r="2529" spans="1:14" x14ac:dyDescent="0.25">
      <c r="A2529" s="1" t="s">
        <v>450</v>
      </c>
      <c r="B2529" s="1" t="s">
        <v>20</v>
      </c>
      <c r="C2529" s="1" t="s">
        <v>15</v>
      </c>
      <c r="D2529" s="1">
        <v>6.1834356799694401E-2</v>
      </c>
      <c r="E2529" s="1">
        <v>-7.0000000000000001E-3</v>
      </c>
      <c r="F2529" s="1">
        <v>8.8000000000000005E-3</v>
      </c>
      <c r="G2529" s="1">
        <v>1.2903108344196E-2</v>
      </c>
      <c r="H2529" s="2">
        <v>1.9805433411901698E-6</v>
      </c>
      <c r="I2529" s="1">
        <v>0.42399999999999999</v>
      </c>
      <c r="J2529" s="1">
        <v>14924</v>
      </c>
      <c r="K2529" s="1" t="s">
        <v>438</v>
      </c>
      <c r="L2529" s="1" t="s">
        <v>1926</v>
      </c>
      <c r="M2529" s="1">
        <f t="shared" si="78"/>
        <v>1.5364484114938376E-3</v>
      </c>
      <c r="N2529" s="1">
        <f t="shared" si="79"/>
        <v>22.962163375754184</v>
      </c>
    </row>
    <row r="2530" spans="1:14" x14ac:dyDescent="0.25">
      <c r="A2530" s="1" t="s">
        <v>451</v>
      </c>
      <c r="B2530" s="1" t="s">
        <v>20</v>
      </c>
      <c r="C2530" s="1" t="s">
        <v>15</v>
      </c>
      <c r="D2530" s="1">
        <v>-0.102821802546308</v>
      </c>
      <c r="E2530" s="2">
        <v>-4.0000000000000002E-4</v>
      </c>
      <c r="F2530" s="1">
        <v>1.17E-2</v>
      </c>
      <c r="G2530" s="1">
        <v>2.35086625400567E-2</v>
      </c>
      <c r="H2530" s="2">
        <v>9.4213386731556905E-6</v>
      </c>
      <c r="I2530" s="1">
        <v>0.97489999999999999</v>
      </c>
      <c r="J2530" s="1">
        <v>14154</v>
      </c>
      <c r="K2530" s="1" t="s">
        <v>438</v>
      </c>
      <c r="L2530" s="1" t="s">
        <v>1926</v>
      </c>
      <c r="M2530" s="1">
        <f t="shared" si="78"/>
        <v>1.3497359407939264E-3</v>
      </c>
      <c r="N2530" s="1">
        <f t="shared" si="79"/>
        <v>19.127279811126346</v>
      </c>
    </row>
    <row r="2531" spans="1:14" x14ac:dyDescent="0.25">
      <c r="A2531" s="1" t="s">
        <v>452</v>
      </c>
      <c r="B2531" s="1" t="s">
        <v>15</v>
      </c>
      <c r="C2531" s="1" t="s">
        <v>20</v>
      </c>
      <c r="D2531" s="1">
        <v>-0.19281549667408099</v>
      </c>
      <c r="E2531" s="1">
        <v>2.2000000000000001E-3</v>
      </c>
      <c r="F2531" s="1">
        <v>1.72E-2</v>
      </c>
      <c r="G2531" s="1">
        <v>3.92045067436773E-2</v>
      </c>
      <c r="H2531" s="2">
        <v>3.3118529645602102E-7</v>
      </c>
      <c r="I2531" s="1">
        <v>0.89980000000000004</v>
      </c>
      <c r="J2531" s="1">
        <v>6082</v>
      </c>
      <c r="K2531" s="1" t="s">
        <v>438</v>
      </c>
      <c r="L2531" s="1" t="s">
        <v>1926</v>
      </c>
      <c r="M2531" s="1">
        <f t="shared" si="78"/>
        <v>3.9613358471460762E-3</v>
      </c>
      <c r="N2531" s="1">
        <f t="shared" si="79"/>
        <v>24.180709863439628</v>
      </c>
    </row>
    <row r="2532" spans="1:14" x14ac:dyDescent="0.25">
      <c r="A2532" s="1" t="s">
        <v>453</v>
      </c>
      <c r="B2532" s="1" t="s">
        <v>15</v>
      </c>
      <c r="C2532" s="1" t="s">
        <v>20</v>
      </c>
      <c r="D2532" s="1">
        <v>5.1950897303714702E-2</v>
      </c>
      <c r="E2532" s="1">
        <v>2.75E-2</v>
      </c>
      <c r="F2532" s="1">
        <v>6.6E-3</v>
      </c>
      <c r="G2532" s="1">
        <v>1.1630648419063101E-2</v>
      </c>
      <c r="H2532" s="2">
        <v>8.0925386374367703E-6</v>
      </c>
      <c r="I2532" s="2">
        <v>3.4310000000000002E-5</v>
      </c>
      <c r="J2532" s="1">
        <v>16605</v>
      </c>
      <c r="K2532" s="1" t="s">
        <v>454</v>
      </c>
      <c r="L2532" s="1" t="s">
        <v>1926</v>
      </c>
      <c r="M2532" s="1">
        <f t="shared" si="78"/>
        <v>1.2001011741464467E-3</v>
      </c>
      <c r="N2532" s="1">
        <f t="shared" si="79"/>
        <v>19.94922087775215</v>
      </c>
    </row>
    <row r="2533" spans="1:14" x14ac:dyDescent="0.25">
      <c r="A2533" s="1" t="s">
        <v>455</v>
      </c>
      <c r="B2533" s="1" t="s">
        <v>20</v>
      </c>
      <c r="C2533" s="1" t="s">
        <v>22</v>
      </c>
      <c r="D2533" s="1">
        <v>-7.3411430062478106E-2</v>
      </c>
      <c r="E2533" s="1">
        <v>2.2200000000000001E-2</v>
      </c>
      <c r="F2533" s="1">
        <v>8.9999999999999993E-3</v>
      </c>
      <c r="G2533" s="1">
        <v>1.6139811630681601E-2</v>
      </c>
      <c r="H2533" s="2">
        <v>4.7267874009688602E-6</v>
      </c>
      <c r="I2533" s="1">
        <v>1.3469999999999999E-2</v>
      </c>
      <c r="J2533" s="1">
        <v>16606</v>
      </c>
      <c r="K2533" s="1" t="s">
        <v>454</v>
      </c>
      <c r="L2533" s="1" t="s">
        <v>1926</v>
      </c>
      <c r="M2533" s="1">
        <f t="shared" si="78"/>
        <v>1.2442988017271801E-3</v>
      </c>
      <c r="N2533" s="1">
        <f t="shared" si="79"/>
        <v>20.686076964657659</v>
      </c>
    </row>
    <row r="2534" spans="1:14" x14ac:dyDescent="0.25">
      <c r="A2534" s="1" t="s">
        <v>456</v>
      </c>
      <c r="B2534" s="1" t="s">
        <v>16</v>
      </c>
      <c r="C2534" s="1" t="s">
        <v>22</v>
      </c>
      <c r="D2534" s="1">
        <v>9.9927120565573305E-2</v>
      </c>
      <c r="E2534" s="1">
        <v>-2.2499999999999999E-2</v>
      </c>
      <c r="F2534" s="1">
        <v>1.24E-2</v>
      </c>
      <c r="G2534" s="1">
        <v>2.11728155872964E-2</v>
      </c>
      <c r="H2534" s="2">
        <v>1.9633536478751199E-6</v>
      </c>
      <c r="I2534" s="1">
        <v>6.8279999999999993E-2</v>
      </c>
      <c r="J2534" s="1">
        <v>14349</v>
      </c>
      <c r="K2534" s="1" t="s">
        <v>454</v>
      </c>
      <c r="L2534" s="1" t="s">
        <v>1926</v>
      </c>
      <c r="M2534" s="1">
        <f t="shared" si="78"/>
        <v>1.549937655724168E-3</v>
      </c>
      <c r="N2534" s="1">
        <f t="shared" si="79"/>
        <v>22.271474944339388</v>
      </c>
    </row>
    <row r="2535" spans="1:14" x14ac:dyDescent="0.25">
      <c r="A2535" s="1" t="s">
        <v>457</v>
      </c>
      <c r="B2535" s="1" t="s">
        <v>16</v>
      </c>
      <c r="C2535" s="1" t="s">
        <v>22</v>
      </c>
      <c r="D2535" s="1">
        <v>-0.115039795984703</v>
      </c>
      <c r="E2535" s="1">
        <v>-4.9799999999999997E-2</v>
      </c>
      <c r="F2535" s="1">
        <v>1.4999999999999999E-2</v>
      </c>
      <c r="G2535" s="1">
        <v>2.6013680647281299E-2</v>
      </c>
      <c r="H2535" s="2">
        <v>8.74133115142726E-6</v>
      </c>
      <c r="I2535" s="1">
        <v>8.8020000000000004E-4</v>
      </c>
      <c r="J2535" s="1">
        <v>12769</v>
      </c>
      <c r="K2535" s="1" t="s">
        <v>454</v>
      </c>
      <c r="L2535" s="1" t="s">
        <v>1926</v>
      </c>
      <c r="M2535" s="1">
        <f t="shared" si="78"/>
        <v>1.5292238690360251E-3</v>
      </c>
      <c r="N2535" s="1">
        <f t="shared" si="79"/>
        <v>19.553502819217343</v>
      </c>
    </row>
    <row r="2536" spans="1:14" x14ac:dyDescent="0.25">
      <c r="A2536" s="1" t="s">
        <v>458</v>
      </c>
      <c r="B2536" s="1" t="s">
        <v>22</v>
      </c>
      <c r="C2536" s="1" t="s">
        <v>16</v>
      </c>
      <c r="D2536" s="1">
        <v>-6.0705188475739101E-2</v>
      </c>
      <c r="E2536" s="1">
        <v>-3.3999999999999998E-3</v>
      </c>
      <c r="F2536" s="1">
        <v>8.3000000000000001E-3</v>
      </c>
      <c r="G2536" s="1">
        <v>1.3424989753434599E-2</v>
      </c>
      <c r="H2536" s="2">
        <v>5.05913593512577E-6</v>
      </c>
      <c r="I2536" s="1">
        <v>0.68620000000000003</v>
      </c>
      <c r="J2536" s="1">
        <v>16049</v>
      </c>
      <c r="K2536" s="1" t="s">
        <v>454</v>
      </c>
      <c r="L2536" s="1" t="s">
        <v>1926</v>
      </c>
      <c r="M2536" s="1">
        <f t="shared" si="78"/>
        <v>1.2723974023043506E-3</v>
      </c>
      <c r="N2536" s="1">
        <f t="shared" si="79"/>
        <v>20.444174228959099</v>
      </c>
    </row>
    <row r="2537" spans="1:14" x14ac:dyDescent="0.25">
      <c r="A2537" s="1" t="s">
        <v>459</v>
      </c>
      <c r="B2537" s="1" t="s">
        <v>16</v>
      </c>
      <c r="C2537" s="1" t="s">
        <v>22</v>
      </c>
      <c r="D2537" s="1">
        <v>5.3526194776306199E-2</v>
      </c>
      <c r="E2537" s="1">
        <v>-9.1000000000000004E-3</v>
      </c>
      <c r="F2537" s="1">
        <v>7.4000000000000003E-3</v>
      </c>
      <c r="G2537" s="1">
        <v>1.1588457336880799E-2</v>
      </c>
      <c r="H2537" s="2">
        <v>3.3836262593831801E-6</v>
      </c>
      <c r="I2537" s="1">
        <v>0.219</v>
      </c>
      <c r="J2537" s="1">
        <v>16126</v>
      </c>
      <c r="K2537" s="1" t="s">
        <v>454</v>
      </c>
      <c r="L2537" s="1" t="s">
        <v>1926</v>
      </c>
      <c r="M2537" s="1">
        <f t="shared" si="78"/>
        <v>1.3212367561268809E-3</v>
      </c>
      <c r="N2537" s="1">
        <f t="shared" si="79"/>
        <v>21.331805821716038</v>
      </c>
    </row>
    <row r="2538" spans="1:14" x14ac:dyDescent="0.25">
      <c r="A2538" s="1" t="s">
        <v>460</v>
      </c>
      <c r="B2538" s="1" t="s">
        <v>15</v>
      </c>
      <c r="C2538" s="1" t="s">
        <v>20</v>
      </c>
      <c r="D2538" s="1">
        <v>8.2950452607591901E-2</v>
      </c>
      <c r="E2538" s="1">
        <v>4.1999999999999997E-3</v>
      </c>
      <c r="F2538" s="1">
        <v>9.7999999999999997E-3</v>
      </c>
      <c r="G2538" s="1">
        <v>1.7089133317104401E-2</v>
      </c>
      <c r="H2538" s="2">
        <v>6.4797898879261901E-7</v>
      </c>
      <c r="I2538" s="1">
        <v>0.66700000000000004</v>
      </c>
      <c r="J2538" s="1">
        <v>16606</v>
      </c>
      <c r="K2538" s="1" t="s">
        <v>454</v>
      </c>
      <c r="L2538" s="1" t="s">
        <v>1926</v>
      </c>
      <c r="M2538" s="1">
        <f t="shared" si="78"/>
        <v>1.4168264457470067E-3</v>
      </c>
      <c r="N2538" s="1">
        <f t="shared" si="79"/>
        <v>23.558364418910561</v>
      </c>
    </row>
    <row r="2539" spans="1:14" x14ac:dyDescent="0.25">
      <c r="A2539" s="1" t="s">
        <v>461</v>
      </c>
      <c r="B2539" s="1" t="s">
        <v>16</v>
      </c>
      <c r="C2539" s="1" t="s">
        <v>22</v>
      </c>
      <c r="D2539" s="1">
        <v>5.2765422970596498E-2</v>
      </c>
      <c r="E2539" s="1">
        <v>-6.6E-3</v>
      </c>
      <c r="F2539" s="1">
        <v>6.4000000000000003E-3</v>
      </c>
      <c r="G2539" s="1">
        <v>1.1261891851528E-2</v>
      </c>
      <c r="H2539" s="2">
        <v>2.5561276085817898E-6</v>
      </c>
      <c r="I2539" s="1">
        <v>0.29809999999999998</v>
      </c>
      <c r="J2539" s="1">
        <v>16588</v>
      </c>
      <c r="K2539" s="1" t="s">
        <v>454</v>
      </c>
      <c r="L2539" s="1" t="s">
        <v>1926</v>
      </c>
      <c r="M2539" s="1">
        <f t="shared" si="78"/>
        <v>1.3216235312238753E-3</v>
      </c>
      <c r="N2539" s="1">
        <f t="shared" si="79"/>
        <v>21.949456807493561</v>
      </c>
    </row>
    <row r="2540" spans="1:14" x14ac:dyDescent="0.25">
      <c r="A2540" s="1" t="s">
        <v>462</v>
      </c>
      <c r="B2540" s="1" t="s">
        <v>20</v>
      </c>
      <c r="C2540" s="1" t="s">
        <v>15</v>
      </c>
      <c r="D2540" s="1">
        <v>0.12503770001686801</v>
      </c>
      <c r="E2540" s="1">
        <v>-1.0800000000000001E-2</v>
      </c>
      <c r="F2540" s="1">
        <v>1.4999999999999999E-2</v>
      </c>
      <c r="G2540" s="1">
        <v>2.7941128651636501E-2</v>
      </c>
      <c r="H2540" s="2">
        <v>5.2310463997862404E-6</v>
      </c>
      <c r="I2540" s="1">
        <v>0.46949999999999997</v>
      </c>
      <c r="J2540" s="1">
        <v>11667</v>
      </c>
      <c r="K2540" s="1" t="s">
        <v>454</v>
      </c>
      <c r="L2540" s="1" t="s">
        <v>1926</v>
      </c>
      <c r="M2540" s="1">
        <f t="shared" si="78"/>
        <v>1.7135234535514442E-3</v>
      </c>
      <c r="N2540" s="1">
        <f t="shared" si="79"/>
        <v>20.022560212201348</v>
      </c>
    </row>
    <row r="2541" spans="1:14" x14ac:dyDescent="0.25">
      <c r="A2541" s="1" t="s">
        <v>463</v>
      </c>
      <c r="B2541" s="1" t="s">
        <v>16</v>
      </c>
      <c r="C2541" s="1" t="s">
        <v>22</v>
      </c>
      <c r="D2541" s="1">
        <v>-8.2485954241959605E-2</v>
      </c>
      <c r="E2541" s="1">
        <v>-5.1000000000000004E-3</v>
      </c>
      <c r="F2541" s="1">
        <v>9.2999999999999992E-3</v>
      </c>
      <c r="G2541" s="1">
        <v>1.8719440804243499E-2</v>
      </c>
      <c r="H2541" s="2">
        <v>9.9632873276487996E-6</v>
      </c>
      <c r="I2541" s="1">
        <v>0.58079999999999998</v>
      </c>
      <c r="J2541" s="1">
        <v>13902</v>
      </c>
      <c r="K2541" s="1" t="s">
        <v>464</v>
      </c>
      <c r="L2541" s="1" t="s">
        <v>1926</v>
      </c>
      <c r="M2541" s="1">
        <f t="shared" si="78"/>
        <v>1.394732214563084E-3</v>
      </c>
      <c r="N2541" s="1">
        <f t="shared" si="79"/>
        <v>19.413854911280485</v>
      </c>
    </row>
    <row r="2542" spans="1:14" x14ac:dyDescent="0.25">
      <c r="A2542" s="1" t="s">
        <v>465</v>
      </c>
      <c r="B2542" s="1" t="s">
        <v>15</v>
      </c>
      <c r="C2542" s="1" t="s">
        <v>20</v>
      </c>
      <c r="D2542" s="1">
        <v>-6.6462357324044999E-2</v>
      </c>
      <c r="E2542" s="1">
        <v>6.1999999999999998E-3</v>
      </c>
      <c r="F2542" s="1">
        <v>8.6999999999999994E-3</v>
      </c>
      <c r="G2542" s="1">
        <v>1.50068756036939E-2</v>
      </c>
      <c r="H2542" s="2">
        <v>9.7618198204576805E-6</v>
      </c>
      <c r="I2542" s="1">
        <v>0.48049999999999998</v>
      </c>
      <c r="J2542" s="1">
        <v>14403</v>
      </c>
      <c r="K2542" s="1" t="s">
        <v>464</v>
      </c>
      <c r="L2542" s="1" t="s">
        <v>1926</v>
      </c>
      <c r="M2542" s="1">
        <f t="shared" si="78"/>
        <v>1.3599624901727016E-3</v>
      </c>
      <c r="N2542" s="1">
        <f t="shared" si="79"/>
        <v>19.611490712722752</v>
      </c>
    </row>
    <row r="2543" spans="1:14" x14ac:dyDescent="0.25">
      <c r="A2543" s="1" t="s">
        <v>466</v>
      </c>
      <c r="B2543" s="1" t="s">
        <v>16</v>
      </c>
      <c r="C2543" s="1" t="s">
        <v>22</v>
      </c>
      <c r="D2543" s="1">
        <v>-0.12205740480926799</v>
      </c>
      <c r="E2543" s="2">
        <v>1E-4</v>
      </c>
      <c r="F2543" s="1">
        <v>1.3100000000000001E-2</v>
      </c>
      <c r="G2543" s="1">
        <v>2.6001669351713601E-2</v>
      </c>
      <c r="H2543" s="2">
        <v>2.39699945908968E-6</v>
      </c>
      <c r="I2543" s="1">
        <v>0.99370000000000003</v>
      </c>
      <c r="J2543" s="1">
        <v>12615</v>
      </c>
      <c r="K2543" s="1" t="s">
        <v>464</v>
      </c>
      <c r="L2543" s="1" t="s">
        <v>1926</v>
      </c>
      <c r="M2543" s="1">
        <f t="shared" si="78"/>
        <v>1.7437354237263916E-3</v>
      </c>
      <c r="N2543" s="1">
        <f t="shared" si="79"/>
        <v>22.032153145361512</v>
      </c>
    </row>
    <row r="2544" spans="1:14" x14ac:dyDescent="0.25">
      <c r="A2544" s="1" t="s">
        <v>467</v>
      </c>
      <c r="B2544" s="1" t="s">
        <v>22</v>
      </c>
      <c r="C2544" s="1" t="s">
        <v>16</v>
      </c>
      <c r="D2544" s="1">
        <v>-0.18834952544478201</v>
      </c>
      <c r="E2544" s="1">
        <v>-2.3E-3</v>
      </c>
      <c r="F2544" s="1">
        <v>1.7600000000000001E-2</v>
      </c>
      <c r="G2544" s="1">
        <v>3.8664294566265099E-2</v>
      </c>
      <c r="H2544" s="2">
        <v>4.6233135746729498E-7</v>
      </c>
      <c r="I2544" s="1">
        <v>0.89549999999999996</v>
      </c>
      <c r="J2544" s="1">
        <v>5674</v>
      </c>
      <c r="K2544" s="1" t="s">
        <v>464</v>
      </c>
      <c r="L2544" s="1" t="s">
        <v>1926</v>
      </c>
      <c r="M2544" s="1">
        <f t="shared" si="78"/>
        <v>4.1649229089087397E-3</v>
      </c>
      <c r="N2544" s="1">
        <f t="shared" si="79"/>
        <v>23.722244057054322</v>
      </c>
    </row>
    <row r="2545" spans="1:14" x14ac:dyDescent="0.25">
      <c r="A2545" s="1" t="s">
        <v>468</v>
      </c>
      <c r="B2545" s="1" t="s">
        <v>22</v>
      </c>
      <c r="C2545" s="1" t="s">
        <v>20</v>
      </c>
      <c r="D2545" s="1">
        <v>5.8254795416893997E-2</v>
      </c>
      <c r="E2545" s="2">
        <v>5.0000000000000001E-4</v>
      </c>
      <c r="F2545" s="1">
        <v>6.1999999999999998E-3</v>
      </c>
      <c r="G2545" s="1">
        <v>1.1965731748017201E-2</v>
      </c>
      <c r="H2545" s="2">
        <v>1.2114361954889901E-6</v>
      </c>
      <c r="I2545" s="1">
        <v>0.92949999999999999</v>
      </c>
      <c r="J2545" s="1">
        <v>14403</v>
      </c>
      <c r="K2545" s="1" t="s">
        <v>464</v>
      </c>
      <c r="L2545" s="1" t="s">
        <v>1926</v>
      </c>
      <c r="M2545" s="1">
        <f t="shared" si="78"/>
        <v>1.6429251472594064E-3</v>
      </c>
      <c r="N2545" s="1">
        <f t="shared" si="79"/>
        <v>23.698700236258222</v>
      </c>
    </row>
    <row r="2546" spans="1:14" x14ac:dyDescent="0.25">
      <c r="A2546" s="1" t="s">
        <v>469</v>
      </c>
      <c r="B2546" s="1" t="s">
        <v>16</v>
      </c>
      <c r="C2546" s="1" t="s">
        <v>22</v>
      </c>
      <c r="D2546" s="1">
        <v>-6.8802318474667501E-2</v>
      </c>
      <c r="E2546" s="1">
        <v>4.4000000000000003E-3</v>
      </c>
      <c r="F2546" s="1">
        <v>8.0999999999999996E-3</v>
      </c>
      <c r="G2546" s="1">
        <v>1.56082849340689E-2</v>
      </c>
      <c r="H2546" s="2">
        <v>9.8042605614937506E-6</v>
      </c>
      <c r="I2546" s="1">
        <v>0.59</v>
      </c>
      <c r="J2546" s="1">
        <v>13863</v>
      </c>
      <c r="K2546" s="1" t="s">
        <v>464</v>
      </c>
      <c r="L2546" s="1" t="s">
        <v>1926</v>
      </c>
      <c r="M2546" s="1">
        <f t="shared" si="78"/>
        <v>1.3996848201598665E-3</v>
      </c>
      <c r="N2546" s="1">
        <f t="shared" si="79"/>
        <v>19.42822468340793</v>
      </c>
    </row>
    <row r="2547" spans="1:14" x14ac:dyDescent="0.25">
      <c r="A2547" s="1" t="s">
        <v>470</v>
      </c>
      <c r="B2547" s="1" t="s">
        <v>20</v>
      </c>
      <c r="C2547" s="1" t="s">
        <v>15</v>
      </c>
      <c r="D2547" s="1">
        <v>0.13927568898179099</v>
      </c>
      <c r="E2547" s="1">
        <v>-1.54E-2</v>
      </c>
      <c r="F2547" s="1">
        <v>1.4E-2</v>
      </c>
      <c r="G2547" s="1">
        <v>2.9913176757320002E-2</v>
      </c>
      <c r="H2547" s="2">
        <v>2.9127951608801402E-6</v>
      </c>
      <c r="I2547" s="1">
        <v>0.2712</v>
      </c>
      <c r="J2547" s="1">
        <v>9190</v>
      </c>
      <c r="K2547" s="1" t="s">
        <v>464</v>
      </c>
      <c r="L2547" s="1" t="s">
        <v>1926</v>
      </c>
      <c r="M2547" s="1">
        <f t="shared" si="78"/>
        <v>2.3533514690755445E-3</v>
      </c>
      <c r="N2547" s="1">
        <f t="shared" si="79"/>
        <v>21.67359889366266</v>
      </c>
    </row>
    <row r="2548" spans="1:14" x14ac:dyDescent="0.25">
      <c r="A2548" s="1" t="s">
        <v>471</v>
      </c>
      <c r="B2548" s="1" t="s">
        <v>22</v>
      </c>
      <c r="C2548" s="1" t="s">
        <v>16</v>
      </c>
      <c r="D2548" s="1">
        <v>6.7177505982178101E-2</v>
      </c>
      <c r="E2548" s="1">
        <v>9.4000000000000004E-3</v>
      </c>
      <c r="F2548" s="1">
        <v>7.1000000000000004E-3</v>
      </c>
      <c r="G2548" s="1">
        <v>1.39837958435417E-2</v>
      </c>
      <c r="H2548" s="2">
        <v>2.4119084648889301E-6</v>
      </c>
      <c r="I2548" s="1">
        <v>0.1837</v>
      </c>
      <c r="J2548" s="1">
        <v>13922</v>
      </c>
      <c r="K2548" s="1" t="s">
        <v>464</v>
      </c>
      <c r="L2548" s="1" t="s">
        <v>1926</v>
      </c>
      <c r="M2548" s="1">
        <f t="shared" si="78"/>
        <v>1.6549186719852216E-3</v>
      </c>
      <c r="N2548" s="1">
        <f t="shared" si="79"/>
        <v>23.074654590766155</v>
      </c>
    </row>
    <row r="2549" spans="1:14" x14ac:dyDescent="0.25">
      <c r="A2549" s="1" t="s">
        <v>472</v>
      </c>
      <c r="B2549" s="1" t="s">
        <v>20</v>
      </c>
      <c r="C2549" s="1" t="s">
        <v>15</v>
      </c>
      <c r="D2549" s="1">
        <v>-9.9385194331573098E-2</v>
      </c>
      <c r="E2549" s="1">
        <v>4.0000000000000001E-3</v>
      </c>
      <c r="F2549" s="1">
        <v>1.11E-2</v>
      </c>
      <c r="G2549" s="1">
        <v>2.1681860211957199E-2</v>
      </c>
      <c r="H2549" s="2">
        <v>6.7174890871482998E-6</v>
      </c>
      <c r="I2549" s="1">
        <v>0.71840000000000004</v>
      </c>
      <c r="J2549" s="1">
        <v>13760</v>
      </c>
      <c r="K2549" s="1" t="s">
        <v>464</v>
      </c>
      <c r="L2549" s="1" t="s">
        <v>1926</v>
      </c>
      <c r="M2549" s="1">
        <f t="shared" si="78"/>
        <v>1.5246466978130551E-3</v>
      </c>
      <c r="N2549" s="1">
        <f t="shared" si="79"/>
        <v>21.008119228120428</v>
      </c>
    </row>
    <row r="2550" spans="1:14" x14ac:dyDescent="0.25">
      <c r="A2550" s="1" t="s">
        <v>473</v>
      </c>
      <c r="B2550" s="1" t="s">
        <v>15</v>
      </c>
      <c r="C2550" s="1" t="s">
        <v>20</v>
      </c>
      <c r="D2550" s="1">
        <v>-5.2825720000481101E-2</v>
      </c>
      <c r="E2550" s="1">
        <v>-7.1999999999999998E-3</v>
      </c>
      <c r="F2550" s="1">
        <v>6.1999999999999998E-3</v>
      </c>
      <c r="G2550" s="1">
        <v>1.1936668067212801E-2</v>
      </c>
      <c r="H2550" s="2">
        <v>9.7545141015625194E-6</v>
      </c>
      <c r="I2550" s="1">
        <v>0.24060000000000001</v>
      </c>
      <c r="J2550" s="1">
        <v>14403</v>
      </c>
      <c r="K2550" s="1" t="s">
        <v>464</v>
      </c>
      <c r="L2550" s="1" t="s">
        <v>1926</v>
      </c>
      <c r="M2550" s="1">
        <f t="shared" si="78"/>
        <v>1.3579428948851482E-3</v>
      </c>
      <c r="N2550" s="1">
        <f t="shared" si="79"/>
        <v>19.582327311478959</v>
      </c>
    </row>
    <row r="2551" spans="1:14" x14ac:dyDescent="0.25">
      <c r="A2551" s="1" t="s">
        <v>474</v>
      </c>
      <c r="B2551" s="1" t="s">
        <v>16</v>
      </c>
      <c r="C2551" s="1" t="s">
        <v>22</v>
      </c>
      <c r="D2551" s="1">
        <v>6.0047967441739299E-2</v>
      </c>
      <c r="E2551" s="1">
        <v>-6.3E-3</v>
      </c>
      <c r="F2551" s="1">
        <v>6.6E-3</v>
      </c>
      <c r="G2551" s="1">
        <v>1.2641687449726701E-2</v>
      </c>
      <c r="H2551" s="2">
        <v>1.9022240197704601E-6</v>
      </c>
      <c r="I2551" s="1">
        <v>0.3387</v>
      </c>
      <c r="J2551" s="1">
        <v>14402</v>
      </c>
      <c r="K2551" s="1" t="s">
        <v>464</v>
      </c>
      <c r="L2551" s="1" t="s">
        <v>1926</v>
      </c>
      <c r="M2551" s="1">
        <f t="shared" si="78"/>
        <v>1.5641697297212325E-3</v>
      </c>
      <c r="N2551" s="1">
        <f t="shared" si="79"/>
        <v>22.559330730236756</v>
      </c>
    </row>
    <row r="2552" spans="1:14" x14ac:dyDescent="0.25">
      <c r="A2552" s="1" t="s">
        <v>475</v>
      </c>
      <c r="B2552" s="1" t="s">
        <v>16</v>
      </c>
      <c r="C2552" s="1" t="s">
        <v>22</v>
      </c>
      <c r="D2552" s="1">
        <v>6.6121071930519498E-2</v>
      </c>
      <c r="E2552" s="1">
        <v>-7.4000000000000003E-3</v>
      </c>
      <c r="F2552" s="1">
        <v>9.7000000000000003E-3</v>
      </c>
      <c r="G2552" s="1">
        <v>1.4473648745541599E-2</v>
      </c>
      <c r="H2552" s="2">
        <v>4.7258202047282702E-6</v>
      </c>
      <c r="I2552" s="1">
        <v>0.4481</v>
      </c>
      <c r="J2552" s="1">
        <v>15730</v>
      </c>
      <c r="K2552" s="1" t="s">
        <v>476</v>
      </c>
      <c r="L2552" s="1" t="s">
        <v>1926</v>
      </c>
      <c r="M2552" s="1">
        <f t="shared" si="78"/>
        <v>1.3250100275285354E-3</v>
      </c>
      <c r="N2552" s="1">
        <f t="shared" si="79"/>
        <v>20.867407236806095</v>
      </c>
    </row>
    <row r="2553" spans="1:14" x14ac:dyDescent="0.25">
      <c r="A2553" s="1" t="s">
        <v>477</v>
      </c>
      <c r="B2553" s="1" t="s">
        <v>20</v>
      </c>
      <c r="C2553" s="1" t="s">
        <v>15</v>
      </c>
      <c r="D2553" s="1">
        <v>6.8496124529001598E-2</v>
      </c>
      <c r="E2553" s="1">
        <v>-5.1999999999999998E-3</v>
      </c>
      <c r="F2553" s="1">
        <v>9.1999999999999998E-3</v>
      </c>
      <c r="G2553" s="1">
        <v>1.45580369398443E-2</v>
      </c>
      <c r="H2553" s="2">
        <v>1.6795500242167599E-6</v>
      </c>
      <c r="I2553" s="1">
        <v>0.56950000000000001</v>
      </c>
      <c r="J2553" s="1">
        <v>16470</v>
      </c>
      <c r="K2553" s="1" t="s">
        <v>476</v>
      </c>
      <c r="L2553" s="1" t="s">
        <v>1926</v>
      </c>
      <c r="M2553" s="1">
        <f t="shared" si="78"/>
        <v>1.3422994802455089E-3</v>
      </c>
      <c r="N2553" s="1">
        <f t="shared" si="79"/>
        <v>22.134699235962866</v>
      </c>
    </row>
    <row r="2554" spans="1:14" x14ac:dyDescent="0.25">
      <c r="A2554" s="1" t="s">
        <v>478</v>
      </c>
      <c r="B2554" s="1" t="s">
        <v>22</v>
      </c>
      <c r="C2554" s="1" t="s">
        <v>16</v>
      </c>
      <c r="D2554" s="1">
        <v>-8.5604658162677094E-2</v>
      </c>
      <c r="E2554" s="1">
        <v>3.8E-3</v>
      </c>
      <c r="F2554" s="1">
        <v>1.0500000000000001E-2</v>
      </c>
      <c r="G2554" s="1">
        <v>1.8931084258801599E-2</v>
      </c>
      <c r="H2554" s="2">
        <v>8.6030532772045208E-6</v>
      </c>
      <c r="I2554" s="1">
        <v>0.71419999999999995</v>
      </c>
      <c r="J2554" s="1">
        <v>16772</v>
      </c>
      <c r="K2554" s="1" t="s">
        <v>476</v>
      </c>
      <c r="L2554" s="1" t="s">
        <v>1926</v>
      </c>
      <c r="M2554" s="1">
        <f t="shared" si="78"/>
        <v>1.2176705829333296E-3</v>
      </c>
      <c r="N2554" s="1">
        <f t="shared" si="79"/>
        <v>20.445231232424931</v>
      </c>
    </row>
    <row r="2555" spans="1:14" x14ac:dyDescent="0.25">
      <c r="A2555" s="1" t="s">
        <v>479</v>
      </c>
      <c r="B2555" s="1" t="s">
        <v>20</v>
      </c>
      <c r="C2555" s="1" t="s">
        <v>15</v>
      </c>
      <c r="D2555" s="1">
        <v>-6.0790269352382603E-2</v>
      </c>
      <c r="E2555" s="1">
        <v>2.8E-3</v>
      </c>
      <c r="F2555" s="1">
        <v>7.7999999999999996E-3</v>
      </c>
      <c r="G2555" s="1">
        <v>1.3084698687763499E-2</v>
      </c>
      <c r="H2555" s="2">
        <v>4.1937945106266199E-6</v>
      </c>
      <c r="I2555" s="1">
        <v>0.71730000000000005</v>
      </c>
      <c r="J2555" s="1">
        <v>16771</v>
      </c>
      <c r="K2555" s="1" t="s">
        <v>476</v>
      </c>
      <c r="L2555" s="1" t="s">
        <v>1926</v>
      </c>
      <c r="M2555" s="1">
        <f t="shared" si="78"/>
        <v>1.2853551508248602E-3</v>
      </c>
      <c r="N2555" s="1">
        <f t="shared" si="79"/>
        <v>21.581860880228867</v>
      </c>
    </row>
    <row r="2556" spans="1:14" x14ac:dyDescent="0.25">
      <c r="A2556" s="1" t="s">
        <v>480</v>
      </c>
      <c r="B2556" s="1" t="s">
        <v>16</v>
      </c>
      <c r="C2556" s="1" t="s">
        <v>22</v>
      </c>
      <c r="D2556" s="1">
        <v>-6.5612916979046199E-2</v>
      </c>
      <c r="E2556" s="1">
        <v>9.7000000000000003E-3</v>
      </c>
      <c r="F2556" s="1">
        <v>6.4000000000000003E-3</v>
      </c>
      <c r="G2556" s="1">
        <v>1.1747657222260399E-2</v>
      </c>
      <c r="H2556" s="2">
        <v>2.5530129213277102E-8</v>
      </c>
      <c r="I2556" s="1">
        <v>0.1298</v>
      </c>
      <c r="J2556" s="1">
        <v>16772</v>
      </c>
      <c r="K2556" s="1" t="s">
        <v>476</v>
      </c>
      <c r="L2556" s="1" t="s">
        <v>1926</v>
      </c>
      <c r="M2556" s="1">
        <f t="shared" si="78"/>
        <v>1.856454495778921E-3</v>
      </c>
      <c r="N2556" s="1">
        <f t="shared" si="79"/>
        <v>31.190645909036583</v>
      </c>
    </row>
    <row r="2557" spans="1:14" x14ac:dyDescent="0.25">
      <c r="A2557" s="1" t="s">
        <v>481</v>
      </c>
      <c r="B2557" s="1" t="s">
        <v>15</v>
      </c>
      <c r="C2557" s="1" t="s">
        <v>16</v>
      </c>
      <c r="D2557" s="1">
        <v>0.111491182403975</v>
      </c>
      <c r="E2557" s="1">
        <v>-2.35E-2</v>
      </c>
      <c r="F2557" s="1">
        <v>1.26E-2</v>
      </c>
      <c r="G2557" s="1">
        <v>2.4015687482644901E-2</v>
      </c>
      <c r="H2557" s="2">
        <v>4.1550319310663802E-6</v>
      </c>
      <c r="I2557" s="1">
        <v>6.1749999999999999E-2</v>
      </c>
      <c r="J2557" s="1">
        <v>12643</v>
      </c>
      <c r="K2557" s="1" t="s">
        <v>476</v>
      </c>
      <c r="L2557" s="1" t="s">
        <v>1926</v>
      </c>
      <c r="M2557" s="1">
        <f t="shared" si="78"/>
        <v>1.7017711563705254E-3</v>
      </c>
      <c r="N2557" s="1">
        <f t="shared" si="79"/>
        <v>21.548760246322548</v>
      </c>
    </row>
    <row r="2558" spans="1:14" x14ac:dyDescent="0.25">
      <c r="A2558" s="1" t="s">
        <v>482</v>
      </c>
      <c r="B2558" s="1" t="s">
        <v>20</v>
      </c>
      <c r="C2558" s="1" t="s">
        <v>15</v>
      </c>
      <c r="D2558" s="1">
        <v>-4.8869154979397797E-2</v>
      </c>
      <c r="E2558" s="1">
        <v>-1.06E-2</v>
      </c>
      <c r="F2558" s="1">
        <v>6.1000000000000004E-3</v>
      </c>
      <c r="G2558" s="1">
        <v>1.0990742043222101E-2</v>
      </c>
      <c r="H2558" s="2">
        <v>8.4378705895314506E-6</v>
      </c>
      <c r="I2558" s="1">
        <v>8.0579999999999999E-2</v>
      </c>
      <c r="J2558" s="1">
        <v>16772</v>
      </c>
      <c r="K2558" s="1" t="s">
        <v>476</v>
      </c>
      <c r="L2558" s="1" t="s">
        <v>1926</v>
      </c>
      <c r="M2558" s="1">
        <f t="shared" si="78"/>
        <v>1.1773867432169083E-3</v>
      </c>
      <c r="N2558" s="1">
        <f t="shared" si="79"/>
        <v>19.768050324138436</v>
      </c>
    </row>
    <row r="2559" spans="1:14" x14ac:dyDescent="0.25">
      <c r="A2559" s="1" t="s">
        <v>483</v>
      </c>
      <c r="B2559" s="1" t="s">
        <v>20</v>
      </c>
      <c r="C2559" s="1" t="s">
        <v>22</v>
      </c>
      <c r="D2559" s="1">
        <v>5.9840449891663199E-2</v>
      </c>
      <c r="E2559" s="1">
        <v>5.4999999999999997E-3</v>
      </c>
      <c r="F2559" s="1">
        <v>7.3000000000000001E-3</v>
      </c>
      <c r="G2559" s="1">
        <v>1.3180685065299701E-2</v>
      </c>
      <c r="H2559" s="2">
        <v>6.46209080754643E-6</v>
      </c>
      <c r="I2559" s="1">
        <v>0.44679999999999997</v>
      </c>
      <c r="J2559" s="1">
        <v>16772</v>
      </c>
      <c r="K2559" s="1" t="s">
        <v>476</v>
      </c>
      <c r="L2559" s="1" t="s">
        <v>1926</v>
      </c>
      <c r="M2559" s="1">
        <f t="shared" si="78"/>
        <v>1.2274264782121997E-3</v>
      </c>
      <c r="N2559" s="1">
        <f t="shared" si="79"/>
        <v>20.609238364482941</v>
      </c>
    </row>
    <row r="2560" spans="1:14" x14ac:dyDescent="0.25">
      <c r="A2560" s="1" t="s">
        <v>484</v>
      </c>
      <c r="B2560" s="1" t="s">
        <v>22</v>
      </c>
      <c r="C2560" s="1" t="s">
        <v>16</v>
      </c>
      <c r="D2560" s="1">
        <v>-9.4296811028311306E-2</v>
      </c>
      <c r="E2560" s="1">
        <v>1.9E-3</v>
      </c>
      <c r="F2560" s="1">
        <v>1.12E-2</v>
      </c>
      <c r="G2560" s="1">
        <v>2.00712500859681E-2</v>
      </c>
      <c r="H2560" s="2">
        <v>2.5539868383538598E-6</v>
      </c>
      <c r="I2560" s="1">
        <v>0.86599999999999999</v>
      </c>
      <c r="J2560" s="1">
        <v>15638</v>
      </c>
      <c r="K2560" s="1" t="s">
        <v>476</v>
      </c>
      <c r="L2560" s="1" t="s">
        <v>1926</v>
      </c>
      <c r="M2560" s="1">
        <f t="shared" si="78"/>
        <v>1.4094556269334568E-3</v>
      </c>
      <c r="N2560" s="1">
        <f t="shared" si="79"/>
        <v>22.069353957850208</v>
      </c>
    </row>
    <row r="2561" spans="1:14" x14ac:dyDescent="0.25">
      <c r="A2561" s="1" t="s">
        <v>485</v>
      </c>
      <c r="B2561" s="1" t="s">
        <v>20</v>
      </c>
      <c r="C2561" s="1" t="s">
        <v>22</v>
      </c>
      <c r="D2561" s="1">
        <v>0.194975714015035</v>
      </c>
      <c r="E2561" s="1">
        <v>5.1000000000000004E-3</v>
      </c>
      <c r="F2561" s="1">
        <v>1.47E-2</v>
      </c>
      <c r="G2561" s="1">
        <v>4.1821342131486201E-2</v>
      </c>
      <c r="H2561" s="2">
        <v>3.3498000065371598E-6</v>
      </c>
      <c r="I2561" s="1">
        <v>0.72629999999999995</v>
      </c>
      <c r="J2561" s="1">
        <v>5299</v>
      </c>
      <c r="K2561" s="1" t="s">
        <v>476</v>
      </c>
      <c r="L2561" s="1" t="s">
        <v>1926</v>
      </c>
      <c r="M2561" s="1">
        <f t="shared" si="78"/>
        <v>4.0850131133523615E-3</v>
      </c>
      <c r="N2561" s="1">
        <f t="shared" si="79"/>
        <v>21.727069826583776</v>
      </c>
    </row>
    <row r="2562" spans="1:14" x14ac:dyDescent="0.25">
      <c r="A2562" s="1" t="s">
        <v>486</v>
      </c>
      <c r="B2562" s="1" t="s">
        <v>20</v>
      </c>
      <c r="C2562" s="1" t="s">
        <v>15</v>
      </c>
      <c r="D2562" s="1">
        <v>-4.9832948984903501E-2</v>
      </c>
      <c r="E2562" s="1">
        <v>3.5000000000000001E-3</v>
      </c>
      <c r="F2562" s="1">
        <v>6.1999999999999998E-3</v>
      </c>
      <c r="G2562" s="1">
        <v>1.1206612938664699E-2</v>
      </c>
      <c r="H2562" s="2">
        <v>8.1626021323155495E-6</v>
      </c>
      <c r="I2562" s="1">
        <v>0.57120000000000004</v>
      </c>
      <c r="J2562" s="1">
        <v>16770</v>
      </c>
      <c r="K2562" s="1" t="s">
        <v>476</v>
      </c>
      <c r="L2562" s="1" t="s">
        <v>1926</v>
      </c>
      <c r="M2562" s="1">
        <f t="shared" ref="M2562:M2625" si="80">D2562*D2562/(D2562*D2562+J2562*G2562*G2562)</f>
        <v>1.1777133384693588E-3</v>
      </c>
      <c r="N2562" s="1">
        <f t="shared" ref="N2562:N2625" si="81">M2562*(J2562-2)/(1-M2562)</f>
        <v>19.771182044265046</v>
      </c>
    </row>
    <row r="2563" spans="1:14" x14ac:dyDescent="0.25">
      <c r="A2563" s="1" t="s">
        <v>487</v>
      </c>
      <c r="B2563" s="1" t="s">
        <v>22</v>
      </c>
      <c r="C2563" s="1" t="s">
        <v>16</v>
      </c>
      <c r="D2563" s="1">
        <v>0.105087207427199</v>
      </c>
      <c r="E2563" s="1">
        <v>4.4000000000000003E-3</v>
      </c>
      <c r="F2563" s="1">
        <v>1.38E-2</v>
      </c>
      <c r="G2563" s="1">
        <v>2.3446005230109399E-2</v>
      </c>
      <c r="H2563" s="2">
        <v>9.5471283596017293E-6</v>
      </c>
      <c r="I2563" s="1">
        <v>0.75070000000000003</v>
      </c>
      <c r="J2563" s="1">
        <v>15764</v>
      </c>
      <c r="K2563" s="1" t="s">
        <v>476</v>
      </c>
      <c r="L2563" s="1" t="s">
        <v>1926</v>
      </c>
      <c r="M2563" s="1">
        <f t="shared" si="80"/>
        <v>1.2727481130502341E-3</v>
      </c>
      <c r="N2563" s="1">
        <f t="shared" si="81"/>
        <v>20.086620966830878</v>
      </c>
    </row>
    <row r="2564" spans="1:14" x14ac:dyDescent="0.25">
      <c r="A2564" s="1" t="s">
        <v>488</v>
      </c>
      <c r="B2564" s="1" t="s">
        <v>16</v>
      </c>
      <c r="C2564" s="1" t="s">
        <v>22</v>
      </c>
      <c r="D2564" s="1">
        <v>0.110917239737785</v>
      </c>
      <c r="E2564" s="1">
        <v>-1.8E-3</v>
      </c>
      <c r="F2564" s="1">
        <v>6.8999999999999999E-3</v>
      </c>
      <c r="G2564" s="1">
        <v>2.4455551015148898E-2</v>
      </c>
      <c r="H2564" s="2">
        <v>6.4960668019853997E-6</v>
      </c>
      <c r="I2564" s="1">
        <v>0.79810000000000003</v>
      </c>
      <c r="J2564" s="1">
        <v>3632</v>
      </c>
      <c r="K2564" s="1" t="s">
        <v>489</v>
      </c>
      <c r="L2564" s="1" t="s">
        <v>1926</v>
      </c>
      <c r="M2564" s="1">
        <f t="shared" si="80"/>
        <v>5.6317660271841272E-3</v>
      </c>
      <c r="N2564" s="1">
        <f t="shared" si="81"/>
        <v>20.559094689701507</v>
      </c>
    </row>
    <row r="2565" spans="1:14" x14ac:dyDescent="0.25">
      <c r="A2565" s="1" t="s">
        <v>490</v>
      </c>
      <c r="B2565" s="1" t="s">
        <v>20</v>
      </c>
      <c r="C2565" s="1" t="s">
        <v>15</v>
      </c>
      <c r="D2565" s="1">
        <v>0.13272538065964001</v>
      </c>
      <c r="E2565" s="1">
        <v>-2.0899999999999998E-2</v>
      </c>
      <c r="F2565" s="1">
        <v>7.4000000000000003E-3</v>
      </c>
      <c r="G2565" s="1">
        <v>2.8203653897684099E-2</v>
      </c>
      <c r="H2565" s="2">
        <v>2.8123544208703901E-6</v>
      </c>
      <c r="I2565" s="1">
        <v>4.6010000000000001E-3</v>
      </c>
      <c r="J2565" s="1">
        <v>3632</v>
      </c>
      <c r="K2565" s="1" t="s">
        <v>489</v>
      </c>
      <c r="L2565" s="1" t="s">
        <v>1926</v>
      </c>
      <c r="M2565" s="1">
        <f t="shared" si="80"/>
        <v>6.0605396797849325E-3</v>
      </c>
      <c r="N2565" s="1">
        <f t="shared" si="81"/>
        <v>22.133902431574349</v>
      </c>
    </row>
    <row r="2566" spans="1:14" x14ac:dyDescent="0.25">
      <c r="A2566" s="1" t="s">
        <v>491</v>
      </c>
      <c r="B2566" s="1" t="s">
        <v>16</v>
      </c>
      <c r="C2566" s="1" t="s">
        <v>22</v>
      </c>
      <c r="D2566" s="1">
        <v>-0.120880657040767</v>
      </c>
      <c r="E2566" s="1">
        <v>3.3999999999999998E-3</v>
      </c>
      <c r="F2566" s="1">
        <v>6.7999999999999996E-3</v>
      </c>
      <c r="G2566" s="1">
        <v>2.4922916825143401E-2</v>
      </c>
      <c r="H2566" s="2">
        <v>1.51986105809649E-6</v>
      </c>
      <c r="I2566" s="1">
        <v>0.62129999999999996</v>
      </c>
      <c r="J2566" s="1">
        <v>3632</v>
      </c>
      <c r="K2566" s="1" t="s">
        <v>489</v>
      </c>
      <c r="L2566" s="1" t="s">
        <v>1926</v>
      </c>
      <c r="M2566" s="1">
        <f t="shared" si="80"/>
        <v>6.435261771362887E-3</v>
      </c>
      <c r="N2566" s="1">
        <f t="shared" si="81"/>
        <v>23.51130161049629</v>
      </c>
    </row>
    <row r="2567" spans="1:14" x14ac:dyDescent="0.25">
      <c r="A2567" s="1" t="s">
        <v>492</v>
      </c>
      <c r="B2567" s="1" t="s">
        <v>15</v>
      </c>
      <c r="C2567" s="1" t="s">
        <v>16</v>
      </c>
      <c r="D2567" s="1">
        <v>-0.18233922380537501</v>
      </c>
      <c r="E2567" s="1">
        <v>-7.4999999999999997E-3</v>
      </c>
      <c r="F2567" s="1">
        <v>8.8000000000000005E-3</v>
      </c>
      <c r="G2567" s="1">
        <v>3.3989816397119302E-2</v>
      </c>
      <c r="H2567" s="2">
        <v>7.0441935462374393E-8</v>
      </c>
      <c r="I2567" s="1">
        <v>0.39290000000000003</v>
      </c>
      <c r="J2567" s="1">
        <v>3632</v>
      </c>
      <c r="K2567" s="1" t="s">
        <v>489</v>
      </c>
      <c r="L2567" s="1" t="s">
        <v>1926</v>
      </c>
      <c r="M2567" s="1">
        <f t="shared" si="80"/>
        <v>7.8612056556282717E-3</v>
      </c>
      <c r="N2567" s="1">
        <f t="shared" si="81"/>
        <v>28.762282749751755</v>
      </c>
    </row>
    <row r="2568" spans="1:14" x14ac:dyDescent="0.25">
      <c r="A2568" s="1" t="s">
        <v>493</v>
      </c>
      <c r="B2568" s="1" t="s">
        <v>16</v>
      </c>
      <c r="C2568" s="1" t="s">
        <v>22</v>
      </c>
      <c r="D2568" s="1">
        <v>-0.109096995632829</v>
      </c>
      <c r="E2568" s="1">
        <v>3.3E-3</v>
      </c>
      <c r="F2568" s="1">
        <v>6.1999999999999998E-3</v>
      </c>
      <c r="G2568" s="1">
        <v>2.33698890248395E-2</v>
      </c>
      <c r="H2568" s="2">
        <v>3.1867908726901299E-6</v>
      </c>
      <c r="I2568" s="1">
        <v>0.59670000000000001</v>
      </c>
      <c r="J2568" s="1">
        <v>3632</v>
      </c>
      <c r="K2568" s="1" t="s">
        <v>489</v>
      </c>
      <c r="L2568" s="1" t="s">
        <v>1926</v>
      </c>
      <c r="M2568" s="1">
        <f t="shared" si="80"/>
        <v>5.9644220970518835E-3</v>
      </c>
      <c r="N2568" s="1">
        <f t="shared" si="81"/>
        <v>21.780761869684508</v>
      </c>
    </row>
    <row r="2569" spans="1:14" x14ac:dyDescent="0.25">
      <c r="A2569" s="1" t="s">
        <v>494</v>
      </c>
      <c r="B2569" s="1" t="s">
        <v>22</v>
      </c>
      <c r="C2569" s="1" t="s">
        <v>16</v>
      </c>
      <c r="D2569" s="1">
        <v>-0.11181631932663701</v>
      </c>
      <c r="E2569" s="1">
        <v>-2.5999999999999999E-3</v>
      </c>
      <c r="F2569" s="1">
        <v>6.6E-3</v>
      </c>
      <c r="G2569" s="1">
        <v>2.4896269185478399E-2</v>
      </c>
      <c r="H2569" s="2">
        <v>7.7462435544428101E-6</v>
      </c>
      <c r="I2569" s="1">
        <v>0.69399999999999995</v>
      </c>
      <c r="J2569" s="1">
        <v>3610</v>
      </c>
      <c r="K2569" s="1" t="s">
        <v>489</v>
      </c>
      <c r="L2569" s="1" t="s">
        <v>1926</v>
      </c>
      <c r="M2569" s="1">
        <f t="shared" si="80"/>
        <v>5.5566709465113637E-3</v>
      </c>
      <c r="N2569" s="1">
        <f t="shared" si="81"/>
        <v>20.160494006325262</v>
      </c>
    </row>
    <row r="2570" spans="1:14" x14ac:dyDescent="0.25">
      <c r="A2570" s="1" t="s">
        <v>495</v>
      </c>
      <c r="B2570" s="1" t="s">
        <v>16</v>
      </c>
      <c r="C2570" s="1" t="s">
        <v>22</v>
      </c>
      <c r="D2570" s="1">
        <v>-0.15216554759921599</v>
      </c>
      <c r="E2570" s="2">
        <v>2.0000000000000001E-4</v>
      </c>
      <c r="F2570" s="1">
        <v>9.4999999999999998E-3</v>
      </c>
      <c r="G2570" s="1">
        <v>3.1751931733769799E-2</v>
      </c>
      <c r="H2570" s="2">
        <v>2.06123459222658E-6</v>
      </c>
      <c r="I2570" s="1">
        <v>0.97929999999999995</v>
      </c>
      <c r="J2570" s="1">
        <v>3610</v>
      </c>
      <c r="K2570" s="1" t="s">
        <v>489</v>
      </c>
      <c r="L2570" s="1" t="s">
        <v>1926</v>
      </c>
      <c r="M2570" s="1">
        <f t="shared" si="80"/>
        <v>6.3216578183333148E-3</v>
      </c>
      <c r="N2570" s="1">
        <f t="shared" si="81"/>
        <v>22.953646507449676</v>
      </c>
    </row>
    <row r="2571" spans="1:14" x14ac:dyDescent="0.25">
      <c r="A2571" s="1" t="s">
        <v>496</v>
      </c>
      <c r="B2571" s="1" t="s">
        <v>15</v>
      </c>
      <c r="C2571" s="1" t="s">
        <v>20</v>
      </c>
      <c r="D2571" s="1">
        <v>0.18493353044474201</v>
      </c>
      <c r="E2571" s="1">
        <v>-1.6500000000000001E-2</v>
      </c>
      <c r="F2571" s="1">
        <v>1.01E-2</v>
      </c>
      <c r="G2571" s="1">
        <v>3.9461635604711102E-2</v>
      </c>
      <c r="H2571" s="2">
        <v>2.36769356071919E-6</v>
      </c>
      <c r="I2571" s="1">
        <v>0.1023</v>
      </c>
      <c r="J2571" s="1">
        <v>3632</v>
      </c>
      <c r="K2571" s="1" t="s">
        <v>489</v>
      </c>
      <c r="L2571" s="1" t="s">
        <v>1926</v>
      </c>
      <c r="M2571" s="1">
        <f t="shared" si="80"/>
        <v>6.0105895931835641E-3</v>
      </c>
      <c r="N2571" s="1">
        <f t="shared" si="81"/>
        <v>21.950374918306792</v>
      </c>
    </row>
    <row r="2572" spans="1:14" x14ac:dyDescent="0.25">
      <c r="A2572" s="1" t="s">
        <v>497</v>
      </c>
      <c r="B2572" s="1" t="s">
        <v>20</v>
      </c>
      <c r="C2572" s="1" t="s">
        <v>15</v>
      </c>
      <c r="D2572" s="1">
        <v>6.7085455983956405E-2</v>
      </c>
      <c r="E2572" s="1">
        <v>3.7000000000000002E-3</v>
      </c>
      <c r="F2572" s="1">
        <v>6.7999999999999996E-3</v>
      </c>
      <c r="G2572" s="1">
        <v>1.44414824704579E-2</v>
      </c>
      <c r="H2572" s="2">
        <v>4.87299690780457E-6</v>
      </c>
      <c r="I2572" s="1">
        <v>0.59050000000000002</v>
      </c>
      <c r="J2572" s="1">
        <v>12415</v>
      </c>
      <c r="K2572" s="1" t="s">
        <v>498</v>
      </c>
      <c r="L2572" s="1" t="s">
        <v>1926</v>
      </c>
      <c r="M2572" s="1">
        <f t="shared" si="80"/>
        <v>1.7351309681817467E-3</v>
      </c>
      <c r="N2572" s="1">
        <f t="shared" si="81"/>
        <v>21.575617229652828</v>
      </c>
    </row>
    <row r="2573" spans="1:14" x14ac:dyDescent="0.25">
      <c r="A2573" s="1" t="s">
        <v>499</v>
      </c>
      <c r="B2573" s="1" t="s">
        <v>15</v>
      </c>
      <c r="C2573" s="1" t="s">
        <v>16</v>
      </c>
      <c r="D2573" s="1">
        <v>-5.9230421152734802E-2</v>
      </c>
      <c r="E2573" s="1">
        <v>2.8E-3</v>
      </c>
      <c r="F2573" s="1">
        <v>6.6E-3</v>
      </c>
      <c r="G2573" s="1">
        <v>1.2591704075244001E-2</v>
      </c>
      <c r="H2573" s="2">
        <v>2.8538534750065901E-6</v>
      </c>
      <c r="I2573" s="1">
        <v>0.67479999999999996</v>
      </c>
      <c r="J2573" s="1">
        <v>12865</v>
      </c>
      <c r="K2573" s="1" t="s">
        <v>498</v>
      </c>
      <c r="L2573" s="1" t="s">
        <v>1926</v>
      </c>
      <c r="M2573" s="1">
        <f t="shared" si="80"/>
        <v>1.7169771643501758E-3</v>
      </c>
      <c r="N2573" s="1">
        <f t="shared" si="81"/>
        <v>22.123462745366457</v>
      </c>
    </row>
    <row r="2574" spans="1:14" x14ac:dyDescent="0.25">
      <c r="A2574" s="1" t="s">
        <v>500</v>
      </c>
      <c r="B2574" s="1" t="s">
        <v>15</v>
      </c>
      <c r="C2574" s="1" t="s">
        <v>20</v>
      </c>
      <c r="D2574" s="1">
        <v>-5.8816058865553203E-2</v>
      </c>
      <c r="E2574" s="2">
        <v>8.9999999999999998E-4</v>
      </c>
      <c r="F2574" s="1">
        <v>6.1999999999999998E-3</v>
      </c>
      <c r="G2574" s="1">
        <v>1.2467130187497099E-2</v>
      </c>
      <c r="H2574" s="2">
        <v>2.3653723064469E-6</v>
      </c>
      <c r="I2574" s="1">
        <v>0.8851</v>
      </c>
      <c r="J2574" s="1">
        <v>12864</v>
      </c>
      <c r="K2574" s="1" t="s">
        <v>498</v>
      </c>
      <c r="L2574" s="1" t="s">
        <v>1926</v>
      </c>
      <c r="M2574" s="1">
        <f t="shared" si="80"/>
        <v>1.7271580286117318E-3</v>
      </c>
      <c r="N2574" s="1">
        <f t="shared" si="81"/>
        <v>22.253141255585511</v>
      </c>
    </row>
    <row r="2575" spans="1:14" x14ac:dyDescent="0.25">
      <c r="A2575" s="1" t="s">
        <v>501</v>
      </c>
      <c r="B2575" s="1" t="s">
        <v>16</v>
      </c>
      <c r="C2575" s="1" t="s">
        <v>22</v>
      </c>
      <c r="D2575" s="1">
        <v>-5.8571831327089E-2</v>
      </c>
      <c r="E2575" s="1">
        <v>1.4E-3</v>
      </c>
      <c r="F2575" s="1">
        <v>6.1000000000000004E-3</v>
      </c>
      <c r="G2575" s="1">
        <v>1.249937594852E-2</v>
      </c>
      <c r="H2575" s="2">
        <v>2.8416186219229501E-6</v>
      </c>
      <c r="I2575" s="1">
        <v>0.82350000000000001</v>
      </c>
      <c r="J2575" s="1">
        <v>12870</v>
      </c>
      <c r="K2575" s="1" t="s">
        <v>498</v>
      </c>
      <c r="L2575" s="1" t="s">
        <v>1926</v>
      </c>
      <c r="M2575" s="1">
        <f t="shared" si="80"/>
        <v>1.7032643195907726E-3</v>
      </c>
      <c r="N2575" s="1">
        <f t="shared" si="81"/>
        <v>21.955000433368816</v>
      </c>
    </row>
    <row r="2576" spans="1:14" x14ac:dyDescent="0.25">
      <c r="A2576" s="1" t="s">
        <v>502</v>
      </c>
      <c r="B2576" s="1" t="s">
        <v>20</v>
      </c>
      <c r="C2576" s="1" t="s">
        <v>15</v>
      </c>
      <c r="D2576" s="1">
        <v>-0.16621068617377799</v>
      </c>
      <c r="E2576" s="1">
        <v>4.07E-2</v>
      </c>
      <c r="F2576" s="1">
        <v>1.6199999999999999E-2</v>
      </c>
      <c r="G2576" s="1">
        <v>3.6793834137406001E-2</v>
      </c>
      <c r="H2576" s="2">
        <v>6.4303307094877499E-6</v>
      </c>
      <c r="I2576" s="1">
        <v>1.174E-2</v>
      </c>
      <c r="J2576" s="1">
        <v>6714</v>
      </c>
      <c r="K2576" s="1" t="s">
        <v>498</v>
      </c>
      <c r="L2576" s="1" t="s">
        <v>1926</v>
      </c>
      <c r="M2576" s="1">
        <f t="shared" si="80"/>
        <v>3.0301802757146052E-3</v>
      </c>
      <c r="N2576" s="1">
        <f t="shared" si="81"/>
        <v>20.400386860477997</v>
      </c>
    </row>
    <row r="2577" spans="1:14" x14ac:dyDescent="0.25">
      <c r="A2577" s="1" t="s">
        <v>503</v>
      </c>
      <c r="B2577" s="1" t="s">
        <v>16</v>
      </c>
      <c r="C2577" s="1" t="s">
        <v>22</v>
      </c>
      <c r="D2577" s="1">
        <v>-5.6949973769671799E-2</v>
      </c>
      <c r="E2577" s="1">
        <v>-3.8999999999999998E-3</v>
      </c>
      <c r="F2577" s="1">
        <v>6.8999999999999999E-3</v>
      </c>
      <c r="G2577" s="1">
        <v>1.26502324748863E-2</v>
      </c>
      <c r="H2577" s="2">
        <v>6.8018716097613597E-6</v>
      </c>
      <c r="I2577" s="1">
        <v>0.57030000000000003</v>
      </c>
      <c r="J2577" s="1">
        <v>12852</v>
      </c>
      <c r="K2577" s="1" t="s">
        <v>498</v>
      </c>
      <c r="L2577" s="1" t="s">
        <v>1926</v>
      </c>
      <c r="M2577" s="1">
        <f t="shared" si="80"/>
        <v>1.574472222702621E-3</v>
      </c>
      <c r="N2577" s="1">
        <f t="shared" si="81"/>
        <v>20.26387296683934</v>
      </c>
    </row>
    <row r="2578" spans="1:14" x14ac:dyDescent="0.25">
      <c r="A2578" s="1" t="s">
        <v>504</v>
      </c>
      <c r="B2578" s="1" t="s">
        <v>22</v>
      </c>
      <c r="C2578" s="1" t="s">
        <v>16</v>
      </c>
      <c r="D2578" s="1">
        <v>-9.2889293931772393E-2</v>
      </c>
      <c r="E2578" s="1">
        <v>3.3999999999999998E-3</v>
      </c>
      <c r="F2578" s="1">
        <v>7.7999999999999996E-3</v>
      </c>
      <c r="G2578" s="1">
        <v>2.0803473856244301E-2</v>
      </c>
      <c r="H2578" s="2">
        <v>7.9770101721580497E-6</v>
      </c>
      <c r="I2578" s="1">
        <v>0.66659999999999997</v>
      </c>
      <c r="J2578" s="1">
        <v>7165</v>
      </c>
      <c r="K2578" s="1" t="s">
        <v>505</v>
      </c>
      <c r="L2578" s="1" t="s">
        <v>1926</v>
      </c>
      <c r="M2578" s="1">
        <f t="shared" si="80"/>
        <v>2.774831632650123E-3</v>
      </c>
      <c r="N2578" s="1">
        <f t="shared" si="81"/>
        <v>19.931425334173902</v>
      </c>
    </row>
    <row r="2579" spans="1:14" x14ac:dyDescent="0.25">
      <c r="A2579" s="1" t="s">
        <v>506</v>
      </c>
      <c r="B2579" s="1" t="s">
        <v>16</v>
      </c>
      <c r="C2579" s="1" t="s">
        <v>22</v>
      </c>
      <c r="D2579" s="1">
        <v>-7.7464871107397595E-2</v>
      </c>
      <c r="E2579" s="1">
        <v>-8.3000000000000001E-3</v>
      </c>
      <c r="F2579" s="1">
        <v>7.3000000000000001E-3</v>
      </c>
      <c r="G2579" s="1">
        <v>1.68936987662127E-2</v>
      </c>
      <c r="H2579" s="2">
        <v>4.7548705822930304E-6</v>
      </c>
      <c r="I2579" s="1">
        <v>0.25130000000000002</v>
      </c>
      <c r="J2579" s="1">
        <v>7511</v>
      </c>
      <c r="K2579" s="1" t="s">
        <v>505</v>
      </c>
      <c r="L2579" s="1" t="s">
        <v>1926</v>
      </c>
      <c r="M2579" s="1">
        <f t="shared" si="80"/>
        <v>2.7915685259554887E-3</v>
      </c>
      <c r="N2579" s="1">
        <f t="shared" si="81"/>
        <v>21.020568418594809</v>
      </c>
    </row>
    <row r="2580" spans="1:14" x14ac:dyDescent="0.25">
      <c r="A2580" s="1" t="s">
        <v>507</v>
      </c>
      <c r="B2580" s="1" t="s">
        <v>15</v>
      </c>
      <c r="C2580" s="1" t="s">
        <v>20</v>
      </c>
      <c r="D2580" s="1">
        <v>0.139274289673497</v>
      </c>
      <c r="E2580" s="1">
        <v>-1.4E-3</v>
      </c>
      <c r="F2580" s="1">
        <v>1.2800000000000001E-2</v>
      </c>
      <c r="G2580" s="1">
        <v>3.1579434747167297E-2</v>
      </c>
      <c r="H2580" s="2">
        <v>9.8084097137534095E-6</v>
      </c>
      <c r="I2580" s="1">
        <v>0.9153</v>
      </c>
      <c r="J2580" s="1">
        <v>6865</v>
      </c>
      <c r="K2580" s="1" t="s">
        <v>505</v>
      </c>
      <c r="L2580" s="1" t="s">
        <v>1926</v>
      </c>
      <c r="M2580" s="1">
        <f t="shared" si="80"/>
        <v>2.8252957196451831E-3</v>
      </c>
      <c r="N2580" s="1">
        <f t="shared" si="81"/>
        <v>19.44494223599299</v>
      </c>
    </row>
    <row r="2581" spans="1:14" x14ac:dyDescent="0.25">
      <c r="A2581" s="1" t="s">
        <v>508</v>
      </c>
      <c r="B2581" s="1" t="s">
        <v>20</v>
      </c>
      <c r="C2581" s="1" t="s">
        <v>15</v>
      </c>
      <c r="D2581" s="1">
        <v>0.13084150779782899</v>
      </c>
      <c r="E2581" s="1">
        <v>9.9000000000000008E-3</v>
      </c>
      <c r="F2581" s="1">
        <v>0.01</v>
      </c>
      <c r="G2581" s="1">
        <v>2.62477866880379E-2</v>
      </c>
      <c r="H2581" s="2">
        <v>1.13287962306078E-6</v>
      </c>
      <c r="I2581" s="1">
        <v>0.32369999999999999</v>
      </c>
      <c r="J2581" s="1">
        <v>7389</v>
      </c>
      <c r="K2581" s="1" t="s">
        <v>505</v>
      </c>
      <c r="L2581" s="1" t="s">
        <v>1926</v>
      </c>
      <c r="M2581" s="1">
        <f t="shared" si="80"/>
        <v>3.3516756091919648E-3</v>
      </c>
      <c r="N2581" s="1">
        <f t="shared" si="81"/>
        <v>24.842090353419941</v>
      </c>
    </row>
    <row r="2582" spans="1:14" x14ac:dyDescent="0.25">
      <c r="A2582" s="1" t="s">
        <v>509</v>
      </c>
      <c r="B2582" s="1" t="s">
        <v>15</v>
      </c>
      <c r="C2582" s="1" t="s">
        <v>20</v>
      </c>
      <c r="D2582" s="1">
        <v>8.1646419034369297E-2</v>
      </c>
      <c r="E2582" s="1">
        <v>8.0000000000000002E-3</v>
      </c>
      <c r="F2582" s="1">
        <v>6.4000000000000003E-3</v>
      </c>
      <c r="G2582" s="1">
        <v>1.74719714728939E-2</v>
      </c>
      <c r="H2582" s="2">
        <v>3.1248548136901199E-6</v>
      </c>
      <c r="I2582" s="1">
        <v>0.21410000000000001</v>
      </c>
      <c r="J2582" s="1">
        <v>7510</v>
      </c>
      <c r="K2582" s="1" t="s">
        <v>505</v>
      </c>
      <c r="L2582" s="1" t="s">
        <v>1926</v>
      </c>
      <c r="M2582" s="1">
        <f t="shared" si="80"/>
        <v>2.8992759559577489E-3</v>
      </c>
      <c r="N2582" s="1">
        <f t="shared" si="81"/>
        <v>21.83105813928713</v>
      </c>
    </row>
    <row r="2583" spans="1:14" x14ac:dyDescent="0.25">
      <c r="A2583" s="1" t="s">
        <v>510</v>
      </c>
      <c r="B2583" s="1" t="s">
        <v>15</v>
      </c>
      <c r="C2583" s="1" t="s">
        <v>20</v>
      </c>
      <c r="D2583" s="1">
        <v>-8.9048031289428703E-2</v>
      </c>
      <c r="E2583" s="1">
        <v>-4.1999999999999997E-3</v>
      </c>
      <c r="F2583" s="1">
        <v>7.4999999999999997E-3</v>
      </c>
      <c r="G2583" s="1">
        <v>1.9298901243620999E-2</v>
      </c>
      <c r="H2583" s="2">
        <v>4.8774550835949298E-6</v>
      </c>
      <c r="I2583" s="1">
        <v>0.56950000000000001</v>
      </c>
      <c r="J2583" s="1">
        <v>7511</v>
      </c>
      <c r="K2583" s="1" t="s">
        <v>505</v>
      </c>
      <c r="L2583" s="1" t="s">
        <v>1926</v>
      </c>
      <c r="M2583" s="1">
        <f t="shared" si="80"/>
        <v>2.8265483756113132E-3</v>
      </c>
      <c r="N2583" s="1">
        <f t="shared" si="81"/>
        <v>21.284714026321804</v>
      </c>
    </row>
    <row r="2584" spans="1:14" x14ac:dyDescent="0.25">
      <c r="A2584" s="1" t="s">
        <v>511</v>
      </c>
      <c r="B2584" s="1" t="s">
        <v>16</v>
      </c>
      <c r="C2584" s="1" t="s">
        <v>22</v>
      </c>
      <c r="D2584" s="1">
        <v>9.1562303016815699E-2</v>
      </c>
      <c r="E2584" s="1">
        <v>-8.9999999999999993E-3</v>
      </c>
      <c r="F2584" s="1">
        <v>7.7000000000000002E-3</v>
      </c>
      <c r="G2584" s="1">
        <v>1.9936033690563199E-2</v>
      </c>
      <c r="H2584" s="2">
        <v>3.2824421495341898E-6</v>
      </c>
      <c r="I2584" s="1">
        <v>0.2457</v>
      </c>
      <c r="J2584" s="1">
        <v>7480</v>
      </c>
      <c r="K2584" s="1" t="s">
        <v>505</v>
      </c>
      <c r="L2584" s="1" t="s">
        <v>1926</v>
      </c>
      <c r="M2584" s="1">
        <f t="shared" si="80"/>
        <v>2.812103483013419E-3</v>
      </c>
      <c r="N2584" s="1">
        <f t="shared" si="81"/>
        <v>21.088212080616774</v>
      </c>
    </row>
    <row r="2585" spans="1:14" x14ac:dyDescent="0.25">
      <c r="A2585" s="1" t="s">
        <v>512</v>
      </c>
      <c r="B2585" s="1" t="s">
        <v>22</v>
      </c>
      <c r="C2585" s="1" t="s">
        <v>20</v>
      </c>
      <c r="D2585" s="1">
        <v>-8.4032963271248401E-2</v>
      </c>
      <c r="E2585" s="1">
        <v>5.3E-3</v>
      </c>
      <c r="F2585" s="1">
        <v>6.7000000000000002E-3</v>
      </c>
      <c r="G2585" s="1">
        <v>1.7475701771017999E-2</v>
      </c>
      <c r="H2585" s="2">
        <v>1.56246321836091E-6</v>
      </c>
      <c r="I2585" s="1">
        <v>0.43180000000000002</v>
      </c>
      <c r="J2585" s="1">
        <v>7511</v>
      </c>
      <c r="K2585" s="1" t="s">
        <v>505</v>
      </c>
      <c r="L2585" s="1" t="s">
        <v>1926</v>
      </c>
      <c r="M2585" s="1">
        <f t="shared" si="80"/>
        <v>3.0690039296602605E-3</v>
      </c>
      <c r="N2585" s="1">
        <f t="shared" si="81"/>
        <v>23.11609389080818</v>
      </c>
    </row>
    <row r="2586" spans="1:14" x14ac:dyDescent="0.25">
      <c r="A2586" s="1" t="s">
        <v>513</v>
      </c>
      <c r="B2586" s="1" t="s">
        <v>20</v>
      </c>
      <c r="C2586" s="1" t="s">
        <v>15</v>
      </c>
      <c r="D2586" s="1">
        <v>7.3209861675135005E-2</v>
      </c>
      <c r="E2586" s="1">
        <v>-2.2000000000000001E-3</v>
      </c>
      <c r="F2586" s="1">
        <v>6.1000000000000004E-3</v>
      </c>
      <c r="G2586" s="1">
        <v>1.6677681731989798E-2</v>
      </c>
      <c r="H2586" s="2">
        <v>8.1306176437447294E-6</v>
      </c>
      <c r="I2586" s="1">
        <v>0.72260000000000002</v>
      </c>
      <c r="J2586" s="1">
        <v>7511</v>
      </c>
      <c r="K2586" s="1" t="s">
        <v>505</v>
      </c>
      <c r="L2586" s="1" t="s">
        <v>1926</v>
      </c>
      <c r="M2586" s="1">
        <f t="shared" si="80"/>
        <v>2.5589234632947535E-3</v>
      </c>
      <c r="N2586" s="1">
        <f t="shared" si="81"/>
        <v>19.264252032408859</v>
      </c>
    </row>
    <row r="2587" spans="1:14" x14ac:dyDescent="0.25">
      <c r="A2587" s="1" t="s">
        <v>514</v>
      </c>
      <c r="B2587" s="1" t="s">
        <v>15</v>
      </c>
      <c r="C2587" s="1" t="s">
        <v>20</v>
      </c>
      <c r="D2587" s="1">
        <v>0.120988896881946</v>
      </c>
      <c r="E2587" s="1">
        <v>-1.01E-2</v>
      </c>
      <c r="F2587" s="1">
        <v>1.03E-2</v>
      </c>
      <c r="G2587" s="1">
        <v>2.77316773117641E-2</v>
      </c>
      <c r="H2587" s="2">
        <v>9.6720296797637108E-6</v>
      </c>
      <c r="I2587" s="1">
        <v>0.32879999999999998</v>
      </c>
      <c r="J2587" s="1">
        <v>7510</v>
      </c>
      <c r="K2587" s="1" t="s">
        <v>505</v>
      </c>
      <c r="L2587" s="1" t="s">
        <v>1926</v>
      </c>
      <c r="M2587" s="1">
        <f t="shared" si="80"/>
        <v>2.5281304391210411E-3</v>
      </c>
      <c r="N2587" s="1">
        <f t="shared" si="81"/>
        <v>19.029311919620298</v>
      </c>
    </row>
    <row r="2588" spans="1:14" x14ac:dyDescent="0.25">
      <c r="A2588" s="1" t="s">
        <v>515</v>
      </c>
      <c r="B2588" s="1" t="s">
        <v>22</v>
      </c>
      <c r="C2588" s="1" t="s">
        <v>16</v>
      </c>
      <c r="D2588" s="1">
        <v>-8.9782260754164997E-2</v>
      </c>
      <c r="E2588" s="1">
        <v>-0.01</v>
      </c>
      <c r="F2588" s="1">
        <v>7.9000000000000008E-3</v>
      </c>
      <c r="G2588" s="1">
        <v>2.00738616405923E-2</v>
      </c>
      <c r="H2588" s="2">
        <v>7.0084698196746497E-6</v>
      </c>
      <c r="I2588" s="1">
        <v>0.20630000000000001</v>
      </c>
      <c r="J2588" s="1">
        <v>7480</v>
      </c>
      <c r="K2588" s="1" t="s">
        <v>505</v>
      </c>
      <c r="L2588" s="1" t="s">
        <v>1926</v>
      </c>
      <c r="M2588" s="1">
        <f t="shared" si="80"/>
        <v>2.667213125021523E-3</v>
      </c>
      <c r="N2588" s="1">
        <f t="shared" si="81"/>
        <v>19.998760705950023</v>
      </c>
    </row>
    <row r="2589" spans="1:14" x14ac:dyDescent="0.25">
      <c r="A2589" s="1" t="s">
        <v>516</v>
      </c>
      <c r="B2589" s="1" t="s">
        <v>22</v>
      </c>
      <c r="C2589" s="1" t="s">
        <v>16</v>
      </c>
      <c r="D2589" s="1">
        <v>6.5484319761221599E-2</v>
      </c>
      <c r="E2589" s="1">
        <v>1.6000000000000001E-3</v>
      </c>
      <c r="F2589" s="1">
        <v>8.0999999999999996E-3</v>
      </c>
      <c r="G2589" s="1">
        <v>1.43973495217123E-2</v>
      </c>
      <c r="H2589" s="2">
        <v>4.1116884306062203E-6</v>
      </c>
      <c r="I2589" s="1">
        <v>0.84409999999999996</v>
      </c>
      <c r="J2589" s="1">
        <v>16098</v>
      </c>
      <c r="K2589" s="1" t="s">
        <v>517</v>
      </c>
      <c r="L2589" s="1" t="s">
        <v>1926</v>
      </c>
      <c r="M2589" s="1">
        <f t="shared" si="80"/>
        <v>1.2834526984041017E-3</v>
      </c>
      <c r="N2589" s="1">
        <f t="shared" si="81"/>
        <v>20.685002856244765</v>
      </c>
    </row>
    <row r="2590" spans="1:14" x14ac:dyDescent="0.25">
      <c r="A2590" s="1" t="s">
        <v>518</v>
      </c>
      <c r="B2590" s="1" t="s">
        <v>20</v>
      </c>
      <c r="C2590" s="1" t="s">
        <v>15</v>
      </c>
      <c r="D2590" s="1">
        <v>7.5581108160907795E-2</v>
      </c>
      <c r="E2590" s="1">
        <v>-6.0000000000000001E-3</v>
      </c>
      <c r="F2590" s="1">
        <v>1.06E-2</v>
      </c>
      <c r="G2590" s="1">
        <v>1.6822621910060401E-2</v>
      </c>
      <c r="H2590" s="2">
        <v>8.1735333006279198E-6</v>
      </c>
      <c r="I2590" s="1">
        <v>0.57299999999999995</v>
      </c>
      <c r="J2590" s="1">
        <v>15821</v>
      </c>
      <c r="K2590" s="1" t="s">
        <v>517</v>
      </c>
      <c r="L2590" s="1" t="s">
        <v>1926</v>
      </c>
      <c r="M2590" s="1">
        <f t="shared" si="80"/>
        <v>1.2742406713784596E-3</v>
      </c>
      <c r="N2590" s="1">
        <f t="shared" si="81"/>
        <v>20.182931092201162</v>
      </c>
    </row>
    <row r="2591" spans="1:14" x14ac:dyDescent="0.25">
      <c r="A2591" s="1" t="s">
        <v>519</v>
      </c>
      <c r="B2591" s="1" t="s">
        <v>22</v>
      </c>
      <c r="C2591" s="1" t="s">
        <v>16</v>
      </c>
      <c r="D2591" s="1">
        <v>5.7762845964091099E-2</v>
      </c>
      <c r="E2591" s="1">
        <v>-5.7999999999999996E-3</v>
      </c>
      <c r="F2591" s="1">
        <v>6.3E-3</v>
      </c>
      <c r="G2591" s="1">
        <v>1.1412014196352601E-2</v>
      </c>
      <c r="H2591" s="2">
        <v>4.2980018016093601E-7</v>
      </c>
      <c r="I2591" s="1">
        <v>0.3579</v>
      </c>
      <c r="J2591" s="1">
        <v>15821</v>
      </c>
      <c r="K2591" s="1" t="s">
        <v>517</v>
      </c>
      <c r="L2591" s="1" t="s">
        <v>1926</v>
      </c>
      <c r="M2591" s="1">
        <f t="shared" si="80"/>
        <v>1.6167241504169666E-3</v>
      </c>
      <c r="N2591" s="1">
        <f t="shared" si="81"/>
        <v>25.616373945850363</v>
      </c>
    </row>
    <row r="2592" spans="1:14" x14ac:dyDescent="0.25">
      <c r="A2592" s="1" t="s">
        <v>520</v>
      </c>
      <c r="B2592" s="1" t="s">
        <v>15</v>
      </c>
      <c r="C2592" s="1" t="s">
        <v>20</v>
      </c>
      <c r="D2592" s="1">
        <v>-0.14660420659861501</v>
      </c>
      <c r="E2592" s="1">
        <v>-7.7999999999999996E-3</v>
      </c>
      <c r="F2592" s="1">
        <v>1.44E-2</v>
      </c>
      <c r="G2592" s="1">
        <v>3.1603424773075199E-2</v>
      </c>
      <c r="H2592" s="2">
        <v>3.21852882764723E-6</v>
      </c>
      <c r="I2592" s="1">
        <v>0.59050000000000002</v>
      </c>
      <c r="J2592" s="1">
        <v>8465</v>
      </c>
      <c r="K2592" s="1" t="s">
        <v>517</v>
      </c>
      <c r="L2592" s="1" t="s">
        <v>1926</v>
      </c>
      <c r="M2592" s="1">
        <f t="shared" si="80"/>
        <v>2.535683080960928E-3</v>
      </c>
      <c r="N2592" s="1">
        <f t="shared" si="81"/>
        <v>21.514038698102251</v>
      </c>
    </row>
    <row r="2593" spans="1:14" x14ac:dyDescent="0.25">
      <c r="A2593" s="1" t="s">
        <v>521</v>
      </c>
      <c r="B2593" s="1" t="s">
        <v>15</v>
      </c>
      <c r="C2593" s="1" t="s">
        <v>20</v>
      </c>
      <c r="D2593" s="1">
        <v>6.6635034984073194E-2</v>
      </c>
      <c r="E2593" s="1">
        <v>1.95E-2</v>
      </c>
      <c r="F2593" s="1">
        <v>7.7000000000000002E-3</v>
      </c>
      <c r="G2593" s="1">
        <v>1.44355645906982E-2</v>
      </c>
      <c r="H2593" s="2">
        <v>3.10277981147851E-6</v>
      </c>
      <c r="I2593" s="1">
        <v>1.187E-2</v>
      </c>
      <c r="J2593" s="1">
        <v>15473</v>
      </c>
      <c r="K2593" s="1" t="s">
        <v>517</v>
      </c>
      <c r="L2593" s="1" t="s">
        <v>1926</v>
      </c>
      <c r="M2593" s="1">
        <f t="shared" si="80"/>
        <v>1.375198955036946E-3</v>
      </c>
      <c r="N2593" s="1">
        <f t="shared" si="81"/>
        <v>21.305001649381879</v>
      </c>
    </row>
    <row r="2594" spans="1:14" x14ac:dyDescent="0.25">
      <c r="A2594" s="1" t="s">
        <v>522</v>
      </c>
      <c r="B2594" s="1" t="s">
        <v>22</v>
      </c>
      <c r="C2594" s="1" t="s">
        <v>16</v>
      </c>
      <c r="D2594" s="1">
        <v>6.77321822577414E-2</v>
      </c>
      <c r="E2594" s="1">
        <v>-2.3999999999999998E-3</v>
      </c>
      <c r="F2594" s="1">
        <v>7.9000000000000008E-3</v>
      </c>
      <c r="G2594" s="1">
        <v>1.44524906530778E-2</v>
      </c>
      <c r="H2594" s="2">
        <v>2.4102651132963798E-6</v>
      </c>
      <c r="I2594" s="1">
        <v>0.76270000000000004</v>
      </c>
      <c r="J2594" s="1">
        <v>16099</v>
      </c>
      <c r="K2594" s="1" t="s">
        <v>517</v>
      </c>
      <c r="L2594" s="1" t="s">
        <v>1926</v>
      </c>
      <c r="M2594" s="1">
        <f t="shared" si="80"/>
        <v>1.3624285735071295E-3</v>
      </c>
      <c r="N2594" s="1">
        <f t="shared" si="81"/>
        <v>21.960932950296623</v>
      </c>
    </row>
    <row r="2595" spans="1:14" x14ac:dyDescent="0.25">
      <c r="A2595" s="1" t="s">
        <v>523</v>
      </c>
      <c r="B2595" s="1" t="s">
        <v>20</v>
      </c>
      <c r="C2595" s="1" t="s">
        <v>15</v>
      </c>
      <c r="D2595" s="1">
        <v>-7.3643982488103901E-2</v>
      </c>
      <c r="E2595" s="1">
        <v>-4.0000000000000001E-3</v>
      </c>
      <c r="F2595" s="1">
        <v>8.8000000000000005E-3</v>
      </c>
      <c r="G2595" s="1">
        <v>1.5547985859594E-2</v>
      </c>
      <c r="H2595" s="2">
        <v>3.53845408321776E-6</v>
      </c>
      <c r="I2595" s="1">
        <v>0.65029999999999999</v>
      </c>
      <c r="J2595" s="1">
        <v>16103</v>
      </c>
      <c r="K2595" s="1" t="s">
        <v>517</v>
      </c>
      <c r="L2595" s="1" t="s">
        <v>1926</v>
      </c>
      <c r="M2595" s="1">
        <f t="shared" si="80"/>
        <v>1.3912808867938315E-3</v>
      </c>
      <c r="N2595" s="1">
        <f t="shared" si="81"/>
        <v>22.432223081489052</v>
      </c>
    </row>
    <row r="2596" spans="1:14" x14ac:dyDescent="0.25">
      <c r="A2596" s="1" t="s">
        <v>524</v>
      </c>
      <c r="B2596" s="1" t="s">
        <v>20</v>
      </c>
      <c r="C2596" s="1" t="s">
        <v>15</v>
      </c>
      <c r="D2596" s="1">
        <v>0.188684782242411</v>
      </c>
      <c r="E2596" s="1">
        <v>8.6E-3</v>
      </c>
      <c r="F2596" s="1">
        <v>1.4999999999999999E-2</v>
      </c>
      <c r="G2596" s="1">
        <v>3.86483602347273E-2</v>
      </c>
      <c r="H2596" s="2">
        <v>6.0472776035518497E-7</v>
      </c>
      <c r="I2596" s="1">
        <v>0.56440000000000001</v>
      </c>
      <c r="J2596" s="1">
        <v>6061</v>
      </c>
      <c r="K2596" s="1" t="s">
        <v>517</v>
      </c>
      <c r="L2596" s="1" t="s">
        <v>1926</v>
      </c>
      <c r="M2596" s="1">
        <f t="shared" si="80"/>
        <v>3.9170833493305515E-3</v>
      </c>
      <c r="N2596" s="1">
        <f t="shared" si="81"/>
        <v>23.826940124019103</v>
      </c>
    </row>
    <row r="2597" spans="1:14" x14ac:dyDescent="0.25">
      <c r="A2597" s="1" t="s">
        <v>525</v>
      </c>
      <c r="B2597" s="1" t="s">
        <v>22</v>
      </c>
      <c r="C2597" s="1" t="s">
        <v>16</v>
      </c>
      <c r="D2597" s="1">
        <v>0.121547708626551</v>
      </c>
      <c r="E2597" s="1">
        <v>6.1000000000000004E-3</v>
      </c>
      <c r="F2597" s="1">
        <v>1.4800000000000001E-2</v>
      </c>
      <c r="G2597" s="1">
        <v>2.7954600116395601E-2</v>
      </c>
      <c r="H2597" s="2">
        <v>7.3704577431777199E-6</v>
      </c>
      <c r="I2597" s="1">
        <v>0.68240000000000001</v>
      </c>
      <c r="J2597" s="1">
        <v>11224</v>
      </c>
      <c r="K2597" s="1" t="s">
        <v>517</v>
      </c>
      <c r="L2597" s="1" t="s">
        <v>1926</v>
      </c>
      <c r="M2597" s="1">
        <f t="shared" si="80"/>
        <v>1.6815447349305844E-3</v>
      </c>
      <c r="N2597" s="1">
        <f t="shared" si="81"/>
        <v>18.902079708003249</v>
      </c>
    </row>
    <row r="2598" spans="1:14" x14ac:dyDescent="0.25">
      <c r="A2598" s="1" t="s">
        <v>526</v>
      </c>
      <c r="B2598" s="1" t="s">
        <v>16</v>
      </c>
      <c r="C2598" s="1" t="s">
        <v>15</v>
      </c>
      <c r="D2598" s="1">
        <v>8.7067007136095304E-2</v>
      </c>
      <c r="E2598" s="1">
        <v>2.2800000000000001E-2</v>
      </c>
      <c r="F2598" s="1">
        <v>1.11E-2</v>
      </c>
      <c r="G2598" s="1">
        <v>1.9717899201118799E-2</v>
      </c>
      <c r="H2598" s="2">
        <v>5.3571602106043601E-6</v>
      </c>
      <c r="I2598" s="1">
        <v>4.0300000000000002E-2</v>
      </c>
      <c r="J2598" s="1">
        <v>15376</v>
      </c>
      <c r="K2598" s="1" t="s">
        <v>517</v>
      </c>
      <c r="L2598" s="1" t="s">
        <v>1926</v>
      </c>
      <c r="M2598" s="1">
        <f t="shared" si="80"/>
        <v>1.2664621406279369E-3</v>
      </c>
      <c r="N2598" s="1">
        <f t="shared" si="81"/>
        <v>19.495278982766557</v>
      </c>
    </row>
    <row r="2599" spans="1:14" x14ac:dyDescent="0.25">
      <c r="A2599" s="1" t="s">
        <v>527</v>
      </c>
      <c r="B2599" s="1" t="s">
        <v>16</v>
      </c>
      <c r="C2599" s="1" t="s">
        <v>15</v>
      </c>
      <c r="D2599" s="1">
        <v>5.9916333737188798E-2</v>
      </c>
      <c r="E2599" s="1">
        <v>3.0000000000000001E-3</v>
      </c>
      <c r="F2599" s="1">
        <v>7.4000000000000003E-3</v>
      </c>
      <c r="G2599" s="1">
        <v>1.3083635169944499E-2</v>
      </c>
      <c r="H2599" s="2">
        <v>4.8077591607473702E-6</v>
      </c>
      <c r="I2599" s="1">
        <v>0.68610000000000004</v>
      </c>
      <c r="J2599" s="1">
        <v>16095</v>
      </c>
      <c r="K2599" s="1" t="s">
        <v>517</v>
      </c>
      <c r="L2599" s="1" t="s">
        <v>1926</v>
      </c>
      <c r="M2599" s="1">
        <f t="shared" si="80"/>
        <v>1.3012990572095989E-3</v>
      </c>
      <c r="N2599" s="1">
        <f t="shared" si="81"/>
        <v>20.969092788350096</v>
      </c>
    </row>
    <row r="2600" spans="1:14" x14ac:dyDescent="0.25">
      <c r="A2600" s="1" t="s">
        <v>528</v>
      </c>
      <c r="B2600" s="1" t="s">
        <v>15</v>
      </c>
      <c r="C2600" s="1" t="s">
        <v>20</v>
      </c>
      <c r="D2600" s="1">
        <v>5.8667737242325602E-2</v>
      </c>
      <c r="E2600" s="1">
        <v>3.0000000000000001E-3</v>
      </c>
      <c r="F2600" s="1">
        <v>7.3000000000000001E-3</v>
      </c>
      <c r="G2600" s="1">
        <v>1.25277364505475E-2</v>
      </c>
      <c r="H2600" s="2">
        <v>2.8102164174078599E-6</v>
      </c>
      <c r="I2600" s="1">
        <v>0.68110000000000004</v>
      </c>
      <c r="J2600" s="1">
        <v>16100</v>
      </c>
      <c r="K2600" s="1" t="s">
        <v>517</v>
      </c>
      <c r="L2600" s="1" t="s">
        <v>1926</v>
      </c>
      <c r="M2600" s="1">
        <f t="shared" si="80"/>
        <v>1.3603053566787963E-3</v>
      </c>
      <c r="N2600" s="1">
        <f t="shared" si="81"/>
        <v>21.928024440923632</v>
      </c>
    </row>
    <row r="2601" spans="1:14" x14ac:dyDescent="0.25">
      <c r="A2601" s="1" t="s">
        <v>529</v>
      </c>
      <c r="B2601" s="1" t="s">
        <v>20</v>
      </c>
      <c r="C2601" s="1" t="s">
        <v>15</v>
      </c>
      <c r="D2601" s="1">
        <v>7.8234920033973199E-2</v>
      </c>
      <c r="E2601" s="1">
        <v>2.7000000000000001E-3</v>
      </c>
      <c r="F2601" s="1">
        <v>9.2999999999999992E-3</v>
      </c>
      <c r="G2601" s="1">
        <v>1.7645763272018101E-2</v>
      </c>
      <c r="H2601" s="2">
        <v>8.8145019474404694E-6</v>
      </c>
      <c r="I2601" s="1">
        <v>0.76749999999999996</v>
      </c>
      <c r="J2601" s="1">
        <v>15099</v>
      </c>
      <c r="K2601" s="1" t="s">
        <v>517</v>
      </c>
      <c r="L2601" s="1" t="s">
        <v>1926</v>
      </c>
      <c r="M2601" s="1">
        <f t="shared" si="80"/>
        <v>1.3001910446943832E-3</v>
      </c>
      <c r="N2601" s="1">
        <f t="shared" si="81"/>
        <v>19.65453885716078</v>
      </c>
    </row>
    <row r="2602" spans="1:14" x14ac:dyDescent="0.25">
      <c r="A2602" s="1" t="s">
        <v>530</v>
      </c>
      <c r="B2602" s="1" t="s">
        <v>22</v>
      </c>
      <c r="C2602" s="1" t="s">
        <v>16</v>
      </c>
      <c r="D2602" s="1">
        <v>-0.123012179995239</v>
      </c>
      <c r="E2602" s="1">
        <v>1.4E-2</v>
      </c>
      <c r="F2602" s="1">
        <v>1.34E-2</v>
      </c>
      <c r="G2602" s="1">
        <v>2.8667053997886001E-2</v>
      </c>
      <c r="H2602" s="2">
        <v>7.46312526693152E-6</v>
      </c>
      <c r="I2602" s="1">
        <v>0.29659999999999997</v>
      </c>
      <c r="J2602" s="1">
        <v>9991</v>
      </c>
      <c r="K2602" s="1" t="s">
        <v>517</v>
      </c>
      <c r="L2602" s="1" t="s">
        <v>1926</v>
      </c>
      <c r="M2602" s="1">
        <f t="shared" si="80"/>
        <v>1.8395918710343757E-3</v>
      </c>
      <c r="N2602" s="1">
        <f t="shared" si="81"/>
        <v>18.409549256924823</v>
      </c>
    </row>
    <row r="2603" spans="1:14" x14ac:dyDescent="0.25">
      <c r="A2603" s="1" t="s">
        <v>531</v>
      </c>
      <c r="B2603" s="1" t="s">
        <v>22</v>
      </c>
      <c r="C2603" s="1" t="s">
        <v>20</v>
      </c>
      <c r="D2603" s="1">
        <v>9.5975993673569807E-2</v>
      </c>
      <c r="E2603" s="1">
        <v>1E-3</v>
      </c>
      <c r="F2603" s="1">
        <v>8.8000000000000005E-3</v>
      </c>
      <c r="G2603" s="1">
        <v>2.1455385953273499E-2</v>
      </c>
      <c r="H2603" s="2">
        <v>7.0447715567250598E-6</v>
      </c>
      <c r="I2603" s="1">
        <v>0.9083</v>
      </c>
      <c r="J2603" s="1">
        <v>9116</v>
      </c>
      <c r="K2603" s="1" t="s">
        <v>532</v>
      </c>
      <c r="L2603" s="1" t="s">
        <v>1926</v>
      </c>
      <c r="M2603" s="1">
        <f t="shared" si="80"/>
        <v>2.1902616223608397E-3</v>
      </c>
      <c r="N2603" s="1">
        <f t="shared" si="81"/>
        <v>20.005862499050593</v>
      </c>
    </row>
    <row r="2604" spans="1:14" x14ac:dyDescent="0.25">
      <c r="A2604" s="1" t="s">
        <v>533</v>
      </c>
      <c r="B2604" s="1" t="s">
        <v>20</v>
      </c>
      <c r="C2604" s="1" t="s">
        <v>15</v>
      </c>
      <c r="D2604" s="1">
        <v>-7.0782539301333297E-2</v>
      </c>
      <c r="E2604" s="1">
        <v>7.1000000000000004E-3</v>
      </c>
      <c r="F2604" s="1">
        <v>6.7999999999999996E-3</v>
      </c>
      <c r="G2604" s="1">
        <v>1.6138139915697399E-2</v>
      </c>
      <c r="H2604" s="2">
        <v>9.1801988694688004E-6</v>
      </c>
      <c r="I2604" s="1">
        <v>0.29920000000000002</v>
      </c>
      <c r="J2604" s="1">
        <v>9501</v>
      </c>
      <c r="K2604" s="1" t="s">
        <v>532</v>
      </c>
      <c r="L2604" s="1" t="s">
        <v>1926</v>
      </c>
      <c r="M2604" s="1">
        <f t="shared" si="80"/>
        <v>2.0206800258702686E-3</v>
      </c>
      <c r="N2604" s="1">
        <f t="shared" si="81"/>
        <v>19.233303918801898</v>
      </c>
    </row>
    <row r="2605" spans="1:14" x14ac:dyDescent="0.25">
      <c r="A2605" s="1" t="s">
        <v>534</v>
      </c>
      <c r="B2605" s="1" t="s">
        <v>20</v>
      </c>
      <c r="C2605" s="1" t="s">
        <v>22</v>
      </c>
      <c r="D2605" s="1">
        <v>0.13397162161842699</v>
      </c>
      <c r="E2605" s="1">
        <v>3.8999999999999998E-3</v>
      </c>
      <c r="F2605" s="1">
        <v>1.06E-2</v>
      </c>
      <c r="G2605" s="1">
        <v>2.5741650177351E-2</v>
      </c>
      <c r="H2605" s="2">
        <v>2.09428003206416E-7</v>
      </c>
      <c r="I2605" s="1">
        <v>0.71089999999999998</v>
      </c>
      <c r="J2605" s="1">
        <v>8938</v>
      </c>
      <c r="K2605" s="1" t="s">
        <v>532</v>
      </c>
      <c r="L2605" s="1" t="s">
        <v>1926</v>
      </c>
      <c r="M2605" s="1">
        <f t="shared" si="80"/>
        <v>3.0213314827338142E-3</v>
      </c>
      <c r="N2605" s="1">
        <f t="shared" si="81"/>
        <v>27.080437106906654</v>
      </c>
    </row>
    <row r="2606" spans="1:14" x14ac:dyDescent="0.25">
      <c r="A2606" s="1" t="s">
        <v>535</v>
      </c>
      <c r="B2606" s="1" t="s">
        <v>22</v>
      </c>
      <c r="C2606" s="1" t="s">
        <v>16</v>
      </c>
      <c r="D2606" s="1">
        <v>6.8945165493508404E-2</v>
      </c>
      <c r="E2606" s="1">
        <v>-2.0999999999999999E-3</v>
      </c>
      <c r="F2606" s="1">
        <v>6.4999999999999997E-3</v>
      </c>
      <c r="G2606" s="1">
        <v>1.53649192347825E-2</v>
      </c>
      <c r="H2606" s="2">
        <v>8.2000118440558597E-6</v>
      </c>
      <c r="I2606" s="1">
        <v>0.74229999999999996</v>
      </c>
      <c r="J2606" s="1">
        <v>9502</v>
      </c>
      <c r="K2606" s="1" t="s">
        <v>532</v>
      </c>
      <c r="L2606" s="1" t="s">
        <v>1926</v>
      </c>
      <c r="M2606" s="1">
        <f t="shared" si="80"/>
        <v>2.1145246319027823E-3</v>
      </c>
      <c r="N2606" s="1">
        <f t="shared" si="81"/>
        <v>20.130550548064075</v>
      </c>
    </row>
    <row r="2607" spans="1:14" x14ac:dyDescent="0.25">
      <c r="A2607" s="1" t="s">
        <v>536</v>
      </c>
      <c r="B2607" s="1" t="s">
        <v>15</v>
      </c>
      <c r="C2607" s="1" t="s">
        <v>16</v>
      </c>
      <c r="D2607" s="1">
        <v>-7.9795901281976694E-2</v>
      </c>
      <c r="E2607" s="1">
        <v>-1.06E-2</v>
      </c>
      <c r="F2607" s="1">
        <v>7.6E-3</v>
      </c>
      <c r="G2607" s="1">
        <v>1.7763932277187301E-2</v>
      </c>
      <c r="H2607" s="2">
        <v>6.1158062699981103E-6</v>
      </c>
      <c r="I2607" s="1">
        <v>0.16089999999999999</v>
      </c>
      <c r="J2607" s="1">
        <v>9406</v>
      </c>
      <c r="K2607" s="1" t="s">
        <v>532</v>
      </c>
      <c r="L2607" s="1" t="s">
        <v>1926</v>
      </c>
      <c r="M2607" s="1">
        <f t="shared" si="80"/>
        <v>2.1406580789856645E-3</v>
      </c>
      <c r="N2607" s="1">
        <f t="shared" si="81"/>
        <v>20.173934069732486</v>
      </c>
    </row>
    <row r="2608" spans="1:14" x14ac:dyDescent="0.25">
      <c r="A2608" s="1" t="s">
        <v>537</v>
      </c>
      <c r="B2608" s="1" t="s">
        <v>20</v>
      </c>
      <c r="C2608" s="1" t="s">
        <v>15</v>
      </c>
      <c r="D2608" s="1">
        <v>-7.5747368302563595E-2</v>
      </c>
      <c r="E2608" s="1">
        <v>-3.2000000000000002E-3</v>
      </c>
      <c r="F2608" s="1">
        <v>6.8999999999999999E-3</v>
      </c>
      <c r="G2608" s="1">
        <v>1.62474661953593E-2</v>
      </c>
      <c r="H2608" s="2">
        <v>4.5205169125399197E-6</v>
      </c>
      <c r="I2608" s="1">
        <v>0.63780000000000003</v>
      </c>
      <c r="J2608" s="1">
        <v>9500</v>
      </c>
      <c r="K2608" s="1" t="s">
        <v>532</v>
      </c>
      <c r="L2608" s="1" t="s">
        <v>1926</v>
      </c>
      <c r="M2608" s="1">
        <f t="shared" si="80"/>
        <v>2.2826940845661987E-3</v>
      </c>
      <c r="N2608" s="1">
        <f t="shared" si="81"/>
        <v>21.730632802161129</v>
      </c>
    </row>
    <row r="2609" spans="1:14" x14ac:dyDescent="0.25">
      <c r="A2609" s="1" t="s">
        <v>538</v>
      </c>
      <c r="B2609" s="1" t="s">
        <v>15</v>
      </c>
      <c r="C2609" s="1" t="s">
        <v>16</v>
      </c>
      <c r="D2609" s="1">
        <v>7.8587022720928199E-2</v>
      </c>
      <c r="E2609" s="1">
        <v>-2E-3</v>
      </c>
      <c r="F2609" s="1">
        <v>6.4999999999999997E-3</v>
      </c>
      <c r="G2609" s="1">
        <v>1.8003040518780999E-2</v>
      </c>
      <c r="H2609" s="2">
        <v>9.4312798016342393E-6</v>
      </c>
      <c r="I2609" s="1">
        <v>0.76139999999999997</v>
      </c>
      <c r="J2609" s="1">
        <v>9498</v>
      </c>
      <c r="K2609" s="1" t="s">
        <v>532</v>
      </c>
      <c r="L2609" s="1" t="s">
        <v>1926</v>
      </c>
      <c r="M2609" s="1">
        <f t="shared" si="80"/>
        <v>2.0021996104518424E-3</v>
      </c>
      <c r="N2609" s="1">
        <f t="shared" si="81"/>
        <v>19.051031468635905</v>
      </c>
    </row>
    <row r="2610" spans="1:14" x14ac:dyDescent="0.25">
      <c r="A2610" s="1" t="s">
        <v>539</v>
      </c>
      <c r="B2610" s="1" t="s">
        <v>15</v>
      </c>
      <c r="C2610" s="1" t="s">
        <v>20</v>
      </c>
      <c r="D2610" s="1">
        <v>8.4974255274879604E-2</v>
      </c>
      <c r="E2610" s="2">
        <v>-8.9999999999999998E-4</v>
      </c>
      <c r="F2610" s="1">
        <v>6.6E-3</v>
      </c>
      <c r="G2610" s="1">
        <v>1.57450579668954E-2</v>
      </c>
      <c r="H2610" s="2">
        <v>7.9106807843631696E-8</v>
      </c>
      <c r="I2610" s="1">
        <v>0.89419999999999999</v>
      </c>
      <c r="J2610" s="1">
        <v>9501</v>
      </c>
      <c r="K2610" s="1" t="s">
        <v>532</v>
      </c>
      <c r="L2610" s="1" t="s">
        <v>1926</v>
      </c>
      <c r="M2610" s="1">
        <f t="shared" si="80"/>
        <v>3.0562406470608155E-3</v>
      </c>
      <c r="N2610" s="1">
        <f t="shared" si="81"/>
        <v>29.120228331910361</v>
      </c>
    </row>
    <row r="2611" spans="1:14" x14ac:dyDescent="0.25">
      <c r="A2611" s="1" t="s">
        <v>540</v>
      </c>
      <c r="B2611" s="1" t="s">
        <v>15</v>
      </c>
      <c r="C2611" s="1" t="s">
        <v>20</v>
      </c>
      <c r="D2611" s="1">
        <v>-7.5914029472576597E-2</v>
      </c>
      <c r="E2611" s="1">
        <v>-3.0000000000000001E-3</v>
      </c>
      <c r="F2611" s="1">
        <v>7.4000000000000003E-3</v>
      </c>
      <c r="G2611" s="1">
        <v>1.7030810420989102E-2</v>
      </c>
      <c r="H2611" s="2">
        <v>8.1196431399897098E-6</v>
      </c>
      <c r="I2611" s="1">
        <v>0.68940000000000001</v>
      </c>
      <c r="J2611" s="1">
        <v>9502</v>
      </c>
      <c r="K2611" s="1" t="s">
        <v>532</v>
      </c>
      <c r="L2611" s="1" t="s">
        <v>1926</v>
      </c>
      <c r="M2611" s="1">
        <f t="shared" si="80"/>
        <v>2.0866579395924368E-3</v>
      </c>
      <c r="N2611" s="1">
        <f t="shared" si="81"/>
        <v>19.864701262735668</v>
      </c>
    </row>
    <row r="2612" spans="1:14" x14ac:dyDescent="0.25">
      <c r="A2612" s="1" t="s">
        <v>541</v>
      </c>
      <c r="B2612" s="1" t="s">
        <v>20</v>
      </c>
      <c r="C2612" s="1" t="s">
        <v>22</v>
      </c>
      <c r="D2612" s="1">
        <v>8.5992664772760199E-2</v>
      </c>
      <c r="E2612" s="1">
        <v>7.6E-3</v>
      </c>
      <c r="F2612" s="1">
        <v>8.0000000000000002E-3</v>
      </c>
      <c r="G2612" s="1">
        <v>1.8867145868439301E-2</v>
      </c>
      <c r="H2612" s="2">
        <v>5.3883196506702204E-6</v>
      </c>
      <c r="I2612" s="1">
        <v>0.34060000000000001</v>
      </c>
      <c r="J2612" s="1">
        <v>9116</v>
      </c>
      <c r="K2612" s="1" t="s">
        <v>532</v>
      </c>
      <c r="L2612" s="1" t="s">
        <v>1926</v>
      </c>
      <c r="M2612" s="1">
        <f t="shared" si="80"/>
        <v>2.2736182134014769E-3</v>
      </c>
      <c r="N2612" s="1">
        <f t="shared" si="81"/>
        <v>20.768977121598443</v>
      </c>
    </row>
    <row r="2613" spans="1:14" x14ac:dyDescent="0.25">
      <c r="A2613" s="1" t="s">
        <v>542</v>
      </c>
      <c r="B2613" s="1" t="s">
        <v>16</v>
      </c>
      <c r="C2613" s="1" t="s">
        <v>22</v>
      </c>
      <c r="D2613" s="1">
        <v>-6.7209364742088898E-2</v>
      </c>
      <c r="E2613" s="1">
        <v>-5.4000000000000003E-3</v>
      </c>
      <c r="F2613" s="1">
        <v>7.4000000000000003E-3</v>
      </c>
      <c r="G2613" s="1">
        <v>1.4330937484912799E-2</v>
      </c>
      <c r="H2613" s="2">
        <v>4.1555063263317097E-6</v>
      </c>
      <c r="I2613" s="1">
        <v>0.46579999999999999</v>
      </c>
      <c r="J2613" s="1">
        <v>14004</v>
      </c>
      <c r="K2613" s="1" t="s">
        <v>543</v>
      </c>
      <c r="L2613" s="1" t="s">
        <v>1926</v>
      </c>
      <c r="M2613" s="1">
        <f t="shared" si="80"/>
        <v>1.5681107047502455E-3</v>
      </c>
      <c r="N2613" s="1">
        <f t="shared" si="81"/>
        <v>21.991170678063199</v>
      </c>
    </row>
    <row r="2614" spans="1:14" x14ac:dyDescent="0.25">
      <c r="A2614" s="1" t="s">
        <v>544</v>
      </c>
      <c r="B2614" s="1" t="s">
        <v>22</v>
      </c>
      <c r="C2614" s="1" t="s">
        <v>16</v>
      </c>
      <c r="D2614" s="1">
        <v>-9.2565264719151302E-2</v>
      </c>
      <c r="E2614" s="1">
        <v>5.3E-3</v>
      </c>
      <c r="F2614" s="1">
        <v>9.9000000000000008E-3</v>
      </c>
      <c r="G2614" s="1">
        <v>1.9120310643333398E-2</v>
      </c>
      <c r="H2614" s="2">
        <v>1.6688246570435301E-6</v>
      </c>
      <c r="I2614" s="1">
        <v>0.59219999999999995</v>
      </c>
      <c r="J2614" s="1">
        <v>14004</v>
      </c>
      <c r="K2614" s="1" t="s">
        <v>543</v>
      </c>
      <c r="L2614" s="1" t="s">
        <v>1926</v>
      </c>
      <c r="M2614" s="1">
        <f t="shared" si="80"/>
        <v>1.6708131062287926E-3</v>
      </c>
      <c r="N2614" s="1">
        <f t="shared" si="81"/>
        <v>23.433878745152729</v>
      </c>
    </row>
    <row r="2615" spans="1:14" x14ac:dyDescent="0.25">
      <c r="A2615" s="1" t="s">
        <v>545</v>
      </c>
      <c r="B2615" s="1" t="s">
        <v>20</v>
      </c>
      <c r="C2615" s="1" t="s">
        <v>22</v>
      </c>
      <c r="D2615" s="1">
        <v>7.2760433845584893E-2</v>
      </c>
      <c r="E2615" s="2">
        <v>6.9999999999999999E-4</v>
      </c>
      <c r="F2615" s="1">
        <v>7.9000000000000008E-3</v>
      </c>
      <c r="G2615" s="1">
        <v>1.55716482776335E-2</v>
      </c>
      <c r="H2615" s="2">
        <v>1.62509092247885E-6</v>
      </c>
      <c r="I2615" s="1">
        <v>0.93179999999999996</v>
      </c>
      <c r="J2615" s="1">
        <v>14309</v>
      </c>
      <c r="K2615" s="1" t="s">
        <v>543</v>
      </c>
      <c r="L2615" s="1" t="s">
        <v>1926</v>
      </c>
      <c r="M2615" s="1">
        <f t="shared" si="80"/>
        <v>1.5235262501200237E-3</v>
      </c>
      <c r="N2615" s="1">
        <f t="shared" si="81"/>
        <v>21.830349170477689</v>
      </c>
    </row>
    <row r="2616" spans="1:14" x14ac:dyDescent="0.25">
      <c r="A2616" s="1" t="s">
        <v>546</v>
      </c>
      <c r="B2616" s="1" t="s">
        <v>15</v>
      </c>
      <c r="C2616" s="1" t="s">
        <v>16</v>
      </c>
      <c r="D2616" s="1">
        <v>-6.2527033022682199E-2</v>
      </c>
      <c r="E2616" s="1">
        <v>2.7000000000000001E-3</v>
      </c>
      <c r="F2616" s="1">
        <v>7.0000000000000001E-3</v>
      </c>
      <c r="G2616" s="1">
        <v>1.3125864929135599E-2</v>
      </c>
      <c r="H2616" s="2">
        <v>2.21709221159079E-6</v>
      </c>
      <c r="I2616" s="1">
        <v>0.70430000000000004</v>
      </c>
      <c r="J2616" s="1">
        <v>14412</v>
      </c>
      <c r="K2616" s="1" t="s">
        <v>543</v>
      </c>
      <c r="L2616" s="1" t="s">
        <v>1926</v>
      </c>
      <c r="M2616" s="1">
        <f t="shared" si="80"/>
        <v>1.5720713336621632E-3</v>
      </c>
      <c r="N2616" s="1">
        <f t="shared" si="81"/>
        <v>22.6892169856782</v>
      </c>
    </row>
    <row r="2617" spans="1:14" x14ac:dyDescent="0.25">
      <c r="A2617" s="1" t="s">
        <v>547</v>
      </c>
      <c r="B2617" s="1" t="s">
        <v>22</v>
      </c>
      <c r="C2617" s="1" t="s">
        <v>16</v>
      </c>
      <c r="D2617" s="1">
        <v>-5.4662483332735497E-2</v>
      </c>
      <c r="E2617" s="1">
        <v>-5.1999999999999998E-3</v>
      </c>
      <c r="F2617" s="1">
        <v>6.4999999999999997E-3</v>
      </c>
      <c r="G2617" s="1">
        <v>1.20823408365636E-2</v>
      </c>
      <c r="H2617" s="2">
        <v>5.7837016755035903E-6</v>
      </c>
      <c r="I2617" s="1">
        <v>0.42220000000000002</v>
      </c>
      <c r="J2617" s="1">
        <v>14409</v>
      </c>
      <c r="K2617" s="1" t="s">
        <v>543</v>
      </c>
      <c r="L2617" s="1" t="s">
        <v>1926</v>
      </c>
      <c r="M2617" s="1">
        <f t="shared" si="80"/>
        <v>1.4184898393162957E-3</v>
      </c>
      <c r="N2617" s="1">
        <f t="shared" si="81"/>
        <v>20.465212811462379</v>
      </c>
    </row>
    <row r="2618" spans="1:14" x14ac:dyDescent="0.25">
      <c r="A2618" s="1" t="s">
        <v>548</v>
      </c>
      <c r="B2618" s="1" t="s">
        <v>20</v>
      </c>
      <c r="C2618" s="1" t="s">
        <v>15</v>
      </c>
      <c r="D2618" s="1">
        <v>-5.5147340482593399E-2</v>
      </c>
      <c r="E2618" s="1">
        <v>1.2999999999999999E-3</v>
      </c>
      <c r="F2618" s="1">
        <v>6.4000000000000003E-3</v>
      </c>
      <c r="G2618" s="1">
        <v>1.2034598880986101E-2</v>
      </c>
      <c r="H2618" s="2">
        <v>4.3813321258891401E-6</v>
      </c>
      <c r="I2618" s="1">
        <v>0.84050000000000002</v>
      </c>
      <c r="J2618" s="1">
        <v>14408</v>
      </c>
      <c r="K2618" s="1" t="s">
        <v>543</v>
      </c>
      <c r="L2618" s="1" t="s">
        <v>1926</v>
      </c>
      <c r="M2618" s="1">
        <f t="shared" si="80"/>
        <v>1.4552905935623815E-3</v>
      </c>
      <c r="N2618" s="1">
        <f t="shared" si="81"/>
        <v>20.995470802025267</v>
      </c>
    </row>
    <row r="2619" spans="1:14" x14ac:dyDescent="0.25">
      <c r="A2619" s="1" t="s">
        <v>549</v>
      </c>
      <c r="B2619" s="1" t="s">
        <v>15</v>
      </c>
      <c r="C2619" s="1" t="s">
        <v>16</v>
      </c>
      <c r="D2619" s="1">
        <v>-6.3446319596353107E-2</v>
      </c>
      <c r="E2619" s="1">
        <v>1.47E-2</v>
      </c>
      <c r="F2619" s="1">
        <v>6.7999999999999996E-3</v>
      </c>
      <c r="G2619" s="1">
        <v>1.34740797839152E-2</v>
      </c>
      <c r="H2619" s="2">
        <v>3.29334998960905E-6</v>
      </c>
      <c r="I2619" s="1">
        <v>2.8930000000000001E-2</v>
      </c>
      <c r="J2619" s="1">
        <v>14406</v>
      </c>
      <c r="K2619" s="1" t="s">
        <v>543</v>
      </c>
      <c r="L2619" s="1" t="s">
        <v>1926</v>
      </c>
      <c r="M2619" s="1">
        <f t="shared" si="80"/>
        <v>1.536750325922705E-3</v>
      </c>
      <c r="N2619" s="1">
        <f t="shared" si="81"/>
        <v>22.16942055885999</v>
      </c>
    </row>
    <row r="2620" spans="1:14" x14ac:dyDescent="0.25">
      <c r="A2620" s="1" t="s">
        <v>550</v>
      </c>
      <c r="B2620" s="1" t="s">
        <v>20</v>
      </c>
      <c r="C2620" s="1" t="s">
        <v>15</v>
      </c>
      <c r="D2620" s="1">
        <v>7.69231061233107E-2</v>
      </c>
      <c r="E2620" s="1">
        <v>1.7500000000000002E-2</v>
      </c>
      <c r="F2620" s="1">
        <v>8.8000000000000005E-3</v>
      </c>
      <c r="G2620" s="1">
        <v>1.7044961386389501E-2</v>
      </c>
      <c r="H2620" s="2">
        <v>4.8212652951432696E-6</v>
      </c>
      <c r="I2620" s="1">
        <v>4.6080000000000003E-2</v>
      </c>
      <c r="J2620" s="1">
        <v>14412</v>
      </c>
      <c r="K2620" s="1" t="s">
        <v>543</v>
      </c>
      <c r="L2620" s="1" t="s">
        <v>1926</v>
      </c>
      <c r="M2620" s="1">
        <f t="shared" si="80"/>
        <v>1.4111852400556244E-3</v>
      </c>
      <c r="N2620" s="1">
        <f t="shared" si="81"/>
        <v>20.363916567691597</v>
      </c>
    </row>
    <row r="2621" spans="1:14" x14ac:dyDescent="0.25">
      <c r="A2621" s="1" t="s">
        <v>551</v>
      </c>
      <c r="B2621" s="1" t="s">
        <v>20</v>
      </c>
      <c r="C2621" s="1" t="s">
        <v>15</v>
      </c>
      <c r="D2621" s="1">
        <v>5.8669624005869503E-2</v>
      </c>
      <c r="E2621" s="1">
        <v>-4.0000000000000001E-3</v>
      </c>
      <c r="F2621" s="1">
        <v>6.3E-3</v>
      </c>
      <c r="G2621" s="1">
        <v>1.18369495517442E-2</v>
      </c>
      <c r="H2621" s="2">
        <v>7.8317983892335601E-7</v>
      </c>
      <c r="I2621" s="1">
        <v>0.52349999999999997</v>
      </c>
      <c r="J2621" s="1">
        <v>14406</v>
      </c>
      <c r="K2621" s="1" t="s">
        <v>543</v>
      </c>
      <c r="L2621" s="1" t="s">
        <v>1926</v>
      </c>
      <c r="M2621" s="1">
        <f t="shared" si="80"/>
        <v>1.7024079147994235E-3</v>
      </c>
      <c r="N2621" s="1">
        <f t="shared" si="81"/>
        <v>24.563300361720287</v>
      </c>
    </row>
    <row r="2622" spans="1:14" x14ac:dyDescent="0.25">
      <c r="A2622" s="1" t="s">
        <v>552</v>
      </c>
      <c r="B2622" s="1" t="s">
        <v>15</v>
      </c>
      <c r="C2622" s="1" t="s">
        <v>20</v>
      </c>
      <c r="D2622" s="1">
        <v>0.102522840084247</v>
      </c>
      <c r="E2622" s="1">
        <v>1.49E-2</v>
      </c>
      <c r="F2622" s="1">
        <v>1.1599999999999999E-2</v>
      </c>
      <c r="G2622" s="1">
        <v>2.0020393964553101E-2</v>
      </c>
      <c r="H2622" s="2">
        <v>7.8622376755886102E-7</v>
      </c>
      <c r="I2622" s="1">
        <v>0.1971</v>
      </c>
      <c r="J2622" s="1">
        <v>14410</v>
      </c>
      <c r="K2622" s="1" t="s">
        <v>543</v>
      </c>
      <c r="L2622" s="1" t="s">
        <v>1926</v>
      </c>
      <c r="M2622" s="1">
        <f t="shared" si="80"/>
        <v>1.8165293172902246E-3</v>
      </c>
      <c r="N2622" s="1">
        <f t="shared" si="81"/>
        <v>26.220184136706632</v>
      </c>
    </row>
    <row r="2623" spans="1:14" x14ac:dyDescent="0.25">
      <c r="A2623" s="1" t="s">
        <v>553</v>
      </c>
      <c r="B2623" s="1" t="s">
        <v>22</v>
      </c>
      <c r="C2623" s="1" t="s">
        <v>16</v>
      </c>
      <c r="D2623" s="1">
        <v>-0.16985715622394301</v>
      </c>
      <c r="E2623" s="1">
        <v>-2.1499999999999998E-2</v>
      </c>
      <c r="F2623" s="1">
        <v>1.4E-2</v>
      </c>
      <c r="G2623" s="1">
        <v>3.18767853272139E-2</v>
      </c>
      <c r="H2623" s="2">
        <v>1.5095269102677901E-7</v>
      </c>
      <c r="I2623" s="1">
        <v>0.1239</v>
      </c>
      <c r="J2623" s="1">
        <v>6744</v>
      </c>
      <c r="K2623" s="1" t="s">
        <v>543</v>
      </c>
      <c r="L2623" s="1" t="s">
        <v>1926</v>
      </c>
      <c r="M2623" s="1">
        <f t="shared" si="80"/>
        <v>4.1925328973694866E-3</v>
      </c>
      <c r="N2623" s="1">
        <f t="shared" si="81"/>
        <v>28.385062100716208</v>
      </c>
    </row>
    <row r="2624" spans="1:14" x14ac:dyDescent="0.25">
      <c r="A2624" s="1" t="s">
        <v>554</v>
      </c>
      <c r="B2624" s="1" t="s">
        <v>16</v>
      </c>
      <c r="C2624" s="1" t="s">
        <v>22</v>
      </c>
      <c r="D2624" s="1">
        <v>-6.9333026709291201E-2</v>
      </c>
      <c r="E2624" s="1">
        <v>-1.1999999999999999E-3</v>
      </c>
      <c r="F2624" s="1">
        <v>8.5000000000000006E-3</v>
      </c>
      <c r="G2624" s="1">
        <v>1.4675325266849599E-2</v>
      </c>
      <c r="H2624" s="2">
        <v>2.8749678354993101E-6</v>
      </c>
      <c r="I2624" s="1">
        <v>0.88749999999999996</v>
      </c>
      <c r="J2624" s="1">
        <v>17097</v>
      </c>
      <c r="K2624" s="1" t="s">
        <v>555</v>
      </c>
      <c r="L2624" s="1" t="s">
        <v>1926</v>
      </c>
      <c r="M2624" s="1">
        <f t="shared" si="80"/>
        <v>1.3038220565723421E-3</v>
      </c>
      <c r="N2624" s="1">
        <f t="shared" si="81"/>
        <v>22.317936675198499</v>
      </c>
    </row>
    <row r="2625" spans="1:14" x14ac:dyDescent="0.25">
      <c r="A2625" s="1" t="s">
        <v>556</v>
      </c>
      <c r="B2625" s="1" t="s">
        <v>16</v>
      </c>
      <c r="C2625" s="1" t="s">
        <v>15</v>
      </c>
      <c r="D2625" s="1">
        <v>-7.1361728579527495E-2</v>
      </c>
      <c r="E2625" s="1">
        <v>1.9E-3</v>
      </c>
      <c r="F2625" s="1">
        <v>8.6E-3</v>
      </c>
      <c r="G2625" s="1">
        <v>1.4771223956753701E-2</v>
      </c>
      <c r="H2625" s="2">
        <v>8.4951808473892204E-7</v>
      </c>
      <c r="I2625" s="1">
        <v>0.82889999999999997</v>
      </c>
      <c r="J2625" s="1">
        <v>17096</v>
      </c>
      <c r="K2625" s="1" t="s">
        <v>555</v>
      </c>
      <c r="L2625" s="1" t="s">
        <v>1926</v>
      </c>
      <c r="M2625" s="1">
        <f t="shared" si="80"/>
        <v>1.3633606148890092E-3</v>
      </c>
      <c r="N2625" s="1">
        <f t="shared" si="81"/>
        <v>23.337103238333466</v>
      </c>
    </row>
    <row r="2626" spans="1:14" x14ac:dyDescent="0.25">
      <c r="A2626" s="1" t="s">
        <v>557</v>
      </c>
      <c r="B2626" s="1" t="s">
        <v>20</v>
      </c>
      <c r="C2626" s="1" t="s">
        <v>15</v>
      </c>
      <c r="D2626" s="1">
        <v>-0.14906008553202499</v>
      </c>
      <c r="E2626" s="1">
        <v>-1.6400000000000001E-2</v>
      </c>
      <c r="F2626" s="1">
        <v>1.5100000000000001E-2</v>
      </c>
      <c r="G2626" s="1">
        <v>3.44859968762916E-2</v>
      </c>
      <c r="H2626" s="2">
        <v>7.4511562856552203E-6</v>
      </c>
      <c r="I2626" s="1">
        <v>0.27560000000000001</v>
      </c>
      <c r="J2626" s="1">
        <v>5346</v>
      </c>
      <c r="K2626" s="1" t="s">
        <v>555</v>
      </c>
      <c r="L2626" s="1" t="s">
        <v>1926</v>
      </c>
      <c r="M2626" s="1">
        <f t="shared" ref="M2626:M2689" si="82">D2626*D2626/(D2626*D2626+J2626*G2626*G2626)</f>
        <v>3.4825160891016971E-3</v>
      </c>
      <c r="N2626" s="1">
        <f t="shared" ref="N2626:N2689" si="83">M2626*(J2626-2)/(1-M2626)</f>
        <v>18.67560407181325</v>
      </c>
    </row>
    <row r="2627" spans="1:14" x14ac:dyDescent="0.25">
      <c r="A2627" s="1" t="s">
        <v>558</v>
      </c>
      <c r="B2627" s="1" t="s">
        <v>15</v>
      </c>
      <c r="C2627" s="1" t="s">
        <v>20</v>
      </c>
      <c r="D2627" s="1">
        <v>-7.5841985838359202E-2</v>
      </c>
      <c r="E2627" s="1">
        <v>6.6E-3</v>
      </c>
      <c r="F2627" s="1">
        <v>9.1999999999999998E-3</v>
      </c>
      <c r="G2627" s="1">
        <v>1.6456211792644799E-2</v>
      </c>
      <c r="H2627" s="2">
        <v>7.6914000568239496E-6</v>
      </c>
      <c r="I2627" s="1">
        <v>0.46879999999999999</v>
      </c>
      <c r="J2627" s="1">
        <v>16370</v>
      </c>
      <c r="K2627" s="1" t="s">
        <v>555</v>
      </c>
      <c r="L2627" s="1" t="s">
        <v>1926</v>
      </c>
      <c r="M2627" s="1">
        <f t="shared" si="82"/>
        <v>1.2958294320838536E-3</v>
      </c>
      <c r="N2627" s="1">
        <f t="shared" si="83"/>
        <v>21.237656524741762</v>
      </c>
    </row>
    <row r="2628" spans="1:14" x14ac:dyDescent="0.25">
      <c r="A2628" s="1" t="s">
        <v>559</v>
      </c>
      <c r="B2628" s="1" t="s">
        <v>15</v>
      </c>
      <c r="C2628" s="1" t="s">
        <v>20</v>
      </c>
      <c r="D2628" s="1">
        <v>-7.8022900119020105E-2</v>
      </c>
      <c r="E2628" s="1">
        <v>-4.0000000000000001E-3</v>
      </c>
      <c r="F2628" s="1">
        <v>9.2999999999999992E-3</v>
      </c>
      <c r="G2628" s="1">
        <v>1.7632483721770599E-2</v>
      </c>
      <c r="H2628" s="2">
        <v>7.1867148288996E-6</v>
      </c>
      <c r="I2628" s="1">
        <v>0.6673</v>
      </c>
      <c r="J2628" s="1">
        <v>16282</v>
      </c>
      <c r="K2628" s="1" t="s">
        <v>555</v>
      </c>
      <c r="L2628" s="1" t="s">
        <v>1926</v>
      </c>
      <c r="M2628" s="1">
        <f t="shared" si="82"/>
        <v>1.2011230184060802E-3</v>
      </c>
      <c r="N2628" s="1">
        <f t="shared" si="83"/>
        <v>19.577798083578877</v>
      </c>
    </row>
    <row r="2629" spans="1:14" x14ac:dyDescent="0.25">
      <c r="A2629" s="1" t="s">
        <v>560</v>
      </c>
      <c r="B2629" s="1" t="s">
        <v>20</v>
      </c>
      <c r="C2629" s="1" t="s">
        <v>22</v>
      </c>
      <c r="D2629" s="1">
        <v>-5.7830385258061598E-2</v>
      </c>
      <c r="E2629" s="1">
        <v>5.7999999999999996E-3</v>
      </c>
      <c r="F2629" s="1">
        <v>7.1000000000000004E-3</v>
      </c>
      <c r="G2629" s="1">
        <v>1.20512292173473E-2</v>
      </c>
      <c r="H2629" s="2">
        <v>1.7613644941677099E-6</v>
      </c>
      <c r="I2629" s="1">
        <v>0.41799999999999998</v>
      </c>
      <c r="J2629" s="1">
        <v>17094</v>
      </c>
      <c r="K2629" s="1" t="s">
        <v>555</v>
      </c>
      <c r="L2629" s="1" t="s">
        <v>1926</v>
      </c>
      <c r="M2629" s="1">
        <f t="shared" si="82"/>
        <v>1.3453061426965814E-3</v>
      </c>
      <c r="N2629" s="1">
        <f t="shared" si="83"/>
        <v>23.024948195212261</v>
      </c>
    </row>
    <row r="2630" spans="1:14" x14ac:dyDescent="0.25">
      <c r="A2630" s="1" t="s">
        <v>561</v>
      </c>
      <c r="B2630" s="1" t="s">
        <v>15</v>
      </c>
      <c r="C2630" s="1" t="s">
        <v>20</v>
      </c>
      <c r="D2630" s="1">
        <v>-5.22060656615995E-2</v>
      </c>
      <c r="E2630" s="1">
        <v>-3.5000000000000001E-3</v>
      </c>
      <c r="F2630" s="1">
        <v>7.0000000000000001E-3</v>
      </c>
      <c r="G2630" s="1">
        <v>1.1208648990247099E-2</v>
      </c>
      <c r="H2630" s="2">
        <v>2.9552324800146602E-6</v>
      </c>
      <c r="I2630" s="1">
        <v>0.61899999999999999</v>
      </c>
      <c r="J2630" s="1">
        <v>16994</v>
      </c>
      <c r="K2630" s="1" t="s">
        <v>555</v>
      </c>
      <c r="L2630" s="1" t="s">
        <v>1926</v>
      </c>
      <c r="M2630" s="1">
        <f t="shared" si="82"/>
        <v>1.2749282108210137E-3</v>
      </c>
      <c r="N2630" s="1">
        <f t="shared" si="83"/>
        <v>21.691234925604864</v>
      </c>
    </row>
    <row r="2631" spans="1:14" x14ac:dyDescent="0.25">
      <c r="A2631" s="1" t="s">
        <v>562</v>
      </c>
      <c r="B2631" s="1" t="s">
        <v>16</v>
      </c>
      <c r="C2631" s="1" t="s">
        <v>22</v>
      </c>
      <c r="D2631" s="1">
        <v>7.3237587007284305E-2</v>
      </c>
      <c r="E2631" s="1">
        <v>-1.44E-2</v>
      </c>
      <c r="F2631" s="1">
        <v>1.04E-2</v>
      </c>
      <c r="G2631" s="1">
        <v>1.6833996575485202E-2</v>
      </c>
      <c r="H2631" s="2">
        <v>9.4565887943790693E-6</v>
      </c>
      <c r="I2631" s="1">
        <v>0.16900000000000001</v>
      </c>
      <c r="J2631" s="1">
        <v>17095</v>
      </c>
      <c r="K2631" s="1" t="s">
        <v>555</v>
      </c>
      <c r="L2631" s="1" t="s">
        <v>1926</v>
      </c>
      <c r="M2631" s="1">
        <f t="shared" si="82"/>
        <v>1.1059714007799802E-3</v>
      </c>
      <c r="N2631" s="1">
        <f t="shared" si="83"/>
        <v>18.925299994076831</v>
      </c>
    </row>
    <row r="2632" spans="1:14" x14ac:dyDescent="0.25">
      <c r="A2632" s="1" t="s">
        <v>525</v>
      </c>
      <c r="B2632" s="1" t="s">
        <v>22</v>
      </c>
      <c r="C2632" s="1" t="s">
        <v>16</v>
      </c>
      <c r="D2632" s="1">
        <v>0.13739605869591501</v>
      </c>
      <c r="E2632" s="1">
        <v>6.1000000000000004E-3</v>
      </c>
      <c r="F2632" s="1">
        <v>1.4800000000000001E-2</v>
      </c>
      <c r="G2632" s="1">
        <v>2.7413962419824401E-2</v>
      </c>
      <c r="H2632" s="2">
        <v>4.8067398112850397E-7</v>
      </c>
      <c r="I2632" s="1">
        <v>0.68240000000000001</v>
      </c>
      <c r="J2632" s="1">
        <v>11669</v>
      </c>
      <c r="K2632" s="1" t="s">
        <v>555</v>
      </c>
      <c r="L2632" s="1" t="s">
        <v>1926</v>
      </c>
      <c r="M2632" s="1">
        <f t="shared" si="82"/>
        <v>2.1480154909510165E-3</v>
      </c>
      <c r="N2632" s="1">
        <f t="shared" si="83"/>
        <v>25.114843806474632</v>
      </c>
    </row>
    <row r="2633" spans="1:14" x14ac:dyDescent="0.25">
      <c r="A2633" s="1" t="s">
        <v>563</v>
      </c>
      <c r="B2633" s="1" t="s">
        <v>20</v>
      </c>
      <c r="C2633" s="1" t="s">
        <v>15</v>
      </c>
      <c r="D2633" s="1">
        <v>-9.8287388275495199E-2</v>
      </c>
      <c r="E2633" s="2">
        <v>-8.9999999999999998E-4</v>
      </c>
      <c r="F2633" s="1">
        <v>1.29E-2</v>
      </c>
      <c r="G2633" s="1">
        <v>2.1634425980520799E-2</v>
      </c>
      <c r="H2633" s="2">
        <v>6.3038488521876198E-6</v>
      </c>
      <c r="I2633" s="1">
        <v>0.94410000000000005</v>
      </c>
      <c r="J2633" s="1">
        <v>14937</v>
      </c>
      <c r="K2633" s="1" t="s">
        <v>555</v>
      </c>
      <c r="L2633" s="1" t="s">
        <v>1926</v>
      </c>
      <c r="M2633" s="1">
        <f t="shared" si="82"/>
        <v>1.3798814199009958E-3</v>
      </c>
      <c r="N2633" s="1">
        <f t="shared" si="83"/>
        <v>20.63700562684825</v>
      </c>
    </row>
    <row r="2634" spans="1:14" x14ac:dyDescent="0.25">
      <c r="A2634" s="1" t="s">
        <v>564</v>
      </c>
      <c r="B2634" s="1" t="s">
        <v>22</v>
      </c>
      <c r="C2634" s="1" t="s">
        <v>20</v>
      </c>
      <c r="D2634" s="1">
        <v>-7.6572950233001202E-2</v>
      </c>
      <c r="E2634" s="1">
        <v>1.34E-2</v>
      </c>
      <c r="F2634" s="1">
        <v>9.4999999999999998E-3</v>
      </c>
      <c r="G2634" s="1">
        <v>1.7281949689295299E-2</v>
      </c>
      <c r="H2634" s="2">
        <v>7.2182177809898201E-6</v>
      </c>
      <c r="I2634" s="1">
        <v>0.15820000000000001</v>
      </c>
      <c r="J2634" s="1">
        <v>16372</v>
      </c>
      <c r="K2634" s="1" t="s">
        <v>555</v>
      </c>
      <c r="L2634" s="1" t="s">
        <v>1926</v>
      </c>
      <c r="M2634" s="1">
        <f t="shared" si="82"/>
        <v>1.1976863250943092E-3</v>
      </c>
      <c r="N2634" s="1">
        <f t="shared" si="83"/>
        <v>19.629635287544325</v>
      </c>
    </row>
    <row r="2635" spans="1:14" x14ac:dyDescent="0.25">
      <c r="A2635" s="1" t="s">
        <v>565</v>
      </c>
      <c r="B2635" s="1" t="s">
        <v>15</v>
      </c>
      <c r="C2635" s="1" t="s">
        <v>20</v>
      </c>
      <c r="D2635" s="1">
        <v>5.0974013546105999E-2</v>
      </c>
      <c r="E2635" s="1">
        <v>2.3999999999999998E-3</v>
      </c>
      <c r="F2635" s="1">
        <v>6.6E-3</v>
      </c>
      <c r="G2635" s="1">
        <v>1.1406021176391499E-2</v>
      </c>
      <c r="H2635" s="2">
        <v>7.8612317078883395E-6</v>
      </c>
      <c r="I2635" s="1">
        <v>0.71779999999999999</v>
      </c>
      <c r="J2635" s="1">
        <v>17094</v>
      </c>
      <c r="K2635" s="1" t="s">
        <v>555</v>
      </c>
      <c r="L2635" s="1" t="s">
        <v>1926</v>
      </c>
      <c r="M2635" s="1">
        <f t="shared" si="82"/>
        <v>1.1670205048237975E-3</v>
      </c>
      <c r="N2635" s="1">
        <f t="shared" si="83"/>
        <v>19.97001989114305</v>
      </c>
    </row>
    <row r="2636" spans="1:14" x14ac:dyDescent="0.25">
      <c r="A2636" s="1" t="s">
        <v>566</v>
      </c>
      <c r="B2636" s="1" t="s">
        <v>16</v>
      </c>
      <c r="C2636" s="1" t="s">
        <v>22</v>
      </c>
      <c r="D2636" s="1">
        <v>-5.5870572469626199E-2</v>
      </c>
      <c r="E2636" s="1">
        <v>1.14E-2</v>
      </c>
      <c r="F2636" s="1">
        <v>7.1000000000000004E-3</v>
      </c>
      <c r="G2636" s="1">
        <v>1.25257938446456E-2</v>
      </c>
      <c r="H2636" s="2">
        <v>9.8128862174896807E-6</v>
      </c>
      <c r="I2636" s="1">
        <v>0.1114</v>
      </c>
      <c r="J2636" s="1">
        <v>17094</v>
      </c>
      <c r="K2636" s="1" t="s">
        <v>555</v>
      </c>
      <c r="L2636" s="1" t="s">
        <v>1926</v>
      </c>
      <c r="M2636" s="1">
        <f t="shared" si="82"/>
        <v>1.1625371675182054E-3</v>
      </c>
      <c r="N2636" s="1">
        <f t="shared" si="83"/>
        <v>19.893211865396005</v>
      </c>
    </row>
    <row r="2637" spans="1:14" x14ac:dyDescent="0.25">
      <c r="A2637" s="1" t="s">
        <v>567</v>
      </c>
      <c r="B2637" s="1" t="s">
        <v>15</v>
      </c>
      <c r="C2637" s="1" t="s">
        <v>16</v>
      </c>
      <c r="D2637" s="1">
        <v>6.2479604435724798E-2</v>
      </c>
      <c r="E2637" s="1">
        <v>-5.3E-3</v>
      </c>
      <c r="F2637" s="1">
        <v>7.7999999999999996E-3</v>
      </c>
      <c r="G2637" s="1">
        <v>1.35523140891063E-2</v>
      </c>
      <c r="H2637" s="2">
        <v>1.9689544464153399E-6</v>
      </c>
      <c r="I2637" s="1">
        <v>0.50109999999999999</v>
      </c>
      <c r="J2637" s="1">
        <v>17097</v>
      </c>
      <c r="K2637" s="1" t="s">
        <v>555</v>
      </c>
      <c r="L2637" s="1" t="s">
        <v>1926</v>
      </c>
      <c r="M2637" s="1">
        <f t="shared" si="82"/>
        <v>1.2416241430141957E-3</v>
      </c>
      <c r="N2637" s="1">
        <f t="shared" si="83"/>
        <v>21.251951661096264</v>
      </c>
    </row>
    <row r="2638" spans="1:14" x14ac:dyDescent="0.25">
      <c r="A2638" s="1" t="s">
        <v>568</v>
      </c>
      <c r="B2638" s="1" t="s">
        <v>16</v>
      </c>
      <c r="C2638" s="1" t="s">
        <v>15</v>
      </c>
      <c r="D2638" s="1">
        <v>5.6992917582091497E-2</v>
      </c>
      <c r="E2638" s="1">
        <v>-1E-3</v>
      </c>
      <c r="F2638" s="1">
        <v>6.7000000000000002E-3</v>
      </c>
      <c r="G2638" s="1">
        <v>1.1698635814487299E-2</v>
      </c>
      <c r="H2638" s="2">
        <v>1.14930695958647E-6</v>
      </c>
      <c r="I2638" s="1">
        <v>0.88549999999999995</v>
      </c>
      <c r="J2638" s="1">
        <v>17084</v>
      </c>
      <c r="K2638" s="1" t="s">
        <v>555</v>
      </c>
      <c r="L2638" s="1" t="s">
        <v>1926</v>
      </c>
      <c r="M2638" s="1">
        <f t="shared" si="82"/>
        <v>1.3873270291522681E-3</v>
      </c>
      <c r="N2638" s="1">
        <f t="shared" si="83"/>
        <v>23.731243307254584</v>
      </c>
    </row>
    <row r="2639" spans="1:14" x14ac:dyDescent="0.25">
      <c r="A2639" s="1" t="s">
        <v>569</v>
      </c>
      <c r="B2639" s="1" t="s">
        <v>15</v>
      </c>
      <c r="C2639" s="1" t="s">
        <v>20</v>
      </c>
      <c r="D2639" s="1">
        <v>-4.9277826067942801E-2</v>
      </c>
      <c r="E2639" s="1">
        <v>-1.1999999999999999E-3</v>
      </c>
      <c r="F2639" s="1">
        <v>7.1000000000000004E-3</v>
      </c>
      <c r="G2639" s="1">
        <v>1.10806785352943E-2</v>
      </c>
      <c r="H2639" s="2">
        <v>9.0737636425826904E-6</v>
      </c>
      <c r="I2639" s="1">
        <v>0.86180000000000001</v>
      </c>
      <c r="J2639" s="1">
        <v>16651</v>
      </c>
      <c r="K2639" s="1" t="s">
        <v>555</v>
      </c>
      <c r="L2639" s="1" t="s">
        <v>1926</v>
      </c>
      <c r="M2639" s="1">
        <f t="shared" si="82"/>
        <v>1.1863545916075979E-3</v>
      </c>
      <c r="N2639" s="1">
        <f t="shared" si="83"/>
        <v>19.77507785008174</v>
      </c>
    </row>
    <row r="2640" spans="1:14" x14ac:dyDescent="0.25">
      <c r="A2640" s="1" t="s">
        <v>570</v>
      </c>
      <c r="B2640" s="1" t="s">
        <v>16</v>
      </c>
      <c r="C2640" s="1" t="s">
        <v>15</v>
      </c>
      <c r="D2640" s="1">
        <v>-5.2780292148577601E-2</v>
      </c>
      <c r="E2640" s="2">
        <v>-6.9999999999999999E-4</v>
      </c>
      <c r="F2640" s="1">
        <v>6.7999999999999996E-3</v>
      </c>
      <c r="G2640" s="1">
        <v>1.1602331590505E-2</v>
      </c>
      <c r="H2640" s="2">
        <v>5.6612127994728803E-6</v>
      </c>
      <c r="I2640" s="1">
        <v>0.9133</v>
      </c>
      <c r="J2640" s="1">
        <v>16651</v>
      </c>
      <c r="K2640" s="1" t="s">
        <v>555</v>
      </c>
      <c r="L2640" s="1" t="s">
        <v>1926</v>
      </c>
      <c r="M2640" s="1">
        <f t="shared" si="82"/>
        <v>1.2412901006628684E-3</v>
      </c>
      <c r="N2640" s="1">
        <f t="shared" si="83"/>
        <v>20.691923565822023</v>
      </c>
    </row>
    <row r="2641" spans="1:14" x14ac:dyDescent="0.25">
      <c r="A2641" s="1" t="s">
        <v>571</v>
      </c>
      <c r="B2641" s="1" t="s">
        <v>15</v>
      </c>
      <c r="C2641" s="1" t="s">
        <v>20</v>
      </c>
      <c r="D2641" s="1">
        <v>0.16350801667508799</v>
      </c>
      <c r="E2641" s="1">
        <v>1.24E-2</v>
      </c>
      <c r="F2641" s="1">
        <v>1.32E-2</v>
      </c>
      <c r="G2641" s="1">
        <v>3.5615077325020998E-2</v>
      </c>
      <c r="H2641" s="2">
        <v>5.17190137948126E-6</v>
      </c>
      <c r="I2641" s="1">
        <v>0.3478</v>
      </c>
      <c r="J2641" s="1">
        <v>7654</v>
      </c>
      <c r="K2641" s="1" t="s">
        <v>555</v>
      </c>
      <c r="L2641" s="1" t="s">
        <v>1926</v>
      </c>
      <c r="M2641" s="1">
        <f t="shared" si="82"/>
        <v>2.7461709753357471E-3</v>
      </c>
      <c r="N2641" s="1">
        <f t="shared" si="83"/>
        <v>21.071566427396913</v>
      </c>
    </row>
    <row r="2642" spans="1:14" x14ac:dyDescent="0.25">
      <c r="A2642" s="1" t="s">
        <v>572</v>
      </c>
      <c r="B2642" s="1" t="s">
        <v>15</v>
      </c>
      <c r="C2642" s="1" t="s">
        <v>16</v>
      </c>
      <c r="D2642" s="1">
        <v>-7.1309265409485498E-2</v>
      </c>
      <c r="E2642" s="1">
        <v>-7.7999999999999996E-3</v>
      </c>
      <c r="F2642" s="1">
        <v>8.0000000000000002E-3</v>
      </c>
      <c r="G2642" s="1">
        <v>1.40855252513159E-2</v>
      </c>
      <c r="H2642" s="2">
        <v>3.2861376199684101E-7</v>
      </c>
      <c r="I2642" s="1">
        <v>0.32529999999999998</v>
      </c>
      <c r="J2642" s="1">
        <v>17000</v>
      </c>
      <c r="K2642" s="1" t="s">
        <v>555</v>
      </c>
      <c r="L2642" s="1" t="s">
        <v>1926</v>
      </c>
      <c r="M2642" s="1">
        <f t="shared" si="82"/>
        <v>1.5053678798304488E-3</v>
      </c>
      <c r="N2642" s="1">
        <f t="shared" si="83"/>
        <v>25.626821014575476</v>
      </c>
    </row>
    <row r="2643" spans="1:14" x14ac:dyDescent="0.25">
      <c r="A2643" s="1" t="s">
        <v>573</v>
      </c>
      <c r="B2643" s="1" t="s">
        <v>16</v>
      </c>
      <c r="C2643" s="1" t="s">
        <v>22</v>
      </c>
      <c r="D2643" s="1">
        <v>-8.8774672341065494E-2</v>
      </c>
      <c r="E2643" s="2">
        <v>6.9999999999999999E-4</v>
      </c>
      <c r="F2643" s="1">
        <v>1.15E-2</v>
      </c>
      <c r="G2643" s="1">
        <v>1.8942418530503501E-2</v>
      </c>
      <c r="H2643" s="2">
        <v>2.3374240030244701E-6</v>
      </c>
      <c r="I2643" s="1">
        <v>0.95350000000000001</v>
      </c>
      <c r="J2643" s="1">
        <v>16937</v>
      </c>
      <c r="K2643" s="1" t="s">
        <v>555</v>
      </c>
      <c r="L2643" s="1" t="s">
        <v>1926</v>
      </c>
      <c r="M2643" s="1">
        <f t="shared" si="82"/>
        <v>1.295113967071206E-3</v>
      </c>
      <c r="N2643" s="1">
        <f t="shared" si="83"/>
        <v>21.961197285689174</v>
      </c>
    </row>
    <row r="2644" spans="1:14" x14ac:dyDescent="0.25">
      <c r="A2644" s="1" t="s">
        <v>574</v>
      </c>
      <c r="B2644" s="1" t="s">
        <v>15</v>
      </c>
      <c r="C2644" s="1" t="s">
        <v>20</v>
      </c>
      <c r="D2644" s="1">
        <v>-7.9994585484688796E-2</v>
      </c>
      <c r="E2644" s="1">
        <v>1.52E-2</v>
      </c>
      <c r="F2644" s="1">
        <v>1.1599999999999999E-2</v>
      </c>
      <c r="G2644" s="1">
        <v>1.78618025783191E-2</v>
      </c>
      <c r="H2644" s="2">
        <v>5.4485216865913396E-6</v>
      </c>
      <c r="I2644" s="1">
        <v>0.189</v>
      </c>
      <c r="J2644" s="1">
        <v>17097</v>
      </c>
      <c r="K2644" s="1" t="s">
        <v>555</v>
      </c>
      <c r="L2644" s="1" t="s">
        <v>1926</v>
      </c>
      <c r="M2644" s="1">
        <f t="shared" si="82"/>
        <v>1.1717676732015305E-3</v>
      </c>
      <c r="N2644" s="1">
        <f t="shared" si="83"/>
        <v>20.05486801941564</v>
      </c>
    </row>
    <row r="2645" spans="1:14" x14ac:dyDescent="0.25">
      <c r="A2645" s="1" t="s">
        <v>575</v>
      </c>
      <c r="B2645" s="1" t="s">
        <v>16</v>
      </c>
      <c r="C2645" s="1" t="s">
        <v>22</v>
      </c>
      <c r="D2645" s="1">
        <v>5.3385842869344301E-2</v>
      </c>
      <c r="E2645" s="1">
        <v>-2.5999999999999999E-3</v>
      </c>
      <c r="F2645" s="1">
        <v>7.1999999999999998E-3</v>
      </c>
      <c r="G2645" s="1">
        <v>1.2003462286965199E-2</v>
      </c>
      <c r="H2645" s="2">
        <v>6.5897140255226398E-6</v>
      </c>
      <c r="I2645" s="1">
        <v>0.71289999999999998</v>
      </c>
      <c r="J2645" s="1">
        <v>14822</v>
      </c>
      <c r="K2645" s="1" t="s">
        <v>576</v>
      </c>
      <c r="L2645" s="1" t="s">
        <v>1926</v>
      </c>
      <c r="M2645" s="1">
        <f t="shared" si="82"/>
        <v>1.3327636408165242E-3</v>
      </c>
      <c r="N2645" s="1">
        <f t="shared" si="83"/>
        <v>19.777916444829664</v>
      </c>
    </row>
    <row r="2646" spans="1:14" x14ac:dyDescent="0.25">
      <c r="A2646" s="1" t="s">
        <v>577</v>
      </c>
      <c r="B2646" s="1" t="s">
        <v>20</v>
      </c>
      <c r="C2646" s="1" t="s">
        <v>15</v>
      </c>
      <c r="D2646" s="1">
        <v>-8.6342177726952504E-2</v>
      </c>
      <c r="E2646" s="1">
        <v>-2.8999999999999998E-3</v>
      </c>
      <c r="F2646" s="1">
        <v>1.1599999999999999E-2</v>
      </c>
      <c r="G2646" s="1">
        <v>1.69936828680201E-2</v>
      </c>
      <c r="H2646" s="2">
        <v>3.6627584147534702E-7</v>
      </c>
      <c r="I2646" s="1">
        <v>0.79979999999999996</v>
      </c>
      <c r="J2646" s="1">
        <v>14822</v>
      </c>
      <c r="K2646" s="1" t="s">
        <v>576</v>
      </c>
      <c r="L2646" s="1" t="s">
        <v>1926</v>
      </c>
      <c r="M2646" s="1">
        <f t="shared" si="82"/>
        <v>1.7386350567367636E-3</v>
      </c>
      <c r="N2646" s="1">
        <f t="shared" si="83"/>
        <v>25.811448229595957</v>
      </c>
    </row>
    <row r="2647" spans="1:14" x14ac:dyDescent="0.25">
      <c r="A2647" s="1" t="s">
        <v>578</v>
      </c>
      <c r="B2647" s="1" t="s">
        <v>22</v>
      </c>
      <c r="C2647" s="1" t="s">
        <v>16</v>
      </c>
      <c r="D2647" s="1">
        <v>-5.5300296970934103E-2</v>
      </c>
      <c r="E2647" s="1">
        <v>4.4999999999999997E-3</v>
      </c>
      <c r="F2647" s="1">
        <v>6.6E-3</v>
      </c>
      <c r="G2647" s="1">
        <v>1.19397455783529E-2</v>
      </c>
      <c r="H2647" s="2">
        <v>3.4300511418622801E-6</v>
      </c>
      <c r="I2647" s="1">
        <v>0.49459999999999998</v>
      </c>
      <c r="J2647" s="1">
        <v>15276</v>
      </c>
      <c r="K2647" s="1" t="s">
        <v>576</v>
      </c>
      <c r="L2647" s="1" t="s">
        <v>1926</v>
      </c>
      <c r="M2647" s="1">
        <f t="shared" si="82"/>
        <v>1.4023153468251085E-3</v>
      </c>
      <c r="N2647" s="1">
        <f t="shared" si="83"/>
        <v>21.449042929481429</v>
      </c>
    </row>
    <row r="2648" spans="1:14" x14ac:dyDescent="0.25">
      <c r="A2648" s="1" t="s">
        <v>579</v>
      </c>
      <c r="B2648" s="1" t="s">
        <v>15</v>
      </c>
      <c r="C2648" s="1" t="s">
        <v>20</v>
      </c>
      <c r="D2648" s="1">
        <v>-5.2768427441959802E-2</v>
      </c>
      <c r="E2648" s="1">
        <v>-6.1000000000000004E-3</v>
      </c>
      <c r="F2648" s="1">
        <v>6.1999999999999998E-3</v>
      </c>
      <c r="G2648" s="1">
        <v>1.15053404380423E-2</v>
      </c>
      <c r="H2648" s="2">
        <v>4.8723684418205796E-6</v>
      </c>
      <c r="I2648" s="1">
        <v>0.32269999999999999</v>
      </c>
      <c r="J2648" s="1">
        <v>15288</v>
      </c>
      <c r="K2648" s="1" t="s">
        <v>576</v>
      </c>
      <c r="L2648" s="1" t="s">
        <v>1926</v>
      </c>
      <c r="M2648" s="1">
        <f t="shared" si="82"/>
        <v>1.374046818585994E-3</v>
      </c>
      <c r="N2648" s="1">
        <f t="shared" si="83"/>
        <v>21.032579417741111</v>
      </c>
    </row>
    <row r="2649" spans="1:14" x14ac:dyDescent="0.25">
      <c r="A2649" s="1" t="s">
        <v>580</v>
      </c>
      <c r="B2649" s="1" t="s">
        <v>22</v>
      </c>
      <c r="C2649" s="1" t="s">
        <v>20</v>
      </c>
      <c r="D2649" s="1">
        <v>5.746231569739E-2</v>
      </c>
      <c r="E2649" s="1">
        <v>-4.7000000000000002E-3</v>
      </c>
      <c r="F2649" s="1">
        <v>6.4999999999999997E-3</v>
      </c>
      <c r="G2649" s="1">
        <v>1.2593957012209301E-2</v>
      </c>
      <c r="H2649" s="2">
        <v>8.6922364018027007E-6</v>
      </c>
      <c r="I2649" s="1">
        <v>0.47289999999999999</v>
      </c>
      <c r="J2649" s="1">
        <v>15288</v>
      </c>
      <c r="K2649" s="1" t="s">
        <v>576</v>
      </c>
      <c r="L2649" s="1" t="s">
        <v>1926</v>
      </c>
      <c r="M2649" s="1">
        <f t="shared" si="82"/>
        <v>1.359878697864757E-3</v>
      </c>
      <c r="N2649" s="1">
        <f t="shared" si="83"/>
        <v>20.815412211213982</v>
      </c>
    </row>
    <row r="2650" spans="1:14" x14ac:dyDescent="0.25">
      <c r="A2650" s="1" t="s">
        <v>581</v>
      </c>
      <c r="B2650" s="1" t="s">
        <v>20</v>
      </c>
      <c r="C2650" s="1" t="s">
        <v>15</v>
      </c>
      <c r="D2650" s="1">
        <v>-5.8752097150627097E-2</v>
      </c>
      <c r="E2650" s="2">
        <v>-2.9999999999999997E-4</v>
      </c>
      <c r="F2650" s="1">
        <v>6.4000000000000003E-3</v>
      </c>
      <c r="G2650" s="1">
        <v>1.1915469862296199E-2</v>
      </c>
      <c r="H2650" s="2">
        <v>8.15195343735405E-7</v>
      </c>
      <c r="I2650" s="1">
        <v>0.95660000000000001</v>
      </c>
      <c r="J2650" s="1">
        <v>14822</v>
      </c>
      <c r="K2650" s="1" t="s">
        <v>576</v>
      </c>
      <c r="L2650" s="1" t="s">
        <v>1926</v>
      </c>
      <c r="M2650" s="1">
        <f t="shared" si="82"/>
        <v>1.6375923932738111E-3</v>
      </c>
      <c r="N2650" s="1">
        <f t="shared" si="83"/>
        <v>24.308927382888744</v>
      </c>
    </row>
    <row r="2651" spans="1:14" x14ac:dyDescent="0.25">
      <c r="A2651" s="1" t="s">
        <v>582</v>
      </c>
      <c r="B2651" s="1" t="s">
        <v>22</v>
      </c>
      <c r="C2651" s="1" t="s">
        <v>16</v>
      </c>
      <c r="D2651" s="1">
        <v>-9.2507085239727505E-2</v>
      </c>
      <c r="E2651" s="1">
        <v>-2.6100000000000002E-2</v>
      </c>
      <c r="F2651" s="1">
        <v>1.24E-2</v>
      </c>
      <c r="G2651" s="1">
        <v>2.0367382751297399E-2</v>
      </c>
      <c r="H2651" s="2">
        <v>4.8902334285601699E-6</v>
      </c>
      <c r="I2651" s="1">
        <v>3.5900000000000001E-2</v>
      </c>
      <c r="J2651" s="1">
        <v>13976</v>
      </c>
      <c r="K2651" s="1" t="s">
        <v>576</v>
      </c>
      <c r="L2651" s="1" t="s">
        <v>1926</v>
      </c>
      <c r="M2651" s="1">
        <f t="shared" si="82"/>
        <v>1.4738595214697765E-3</v>
      </c>
      <c r="N2651" s="1">
        <f t="shared" si="83"/>
        <v>20.626112945974995</v>
      </c>
    </row>
    <row r="2652" spans="1:14" x14ac:dyDescent="0.25">
      <c r="A2652" s="1" t="s">
        <v>583</v>
      </c>
      <c r="B2652" s="1" t="s">
        <v>16</v>
      </c>
      <c r="C2652" s="1" t="s">
        <v>22</v>
      </c>
      <c r="D2652" s="1">
        <v>-0.10830029134469001</v>
      </c>
      <c r="E2652" s="1">
        <v>-1.29E-2</v>
      </c>
      <c r="F2652" s="1">
        <v>1.2E-2</v>
      </c>
      <c r="G2652" s="1">
        <v>2.3070832413629401E-2</v>
      </c>
      <c r="H2652" s="2">
        <v>4.5518956171308404E-6</v>
      </c>
      <c r="I2652" s="1">
        <v>0.28210000000000002</v>
      </c>
      <c r="J2652" s="1">
        <v>14009</v>
      </c>
      <c r="K2652" s="1" t="s">
        <v>576</v>
      </c>
      <c r="L2652" s="1" t="s">
        <v>1926</v>
      </c>
      <c r="M2652" s="1">
        <f t="shared" si="82"/>
        <v>1.5705182306306441E-3</v>
      </c>
      <c r="N2652" s="1">
        <f t="shared" si="83"/>
        <v>22.032851851949701</v>
      </c>
    </row>
    <row r="2653" spans="1:14" x14ac:dyDescent="0.25">
      <c r="A2653" s="1" t="s">
        <v>584</v>
      </c>
      <c r="B2653" s="1" t="s">
        <v>15</v>
      </c>
      <c r="C2653" s="1" t="s">
        <v>20</v>
      </c>
      <c r="D2653" s="1">
        <v>-8.1130217251302997E-2</v>
      </c>
      <c r="E2653" s="1">
        <v>-9.4000000000000004E-3</v>
      </c>
      <c r="F2653" s="1">
        <v>9.4000000000000004E-3</v>
      </c>
      <c r="G2653" s="1">
        <v>1.5762088967902401E-2</v>
      </c>
      <c r="H2653" s="2">
        <v>2.3518301870976399E-7</v>
      </c>
      <c r="I2653" s="1">
        <v>0.3155</v>
      </c>
      <c r="J2653" s="1">
        <v>15288</v>
      </c>
      <c r="K2653" s="1" t="s">
        <v>576</v>
      </c>
      <c r="L2653" s="1" t="s">
        <v>1926</v>
      </c>
      <c r="M2653" s="1">
        <f t="shared" si="82"/>
        <v>1.7299561450640779E-3</v>
      </c>
      <c r="N2653" s="1">
        <f t="shared" si="83"/>
        <v>26.489936061120783</v>
      </c>
    </row>
    <row r="2654" spans="1:14" x14ac:dyDescent="0.25">
      <c r="A2654" s="1" t="s">
        <v>585</v>
      </c>
      <c r="B2654" s="1" t="s">
        <v>22</v>
      </c>
      <c r="C2654" s="1" t="s">
        <v>16</v>
      </c>
      <c r="D2654" s="1">
        <v>6.15389348348565E-2</v>
      </c>
      <c r="E2654" s="1">
        <v>1.9E-3</v>
      </c>
      <c r="F2654" s="1">
        <v>7.9000000000000008E-3</v>
      </c>
      <c r="G2654" s="1">
        <v>1.3761184383765E-2</v>
      </c>
      <c r="H2654" s="2">
        <v>6.5845577054797601E-6</v>
      </c>
      <c r="I2654" s="1">
        <v>0.80669999999999997</v>
      </c>
      <c r="J2654" s="1">
        <v>14822</v>
      </c>
      <c r="K2654" s="1" t="s">
        <v>576</v>
      </c>
      <c r="L2654" s="1" t="s">
        <v>1926</v>
      </c>
      <c r="M2654" s="1">
        <f t="shared" si="82"/>
        <v>1.3473981625359039E-3</v>
      </c>
      <c r="N2654" s="1">
        <f t="shared" si="83"/>
        <v>19.99538251043586</v>
      </c>
    </row>
    <row r="2655" spans="1:14" x14ac:dyDescent="0.25">
      <c r="A2655" s="1" t="s">
        <v>586</v>
      </c>
      <c r="B2655" s="1" t="s">
        <v>16</v>
      </c>
      <c r="C2655" s="1" t="s">
        <v>22</v>
      </c>
      <c r="D2655" s="1">
        <v>-0.100174165454365</v>
      </c>
      <c r="E2655" s="1">
        <v>6.0000000000000001E-3</v>
      </c>
      <c r="F2655" s="1">
        <v>1.3299999999999999E-2</v>
      </c>
      <c r="G2655" s="1">
        <v>2.40000233845875E-2</v>
      </c>
      <c r="H2655" s="2">
        <v>9.0493120917853908E-6</v>
      </c>
      <c r="I2655" s="1">
        <v>0.65359999999999996</v>
      </c>
      <c r="J2655" s="1">
        <v>13031</v>
      </c>
      <c r="K2655" s="1" t="s">
        <v>576</v>
      </c>
      <c r="L2655" s="1" t="s">
        <v>1926</v>
      </c>
      <c r="M2655" s="1">
        <f t="shared" si="82"/>
        <v>1.3351502939398302E-3</v>
      </c>
      <c r="N2655" s="1">
        <f t="shared" si="83"/>
        <v>17.418930069344249</v>
      </c>
    </row>
    <row r="2656" spans="1:14" x14ac:dyDescent="0.25">
      <c r="A2656" s="1" t="s">
        <v>587</v>
      </c>
      <c r="B2656" s="1" t="s">
        <v>22</v>
      </c>
      <c r="C2656" s="1" t="s">
        <v>16</v>
      </c>
      <c r="D2656" s="1">
        <v>0.107738535610975</v>
      </c>
      <c r="E2656" s="2">
        <v>-6.9999999999999999E-4</v>
      </c>
      <c r="F2656" s="1">
        <v>1.26E-2</v>
      </c>
      <c r="G2656" s="1">
        <v>2.3363816403260702E-2</v>
      </c>
      <c r="H2656" s="2">
        <v>3.2313916889642602E-6</v>
      </c>
      <c r="I2656" s="1">
        <v>0.95530000000000004</v>
      </c>
      <c r="J2656" s="1">
        <v>14822</v>
      </c>
      <c r="K2656" s="1" t="s">
        <v>576</v>
      </c>
      <c r="L2656" s="1" t="s">
        <v>1926</v>
      </c>
      <c r="M2656" s="1">
        <f t="shared" si="82"/>
        <v>1.4326006417379651E-3</v>
      </c>
      <c r="N2656" s="1">
        <f t="shared" si="83"/>
        <v>21.261600893641251</v>
      </c>
    </row>
    <row r="2657" spans="1:14" x14ac:dyDescent="0.25">
      <c r="A2657" s="1" t="s">
        <v>588</v>
      </c>
      <c r="B2657" s="1" t="s">
        <v>20</v>
      </c>
      <c r="C2657" s="1" t="s">
        <v>15</v>
      </c>
      <c r="D2657" s="1">
        <v>-9.8002558032963705E-2</v>
      </c>
      <c r="E2657" s="1">
        <v>-2.5000000000000001E-3</v>
      </c>
      <c r="F2657" s="1">
        <v>1.0699999999999999E-2</v>
      </c>
      <c r="G2657" s="1">
        <v>2.0261640960748901E-2</v>
      </c>
      <c r="H2657" s="2">
        <v>2.37202166265678E-6</v>
      </c>
      <c r="I2657" s="1">
        <v>0.81810000000000005</v>
      </c>
      <c r="J2657" s="1">
        <v>16107</v>
      </c>
      <c r="K2657" s="1" t="s">
        <v>589</v>
      </c>
      <c r="L2657" s="1" t="s">
        <v>1926</v>
      </c>
      <c r="M2657" s="1">
        <f t="shared" si="82"/>
        <v>1.4503759392400291E-3</v>
      </c>
      <c r="N2657" s="1">
        <f t="shared" si="83"/>
        <v>23.392232031964951</v>
      </c>
    </row>
    <row r="2658" spans="1:14" x14ac:dyDescent="0.25">
      <c r="A2658" s="1" t="s">
        <v>590</v>
      </c>
      <c r="B2658" s="1" t="s">
        <v>20</v>
      </c>
      <c r="C2658" s="1" t="s">
        <v>22</v>
      </c>
      <c r="D2658" s="1">
        <v>5.7042150673693302E-2</v>
      </c>
      <c r="E2658" s="1">
        <v>-3.3999999999999998E-3</v>
      </c>
      <c r="F2658" s="1">
        <v>7.1000000000000004E-3</v>
      </c>
      <c r="G2658" s="1">
        <v>1.22358912606811E-2</v>
      </c>
      <c r="H2658" s="2">
        <v>3.1487193587345899E-6</v>
      </c>
      <c r="I2658" s="1">
        <v>0.62970000000000004</v>
      </c>
      <c r="J2658" s="1">
        <v>16721</v>
      </c>
      <c r="K2658" s="1" t="s">
        <v>589</v>
      </c>
      <c r="L2658" s="1" t="s">
        <v>1926</v>
      </c>
      <c r="M2658" s="1">
        <f t="shared" si="82"/>
        <v>1.2980583424739578E-3</v>
      </c>
      <c r="N2658" s="1">
        <f t="shared" si="83"/>
        <v>21.730444812997284</v>
      </c>
    </row>
    <row r="2659" spans="1:14" x14ac:dyDescent="0.25">
      <c r="A2659" s="1" t="s">
        <v>591</v>
      </c>
      <c r="B2659" s="1" t="s">
        <v>15</v>
      </c>
      <c r="C2659" s="1" t="s">
        <v>16</v>
      </c>
      <c r="D2659" s="1">
        <v>5.8642457965115101E-2</v>
      </c>
      <c r="E2659" s="2">
        <v>-5.9999999999999995E-4</v>
      </c>
      <c r="F2659" s="1">
        <v>7.1999999999999998E-3</v>
      </c>
      <c r="G2659" s="1">
        <v>1.31003940008691E-2</v>
      </c>
      <c r="H2659" s="2">
        <v>4.8659362980728004E-6</v>
      </c>
      <c r="I2659" s="1">
        <v>0.93049999999999999</v>
      </c>
      <c r="J2659" s="1">
        <v>16650</v>
      </c>
      <c r="K2659" s="1" t="s">
        <v>589</v>
      </c>
      <c r="L2659" s="1" t="s">
        <v>1926</v>
      </c>
      <c r="M2659" s="1">
        <f t="shared" si="82"/>
        <v>1.2020402888286003E-3</v>
      </c>
      <c r="N2659" s="1">
        <f t="shared" si="83"/>
        <v>20.035650387397073</v>
      </c>
    </row>
    <row r="2660" spans="1:14" x14ac:dyDescent="0.25">
      <c r="A2660" s="1" t="s">
        <v>592</v>
      </c>
      <c r="B2660" s="1" t="s">
        <v>16</v>
      </c>
      <c r="C2660" s="1" t="s">
        <v>22</v>
      </c>
      <c r="D2660" s="1">
        <v>5.0797017473239503E-2</v>
      </c>
      <c r="E2660" s="1">
        <v>-1E-3</v>
      </c>
      <c r="F2660" s="1">
        <v>6.4000000000000003E-3</v>
      </c>
      <c r="G2660" s="1">
        <v>1.1218236498433599E-2</v>
      </c>
      <c r="H2660" s="2">
        <v>7.0691056355426102E-6</v>
      </c>
      <c r="I2660" s="1">
        <v>0.87360000000000004</v>
      </c>
      <c r="J2660" s="1">
        <v>16722</v>
      </c>
      <c r="K2660" s="1" t="s">
        <v>589</v>
      </c>
      <c r="L2660" s="1" t="s">
        <v>1926</v>
      </c>
      <c r="M2660" s="1">
        <f t="shared" si="82"/>
        <v>1.2246355063299621E-3</v>
      </c>
      <c r="N2660" s="1">
        <f t="shared" si="83"/>
        <v>20.501011932965771</v>
      </c>
    </row>
    <row r="2661" spans="1:14" x14ac:dyDescent="0.25">
      <c r="A2661" s="1" t="s">
        <v>593</v>
      </c>
      <c r="B2661" s="1" t="s">
        <v>22</v>
      </c>
      <c r="C2661" s="1" t="s">
        <v>16</v>
      </c>
      <c r="D2661" s="1">
        <v>5.3274161657144298E-2</v>
      </c>
      <c r="E2661" s="1">
        <v>-2.8E-3</v>
      </c>
      <c r="F2661" s="1">
        <v>6.7000000000000002E-3</v>
      </c>
      <c r="G2661" s="1">
        <v>1.19273609572925E-2</v>
      </c>
      <c r="H2661" s="2">
        <v>7.9156644584439104E-6</v>
      </c>
      <c r="I2661" s="1">
        <v>0.67430000000000001</v>
      </c>
      <c r="J2661" s="1">
        <v>16706</v>
      </c>
      <c r="K2661" s="1" t="s">
        <v>589</v>
      </c>
      <c r="L2661" s="1" t="s">
        <v>1926</v>
      </c>
      <c r="M2661" s="1">
        <f t="shared" si="82"/>
        <v>1.192761815363321E-3</v>
      </c>
      <c r="N2661" s="1">
        <f t="shared" si="83"/>
        <v>19.94768620223579</v>
      </c>
    </row>
    <row r="2662" spans="1:14" x14ac:dyDescent="0.25">
      <c r="A2662" s="1" t="s">
        <v>594</v>
      </c>
      <c r="B2662" s="1" t="s">
        <v>22</v>
      </c>
      <c r="C2662" s="1" t="s">
        <v>16</v>
      </c>
      <c r="D2662" s="1">
        <v>9.4499761411270894E-2</v>
      </c>
      <c r="E2662" s="1">
        <v>-1.9400000000000001E-2</v>
      </c>
      <c r="F2662" s="1">
        <v>1.0800000000000001E-2</v>
      </c>
      <c r="G2662" s="1">
        <v>2.1020580406965299E-2</v>
      </c>
      <c r="H2662" s="2">
        <v>7.5828702865932702E-6</v>
      </c>
      <c r="I2662" s="1">
        <v>7.2929999999999995E-2</v>
      </c>
      <c r="J2662" s="1">
        <v>16039</v>
      </c>
      <c r="K2662" s="1" t="s">
        <v>589</v>
      </c>
      <c r="L2662" s="1" t="s">
        <v>1926</v>
      </c>
      <c r="M2662" s="1">
        <f t="shared" si="82"/>
        <v>1.258484389922962E-3</v>
      </c>
      <c r="N2662" s="1">
        <f t="shared" si="83"/>
        <v>20.207745293201572</v>
      </c>
    </row>
    <row r="2663" spans="1:14" x14ac:dyDescent="0.25">
      <c r="A2663" s="1" t="s">
        <v>595</v>
      </c>
      <c r="B2663" s="1" t="s">
        <v>15</v>
      </c>
      <c r="C2663" s="1" t="s">
        <v>20</v>
      </c>
      <c r="D2663" s="1">
        <v>-9.5090817490414301E-2</v>
      </c>
      <c r="E2663" s="1">
        <v>-7.4000000000000003E-3</v>
      </c>
      <c r="F2663" s="1">
        <v>1.15E-2</v>
      </c>
      <c r="G2663" s="1">
        <v>1.97176822371746E-2</v>
      </c>
      <c r="H2663" s="2">
        <v>2.5599410923251402E-6</v>
      </c>
      <c r="I2663" s="1">
        <v>0.51580000000000004</v>
      </c>
      <c r="J2663" s="1">
        <v>16725</v>
      </c>
      <c r="K2663" s="1" t="s">
        <v>589</v>
      </c>
      <c r="L2663" s="1" t="s">
        <v>1926</v>
      </c>
      <c r="M2663" s="1">
        <f t="shared" si="82"/>
        <v>1.3886596051517781E-3</v>
      </c>
      <c r="N2663" s="1">
        <f t="shared" si="83"/>
        <v>23.254847644501062</v>
      </c>
    </row>
    <row r="2664" spans="1:14" x14ac:dyDescent="0.25">
      <c r="A2664" s="1" t="s">
        <v>596</v>
      </c>
      <c r="B2664" s="1" t="s">
        <v>22</v>
      </c>
      <c r="C2664" s="1" t="s">
        <v>16</v>
      </c>
      <c r="D2664" s="1">
        <v>6.9972767622025894E-2</v>
      </c>
      <c r="E2664" s="1">
        <v>-5.1000000000000004E-3</v>
      </c>
      <c r="F2664" s="1">
        <v>8.3000000000000001E-3</v>
      </c>
      <c r="G2664" s="1">
        <v>1.5493904920951301E-2</v>
      </c>
      <c r="H2664" s="2">
        <v>4.6596166370180998E-6</v>
      </c>
      <c r="I2664" s="1">
        <v>0.5423</v>
      </c>
      <c r="J2664" s="1">
        <v>16725</v>
      </c>
      <c r="K2664" s="1" t="s">
        <v>589</v>
      </c>
      <c r="L2664" s="1" t="s">
        <v>1926</v>
      </c>
      <c r="M2664" s="1">
        <f t="shared" si="82"/>
        <v>1.2179821364823209E-3</v>
      </c>
      <c r="N2664" s="1">
        <f t="shared" si="83"/>
        <v>20.393153765386632</v>
      </c>
    </row>
    <row r="2665" spans="1:14" x14ac:dyDescent="0.25">
      <c r="A2665" s="1" t="s">
        <v>597</v>
      </c>
      <c r="B2665" s="1" t="s">
        <v>16</v>
      </c>
      <c r="C2665" s="1" t="s">
        <v>22</v>
      </c>
      <c r="D2665" s="1">
        <v>-7.1745356747710695E-2</v>
      </c>
      <c r="E2665" s="1">
        <v>1.2699999999999999E-2</v>
      </c>
      <c r="F2665" s="1">
        <v>8.9999999999999993E-3</v>
      </c>
      <c r="G2665" s="1">
        <v>1.59673147027409E-2</v>
      </c>
      <c r="H2665" s="2">
        <v>8.7196764734576394E-6</v>
      </c>
      <c r="I2665" s="1">
        <v>0.15920000000000001</v>
      </c>
      <c r="J2665" s="1">
        <v>16025</v>
      </c>
      <c r="K2665" s="1" t="s">
        <v>589</v>
      </c>
      <c r="L2665" s="1" t="s">
        <v>1926</v>
      </c>
      <c r="M2665" s="1">
        <f t="shared" si="82"/>
        <v>1.2582848871151141E-3</v>
      </c>
      <c r="N2665" s="1">
        <f t="shared" si="83"/>
        <v>20.186899616951195</v>
      </c>
    </row>
    <row r="2666" spans="1:14" x14ac:dyDescent="0.25">
      <c r="A2666" s="1" t="s">
        <v>598</v>
      </c>
      <c r="B2666" s="1" t="s">
        <v>22</v>
      </c>
      <c r="C2666" s="1" t="s">
        <v>16</v>
      </c>
      <c r="D2666" s="1">
        <v>-9.7605953887927602E-2</v>
      </c>
      <c r="E2666" s="1">
        <v>-2.8E-3</v>
      </c>
      <c r="F2666" s="1">
        <v>1.04E-2</v>
      </c>
      <c r="G2666" s="1">
        <v>2.1607240651190501E-2</v>
      </c>
      <c r="H2666" s="2">
        <v>3.4714091672506398E-6</v>
      </c>
      <c r="I2666" s="1">
        <v>0.78500000000000003</v>
      </c>
      <c r="J2666" s="1">
        <v>12802</v>
      </c>
      <c r="K2666" s="1" t="s">
        <v>599</v>
      </c>
      <c r="L2666" s="1" t="s">
        <v>1926</v>
      </c>
      <c r="M2666" s="1">
        <f t="shared" si="82"/>
        <v>1.5914188011985956E-3</v>
      </c>
      <c r="N2666" s="1">
        <f t="shared" si="83"/>
        <v>20.402629783974135</v>
      </c>
    </row>
    <row r="2667" spans="1:14" x14ac:dyDescent="0.25">
      <c r="A2667" s="1" t="s">
        <v>600</v>
      </c>
      <c r="B2667" s="1" t="s">
        <v>15</v>
      </c>
      <c r="C2667" s="1" t="s">
        <v>20</v>
      </c>
      <c r="D2667" s="1">
        <v>-0.16682250278720001</v>
      </c>
      <c r="E2667" s="1">
        <v>-3.0599999999999999E-2</v>
      </c>
      <c r="F2667" s="1">
        <v>1.9199999999999998E-2</v>
      </c>
      <c r="G2667" s="1">
        <v>3.7668055714336297E-2</v>
      </c>
      <c r="H2667" s="2">
        <v>9.1594898514298301E-6</v>
      </c>
      <c r="I2667" s="1">
        <v>0.1113</v>
      </c>
      <c r="J2667" s="1">
        <v>6824</v>
      </c>
      <c r="K2667" s="1" t="s">
        <v>599</v>
      </c>
      <c r="L2667" s="1" t="s">
        <v>1926</v>
      </c>
      <c r="M2667" s="1">
        <f t="shared" si="82"/>
        <v>2.8660077484213885E-3</v>
      </c>
      <c r="N2667" s="1">
        <f t="shared" si="83"/>
        <v>19.608101831511661</v>
      </c>
    </row>
    <row r="2668" spans="1:14" x14ac:dyDescent="0.25">
      <c r="A2668" s="1" t="s">
        <v>601</v>
      </c>
      <c r="B2668" s="1" t="s">
        <v>15</v>
      </c>
      <c r="C2668" s="1" t="s">
        <v>16</v>
      </c>
      <c r="D2668" s="1">
        <v>6.2529930341326007E-2</v>
      </c>
      <c r="E2668" s="1">
        <v>-2.8E-3</v>
      </c>
      <c r="F2668" s="1">
        <v>6.7000000000000002E-3</v>
      </c>
      <c r="G2668" s="1">
        <v>1.37875619071035E-2</v>
      </c>
      <c r="H2668" s="2">
        <v>4.6483856600883797E-6</v>
      </c>
      <c r="I2668" s="1">
        <v>0.67800000000000005</v>
      </c>
      <c r="J2668" s="1">
        <v>13381</v>
      </c>
      <c r="K2668" s="1" t="s">
        <v>599</v>
      </c>
      <c r="L2668" s="1" t="s">
        <v>1926</v>
      </c>
      <c r="M2668" s="1">
        <f t="shared" si="82"/>
        <v>1.5347771010168221E-3</v>
      </c>
      <c r="N2668" s="1">
        <f t="shared" si="83"/>
        <v>20.565346056706382</v>
      </c>
    </row>
    <row r="2669" spans="1:14" x14ac:dyDescent="0.25">
      <c r="A2669" s="1" t="s">
        <v>602</v>
      </c>
      <c r="B2669" s="1" t="s">
        <v>16</v>
      </c>
      <c r="C2669" s="1" t="s">
        <v>22</v>
      </c>
      <c r="D2669" s="1">
        <v>5.5486587025345403E-2</v>
      </c>
      <c r="E2669" s="1">
        <v>-4.4000000000000003E-3</v>
      </c>
      <c r="F2669" s="1">
        <v>6.3E-3</v>
      </c>
      <c r="G2669" s="1">
        <v>1.2275455696028399E-2</v>
      </c>
      <c r="H2669" s="2">
        <v>6.4020574127104999E-6</v>
      </c>
      <c r="I2669" s="1">
        <v>0.4849</v>
      </c>
      <c r="J2669" s="1">
        <v>13377</v>
      </c>
      <c r="K2669" s="1" t="s">
        <v>599</v>
      </c>
      <c r="L2669" s="1" t="s">
        <v>1926</v>
      </c>
      <c r="M2669" s="1">
        <f t="shared" si="82"/>
        <v>1.5250329669764743E-3</v>
      </c>
      <c r="N2669" s="1">
        <f t="shared" si="83"/>
        <v>20.428470023561168</v>
      </c>
    </row>
    <row r="2670" spans="1:14" x14ac:dyDescent="0.25">
      <c r="A2670" s="1" t="s">
        <v>603</v>
      </c>
      <c r="B2670" s="1" t="s">
        <v>16</v>
      </c>
      <c r="C2670" s="1" t="s">
        <v>15</v>
      </c>
      <c r="D2670" s="1">
        <v>7.2007722667400895E-2</v>
      </c>
      <c r="E2670" s="1">
        <v>4.1000000000000003E-3</v>
      </c>
      <c r="F2670" s="1">
        <v>8.3000000000000001E-3</v>
      </c>
      <c r="G2670" s="1">
        <v>1.6538672636677701E-2</v>
      </c>
      <c r="H2670" s="2">
        <v>8.9913799917646801E-6</v>
      </c>
      <c r="I2670" s="1">
        <v>0.62090000000000001</v>
      </c>
      <c r="J2670" s="1">
        <v>13308</v>
      </c>
      <c r="K2670" s="1" t="s">
        <v>599</v>
      </c>
      <c r="L2670" s="1" t="s">
        <v>1926</v>
      </c>
      <c r="M2670" s="1">
        <f t="shared" si="82"/>
        <v>1.4224135209668931E-3</v>
      </c>
      <c r="N2670" s="1">
        <f t="shared" si="83"/>
        <v>18.953594158587578</v>
      </c>
    </row>
    <row r="2671" spans="1:14" x14ac:dyDescent="0.25">
      <c r="A2671" s="1" t="s">
        <v>604</v>
      </c>
      <c r="B2671" s="1" t="s">
        <v>22</v>
      </c>
      <c r="C2671" s="1" t="s">
        <v>20</v>
      </c>
      <c r="D2671" s="1">
        <v>0.159129692282063</v>
      </c>
      <c r="E2671" s="1">
        <v>-1.9099999999999999E-2</v>
      </c>
      <c r="F2671" s="1">
        <v>1.3299999999999999E-2</v>
      </c>
      <c r="G2671" s="1">
        <v>3.2228343906305898E-2</v>
      </c>
      <c r="H2671" s="2">
        <v>1.0864652833295799E-6</v>
      </c>
      <c r="I2671" s="1">
        <v>0.15229999999999999</v>
      </c>
      <c r="J2671" s="1">
        <v>8955</v>
      </c>
      <c r="K2671" s="1" t="s">
        <v>599</v>
      </c>
      <c r="L2671" s="1" t="s">
        <v>1926</v>
      </c>
      <c r="M2671" s="1">
        <f t="shared" si="82"/>
        <v>2.7150644042661012E-3</v>
      </c>
      <c r="N2671" s="1">
        <f t="shared" si="83"/>
        <v>24.374148995716951</v>
      </c>
    </row>
    <row r="2672" spans="1:14" x14ac:dyDescent="0.25">
      <c r="A2672" s="1" t="s">
        <v>605</v>
      </c>
      <c r="B2672" s="1" t="s">
        <v>22</v>
      </c>
      <c r="C2672" s="1" t="s">
        <v>16</v>
      </c>
      <c r="D2672" s="1">
        <v>-0.13498038533496401</v>
      </c>
      <c r="E2672" s="1">
        <v>4.4000000000000003E-3</v>
      </c>
      <c r="F2672" s="1">
        <v>1.38E-2</v>
      </c>
      <c r="G2672" s="1">
        <v>3.10714500435414E-2</v>
      </c>
      <c r="H2672" s="2">
        <v>3.3941708004973799E-6</v>
      </c>
      <c r="I2672" s="1">
        <v>0.752</v>
      </c>
      <c r="J2672" s="1">
        <v>7876</v>
      </c>
      <c r="K2672" s="1" t="s">
        <v>599</v>
      </c>
      <c r="L2672" s="1" t="s">
        <v>1926</v>
      </c>
      <c r="M2672" s="1">
        <f t="shared" si="82"/>
        <v>2.3904143672385269E-3</v>
      </c>
      <c r="N2672" s="1">
        <f t="shared" si="83"/>
        <v>18.867223209065006</v>
      </c>
    </row>
    <row r="2673" spans="1:14" x14ac:dyDescent="0.25">
      <c r="A2673" s="1" t="s">
        <v>606</v>
      </c>
      <c r="B2673" s="1" t="s">
        <v>22</v>
      </c>
      <c r="C2673" s="1" t="s">
        <v>16</v>
      </c>
      <c r="D2673" s="1">
        <v>0.11899419066887899</v>
      </c>
      <c r="E2673" s="1">
        <v>1.15E-2</v>
      </c>
      <c r="F2673" s="1">
        <v>1.4200000000000001E-2</v>
      </c>
      <c r="G2673" s="1">
        <v>2.6487011321618702E-2</v>
      </c>
      <c r="H2673" s="2">
        <v>9.3020037285595906E-6</v>
      </c>
      <c r="I2673" s="1">
        <v>0.41539999999999999</v>
      </c>
      <c r="J2673" s="1">
        <v>11613</v>
      </c>
      <c r="K2673" s="1" t="s">
        <v>599</v>
      </c>
      <c r="L2673" s="1" t="s">
        <v>1926</v>
      </c>
      <c r="M2673" s="1">
        <f t="shared" si="82"/>
        <v>1.7349503262877814E-3</v>
      </c>
      <c r="N2673" s="1">
        <f t="shared" si="83"/>
        <v>20.179518701082202</v>
      </c>
    </row>
    <row r="2674" spans="1:14" x14ac:dyDescent="0.25">
      <c r="A2674" s="1" t="s">
        <v>607</v>
      </c>
      <c r="B2674" s="1" t="s">
        <v>22</v>
      </c>
      <c r="C2674" s="1" t="s">
        <v>20</v>
      </c>
      <c r="D2674" s="1">
        <v>0.20089408706974399</v>
      </c>
      <c r="E2674" s="1">
        <v>2.1100000000000001E-2</v>
      </c>
      <c r="F2674" s="1">
        <v>1.3899999999999999E-2</v>
      </c>
      <c r="G2674" s="1">
        <v>4.0643397641450398E-2</v>
      </c>
      <c r="H2674" s="2">
        <v>1.0769660854774499E-6</v>
      </c>
      <c r="I2674" s="1">
        <v>0.13070000000000001</v>
      </c>
      <c r="J2674" s="1">
        <v>5567</v>
      </c>
      <c r="K2674" s="1" t="s">
        <v>599</v>
      </c>
      <c r="L2674" s="1" t="s">
        <v>1926</v>
      </c>
      <c r="M2674" s="1">
        <f t="shared" si="82"/>
        <v>4.3694952258459306E-3</v>
      </c>
      <c r="N2674" s="1">
        <f t="shared" si="83"/>
        <v>24.422956925519703</v>
      </c>
    </row>
    <row r="2675" spans="1:14" x14ac:dyDescent="0.25">
      <c r="A2675" s="1" t="s">
        <v>608</v>
      </c>
      <c r="B2675" s="1" t="s">
        <v>22</v>
      </c>
      <c r="C2675" s="1" t="s">
        <v>20</v>
      </c>
      <c r="D2675" s="1">
        <v>0.13560389416613999</v>
      </c>
      <c r="E2675" s="1">
        <v>-1.41E-2</v>
      </c>
      <c r="F2675" s="1">
        <v>1.52E-2</v>
      </c>
      <c r="G2675" s="1">
        <v>2.9517442583013601E-2</v>
      </c>
      <c r="H2675" s="2">
        <v>4.95367192795103E-6</v>
      </c>
      <c r="I2675" s="1">
        <v>0.35510000000000003</v>
      </c>
      <c r="J2675" s="1">
        <v>9642</v>
      </c>
      <c r="K2675" s="1" t="s">
        <v>599</v>
      </c>
      <c r="L2675" s="1" t="s">
        <v>1926</v>
      </c>
      <c r="M2675" s="1">
        <f t="shared" si="82"/>
        <v>2.1840881707451041E-3</v>
      </c>
      <c r="N2675" s="1">
        <f t="shared" si="83"/>
        <v>21.100695745956038</v>
      </c>
    </row>
    <row r="2676" spans="1:14" x14ac:dyDescent="0.25">
      <c r="A2676" s="1" t="s">
        <v>609</v>
      </c>
      <c r="B2676" s="1" t="s">
        <v>22</v>
      </c>
      <c r="C2676" s="1" t="s">
        <v>16</v>
      </c>
      <c r="D2676" s="1">
        <v>5.8665044041791702E-2</v>
      </c>
      <c r="E2676" s="2">
        <v>2.0000000000000001E-4</v>
      </c>
      <c r="F2676" s="1">
        <v>6.4999999999999997E-3</v>
      </c>
      <c r="G2676" s="1">
        <v>1.3207972819190301E-2</v>
      </c>
      <c r="H2676" s="2">
        <v>7.2888331974973502E-6</v>
      </c>
      <c r="I2676" s="1">
        <v>0.97789999999999999</v>
      </c>
      <c r="J2676" s="1">
        <v>13378</v>
      </c>
      <c r="K2676" s="1" t="s">
        <v>599</v>
      </c>
      <c r="L2676" s="1" t="s">
        <v>1926</v>
      </c>
      <c r="M2676" s="1">
        <f t="shared" si="82"/>
        <v>1.4725000137670963E-3</v>
      </c>
      <c r="N2676" s="1">
        <f t="shared" si="83"/>
        <v>19.725205549592015</v>
      </c>
    </row>
    <row r="2677" spans="1:14" x14ac:dyDescent="0.25">
      <c r="A2677" s="1" t="s">
        <v>610</v>
      </c>
      <c r="B2677" s="1" t="s">
        <v>15</v>
      </c>
      <c r="C2677" s="1" t="s">
        <v>20</v>
      </c>
      <c r="D2677" s="1">
        <v>7.3653265033865795E-2</v>
      </c>
      <c r="E2677" s="1">
        <v>-2.3999999999999998E-3</v>
      </c>
      <c r="F2677" s="1">
        <v>7.9000000000000008E-3</v>
      </c>
      <c r="G2677" s="1">
        <v>1.53163485044543E-2</v>
      </c>
      <c r="H2677" s="2">
        <v>1.2958656983352701E-6</v>
      </c>
      <c r="I2677" s="1">
        <v>0.76459999999999995</v>
      </c>
      <c r="J2677" s="1">
        <v>13380</v>
      </c>
      <c r="K2677" s="1" t="s">
        <v>599</v>
      </c>
      <c r="L2677" s="1" t="s">
        <v>1926</v>
      </c>
      <c r="M2677" s="1">
        <f t="shared" si="82"/>
        <v>1.7253113311259099E-3</v>
      </c>
      <c r="N2677" s="1">
        <f t="shared" si="83"/>
        <v>23.121106094134795</v>
      </c>
    </row>
    <row r="2678" spans="1:14" x14ac:dyDescent="0.25">
      <c r="A2678" s="1" t="s">
        <v>611</v>
      </c>
      <c r="B2678" s="1" t="s">
        <v>20</v>
      </c>
      <c r="C2678" s="1" t="s">
        <v>15</v>
      </c>
      <c r="D2678" s="1">
        <v>5.5423395608335299E-2</v>
      </c>
      <c r="E2678" s="1">
        <v>-5.1999999999999998E-3</v>
      </c>
      <c r="F2678" s="1">
        <v>7.6E-3</v>
      </c>
      <c r="G2678" s="1">
        <v>1.25423179666955E-2</v>
      </c>
      <c r="H2678" s="2">
        <v>8.5795321457546198E-6</v>
      </c>
      <c r="I2678" s="1">
        <v>0.49580000000000002</v>
      </c>
      <c r="J2678" s="1">
        <v>12933</v>
      </c>
      <c r="K2678" s="1" t="s">
        <v>599</v>
      </c>
      <c r="L2678" s="1" t="s">
        <v>1926</v>
      </c>
      <c r="M2678" s="1">
        <f t="shared" si="82"/>
        <v>1.5075653533297199E-3</v>
      </c>
      <c r="N2678" s="1">
        <f t="shared" si="83"/>
        <v>19.523760929450539</v>
      </c>
    </row>
    <row r="2679" spans="1:14" x14ac:dyDescent="0.25">
      <c r="A2679" s="1" t="s">
        <v>612</v>
      </c>
      <c r="B2679" s="1" t="s">
        <v>20</v>
      </c>
      <c r="C2679" s="1" t="s">
        <v>15</v>
      </c>
      <c r="D2679" s="1">
        <v>0.116139597299243</v>
      </c>
      <c r="E2679" s="1">
        <v>-2.2499999999999999E-2</v>
      </c>
      <c r="F2679" s="1">
        <v>1.37E-2</v>
      </c>
      <c r="G2679" s="1">
        <v>2.4308339991382599E-2</v>
      </c>
      <c r="H2679" s="2">
        <v>1.6605364405314499E-6</v>
      </c>
      <c r="I2679" s="1">
        <v>9.9599999999999994E-2</v>
      </c>
      <c r="J2679" s="1">
        <v>12802</v>
      </c>
      <c r="K2679" s="1" t="s">
        <v>599</v>
      </c>
      <c r="L2679" s="1" t="s">
        <v>1926</v>
      </c>
      <c r="M2679" s="1">
        <f t="shared" si="82"/>
        <v>1.7799119140639308E-3</v>
      </c>
      <c r="N2679" s="1">
        <f t="shared" si="83"/>
        <v>22.823496313026464</v>
      </c>
    </row>
    <row r="2680" spans="1:14" x14ac:dyDescent="0.25">
      <c r="A2680" s="1" t="s">
        <v>613</v>
      </c>
      <c r="B2680" s="1" t="s">
        <v>15</v>
      </c>
      <c r="C2680" s="1" t="s">
        <v>16</v>
      </c>
      <c r="D2680" s="1">
        <v>-8.04138243839949E-2</v>
      </c>
      <c r="E2680" s="1">
        <v>-1.4E-2</v>
      </c>
      <c r="F2680" s="1">
        <v>8.6E-3</v>
      </c>
      <c r="G2680" s="1">
        <v>1.7669193887861201E-2</v>
      </c>
      <c r="H2680" s="2">
        <v>7.1012674604271403E-6</v>
      </c>
      <c r="I2680" s="1">
        <v>0.10340000000000001</v>
      </c>
      <c r="J2680" s="1">
        <v>13369</v>
      </c>
      <c r="K2680" s="1" t="s">
        <v>599</v>
      </c>
      <c r="L2680" s="1" t="s">
        <v>1926</v>
      </c>
      <c r="M2680" s="1">
        <f t="shared" si="82"/>
        <v>1.5468803280337194E-3</v>
      </c>
      <c r="N2680" s="1">
        <f t="shared" si="83"/>
        <v>20.709183974125935</v>
      </c>
    </row>
    <row r="2681" spans="1:14" x14ac:dyDescent="0.25">
      <c r="A2681" s="1" t="s">
        <v>614</v>
      </c>
      <c r="B2681" s="1" t="s">
        <v>15</v>
      </c>
      <c r="C2681" s="1" t="s">
        <v>20</v>
      </c>
      <c r="D2681" s="1">
        <v>-5.4738652635730002E-2</v>
      </c>
      <c r="E2681" s="1">
        <v>6.7999999999999996E-3</v>
      </c>
      <c r="F2681" s="1">
        <v>6.7000000000000002E-3</v>
      </c>
      <c r="G2681" s="1">
        <v>1.15163436358196E-2</v>
      </c>
      <c r="H2681" s="2">
        <v>2.19176943624005E-6</v>
      </c>
      <c r="I2681" s="1">
        <v>0.31209999999999999</v>
      </c>
      <c r="J2681" s="1">
        <v>17391</v>
      </c>
      <c r="K2681" s="1" t="s">
        <v>615</v>
      </c>
      <c r="L2681" s="1" t="s">
        <v>1926</v>
      </c>
      <c r="M2681" s="1">
        <f t="shared" si="82"/>
        <v>1.2973901776478255E-3</v>
      </c>
      <c r="N2681" s="1">
        <f t="shared" si="83"/>
        <v>22.58962535717318</v>
      </c>
    </row>
    <row r="2682" spans="1:14" x14ac:dyDescent="0.25">
      <c r="A2682" s="1" t="s">
        <v>616</v>
      </c>
      <c r="B2682" s="1" t="s">
        <v>22</v>
      </c>
      <c r="C2682" s="1" t="s">
        <v>16</v>
      </c>
      <c r="D2682" s="1">
        <v>8.2068891565860405E-2</v>
      </c>
      <c r="E2682" s="2">
        <v>5.9999999999999995E-4</v>
      </c>
      <c r="F2682" s="1">
        <v>1.01E-2</v>
      </c>
      <c r="G2682" s="1">
        <v>1.7446253930315202E-2</v>
      </c>
      <c r="H2682" s="2">
        <v>3.98895023854871E-6</v>
      </c>
      <c r="I2682" s="1">
        <v>0.95399999999999996</v>
      </c>
      <c r="J2682" s="1">
        <v>16680</v>
      </c>
      <c r="K2682" s="1" t="s">
        <v>615</v>
      </c>
      <c r="L2682" s="1" t="s">
        <v>1926</v>
      </c>
      <c r="M2682" s="1">
        <f t="shared" si="82"/>
        <v>1.3248933957491467E-3</v>
      </c>
      <c r="N2682" s="1">
        <f t="shared" si="83"/>
        <v>22.125886495196848</v>
      </c>
    </row>
    <row r="2683" spans="1:14" x14ac:dyDescent="0.25">
      <c r="A2683" s="1" t="s">
        <v>617</v>
      </c>
      <c r="B2683" s="1" t="s">
        <v>22</v>
      </c>
      <c r="C2683" s="1" t="s">
        <v>16</v>
      </c>
      <c r="D2683" s="1">
        <v>4.8416888133792899E-2</v>
      </c>
      <c r="E2683" s="2">
        <v>-8.0000000000000004E-4</v>
      </c>
      <c r="F2683" s="1">
        <v>6.1000000000000004E-3</v>
      </c>
      <c r="G2683" s="1">
        <v>1.08254212799341E-2</v>
      </c>
      <c r="H2683" s="2">
        <v>8.1618582482561994E-6</v>
      </c>
      <c r="I2683" s="1">
        <v>0.8982</v>
      </c>
      <c r="J2683" s="1">
        <v>17381</v>
      </c>
      <c r="K2683" s="1" t="s">
        <v>615</v>
      </c>
      <c r="L2683" s="1" t="s">
        <v>1926</v>
      </c>
      <c r="M2683" s="1">
        <f t="shared" si="82"/>
        <v>1.1495552282750478E-3</v>
      </c>
      <c r="N2683" s="1">
        <f t="shared" si="83"/>
        <v>20.001112695862904</v>
      </c>
    </row>
    <row r="2684" spans="1:14" x14ac:dyDescent="0.25">
      <c r="A2684" s="1" t="s">
        <v>618</v>
      </c>
      <c r="B2684" s="1" t="s">
        <v>22</v>
      </c>
      <c r="C2684" s="1" t="s">
        <v>16</v>
      </c>
      <c r="D2684" s="1">
        <v>-8.3050484073384001E-2</v>
      </c>
      <c r="E2684" s="1">
        <v>-5.5999999999999999E-3</v>
      </c>
      <c r="F2684" s="1">
        <v>1.09E-2</v>
      </c>
      <c r="G2684" s="1">
        <v>1.8007296866987699E-2</v>
      </c>
      <c r="H2684" s="2">
        <v>3.5257691461123499E-6</v>
      </c>
      <c r="I2684" s="1">
        <v>0.60719999999999996</v>
      </c>
      <c r="J2684" s="1">
        <v>17397</v>
      </c>
      <c r="K2684" s="1" t="s">
        <v>615</v>
      </c>
      <c r="L2684" s="1" t="s">
        <v>1926</v>
      </c>
      <c r="M2684" s="1">
        <f t="shared" si="82"/>
        <v>1.2211872044282828E-3</v>
      </c>
      <c r="N2684" s="1">
        <f t="shared" si="83"/>
        <v>21.268524270726463</v>
      </c>
    </row>
    <row r="2685" spans="1:14" x14ac:dyDescent="0.25">
      <c r="A2685" s="1" t="s">
        <v>619</v>
      </c>
      <c r="B2685" s="1" t="s">
        <v>16</v>
      </c>
      <c r="C2685" s="1" t="s">
        <v>15</v>
      </c>
      <c r="D2685" s="1">
        <v>5.1899121019729801E-2</v>
      </c>
      <c r="E2685" s="1">
        <v>-6.6E-3</v>
      </c>
      <c r="F2685" s="1">
        <v>6.1000000000000004E-3</v>
      </c>
      <c r="G2685" s="1">
        <v>1.08776825876171E-2</v>
      </c>
      <c r="H2685" s="2">
        <v>1.70314056057998E-6</v>
      </c>
      <c r="I2685" s="1">
        <v>0.28029999999999999</v>
      </c>
      <c r="J2685" s="1">
        <v>17396</v>
      </c>
      <c r="K2685" s="1" t="s">
        <v>615</v>
      </c>
      <c r="L2685" s="1" t="s">
        <v>1926</v>
      </c>
      <c r="M2685" s="1">
        <f t="shared" si="82"/>
        <v>1.3068625354329655E-3</v>
      </c>
      <c r="N2685" s="1">
        <f t="shared" si="83"/>
        <v>22.761312848339767</v>
      </c>
    </row>
    <row r="2686" spans="1:14" x14ac:dyDescent="0.25">
      <c r="A2686" s="1" t="s">
        <v>620</v>
      </c>
      <c r="B2686" s="1" t="s">
        <v>22</v>
      </c>
      <c r="C2686" s="1" t="s">
        <v>16</v>
      </c>
      <c r="D2686" s="1">
        <v>5.1717024880205402E-2</v>
      </c>
      <c r="E2686" s="1">
        <v>-2.3E-3</v>
      </c>
      <c r="F2686" s="1">
        <v>6.4999999999999997E-3</v>
      </c>
      <c r="G2686" s="1">
        <v>1.13368793862633E-2</v>
      </c>
      <c r="H2686" s="2">
        <v>5.5395880099793898E-6</v>
      </c>
      <c r="I2686" s="1">
        <v>0.72019999999999995</v>
      </c>
      <c r="J2686" s="1">
        <v>17392</v>
      </c>
      <c r="K2686" s="1" t="s">
        <v>615</v>
      </c>
      <c r="L2686" s="1" t="s">
        <v>1926</v>
      </c>
      <c r="M2686" s="1">
        <f t="shared" si="82"/>
        <v>1.1951189798812671E-3</v>
      </c>
      <c r="N2686" s="1">
        <f t="shared" si="83"/>
        <v>20.807987080428177</v>
      </c>
    </row>
    <row r="2687" spans="1:14" x14ac:dyDescent="0.25">
      <c r="A2687" s="1" t="s">
        <v>621</v>
      </c>
      <c r="B2687" s="1" t="s">
        <v>20</v>
      </c>
      <c r="C2687" s="1" t="s">
        <v>15</v>
      </c>
      <c r="D2687" s="1">
        <v>4.8961686696840798E-2</v>
      </c>
      <c r="E2687" s="1">
        <v>7.0000000000000001E-3</v>
      </c>
      <c r="F2687" s="1">
        <v>6.1999999999999998E-3</v>
      </c>
      <c r="G2687" s="1">
        <v>1.0870208795834699E-2</v>
      </c>
      <c r="H2687" s="2">
        <v>6.8165131846735499E-6</v>
      </c>
      <c r="I2687" s="1">
        <v>0.2621</v>
      </c>
      <c r="J2687" s="1">
        <v>17397</v>
      </c>
      <c r="K2687" s="1" t="s">
        <v>615</v>
      </c>
      <c r="L2687" s="1" t="s">
        <v>1926</v>
      </c>
      <c r="M2687" s="1">
        <f t="shared" si="82"/>
        <v>1.1648136152884602E-3</v>
      </c>
      <c r="N2687" s="1">
        <f t="shared" si="83"/>
        <v>20.285561736447153</v>
      </c>
    </row>
    <row r="2688" spans="1:14" x14ac:dyDescent="0.25">
      <c r="A2688" s="1" t="s">
        <v>622</v>
      </c>
      <c r="B2688" s="1" t="s">
        <v>15</v>
      </c>
      <c r="C2688" s="1" t="s">
        <v>20</v>
      </c>
      <c r="D2688" s="1">
        <v>-7.1374939851389693E-2</v>
      </c>
      <c r="E2688" s="1">
        <v>4.1999999999999997E-3</v>
      </c>
      <c r="F2688" s="1">
        <v>9.4000000000000004E-3</v>
      </c>
      <c r="G2688" s="1">
        <v>1.6582640424037599E-2</v>
      </c>
      <c r="H2688" s="2">
        <v>9.9551850462597301E-6</v>
      </c>
      <c r="I2688" s="1">
        <v>0.65449999999999997</v>
      </c>
      <c r="J2688" s="1">
        <v>17397</v>
      </c>
      <c r="K2688" s="1" t="s">
        <v>615</v>
      </c>
      <c r="L2688" s="1" t="s">
        <v>1926</v>
      </c>
      <c r="M2688" s="1">
        <f t="shared" si="82"/>
        <v>1.0637695254720652E-3</v>
      </c>
      <c r="N2688" s="1">
        <f t="shared" si="83"/>
        <v>18.523976136891569</v>
      </c>
    </row>
    <row r="2689" spans="1:14" x14ac:dyDescent="0.25">
      <c r="A2689" s="1" t="s">
        <v>623</v>
      </c>
      <c r="B2689" s="1" t="s">
        <v>20</v>
      </c>
      <c r="C2689" s="1" t="s">
        <v>15</v>
      </c>
      <c r="D2689" s="1">
        <v>9.3295519503479196E-2</v>
      </c>
      <c r="E2689" s="1">
        <v>-1E-3</v>
      </c>
      <c r="F2689" s="1">
        <v>1.2E-2</v>
      </c>
      <c r="G2689" s="1">
        <v>1.9920596808421301E-2</v>
      </c>
      <c r="H2689" s="2">
        <v>2.64106749318625E-6</v>
      </c>
      <c r="I2689" s="1">
        <v>0.9325</v>
      </c>
      <c r="J2689" s="1">
        <v>17318</v>
      </c>
      <c r="K2689" s="1" t="s">
        <v>615</v>
      </c>
      <c r="L2689" s="1" t="s">
        <v>1926</v>
      </c>
      <c r="M2689" s="1">
        <f t="shared" si="82"/>
        <v>1.2649385983974559E-3</v>
      </c>
      <c r="N2689" s="1">
        <f t="shared" si="83"/>
        <v>21.931418667840912</v>
      </c>
    </row>
    <row r="2690" spans="1:14" x14ac:dyDescent="0.25">
      <c r="A2690" s="1" t="s">
        <v>624</v>
      </c>
      <c r="B2690" s="1" t="s">
        <v>15</v>
      </c>
      <c r="C2690" s="1" t="s">
        <v>20</v>
      </c>
      <c r="D2690" s="1">
        <v>-9.5031084429813201E-2</v>
      </c>
      <c r="E2690" s="1">
        <v>5.1000000000000004E-3</v>
      </c>
      <c r="F2690" s="1">
        <v>1.0999999999999999E-2</v>
      </c>
      <c r="G2690" s="1">
        <v>1.9350746439654901E-2</v>
      </c>
      <c r="H2690" s="2">
        <v>1.14623086165473E-6</v>
      </c>
      <c r="I2690" s="1">
        <v>0.63990000000000002</v>
      </c>
      <c r="J2690" s="1">
        <v>16602</v>
      </c>
      <c r="K2690" s="1" t="s">
        <v>615</v>
      </c>
      <c r="L2690" s="1" t="s">
        <v>1926</v>
      </c>
      <c r="M2690" s="1">
        <f t="shared" ref="M2690:M2753" si="84">D2690*D2690/(D2690*D2690+J2690*G2690*G2690)</f>
        <v>1.4505913224390752E-3</v>
      </c>
      <c r="N2690" s="1">
        <f t="shared" ref="N2690:N2753" si="85">M2690*(J2690-2)/(1-M2690)</f>
        <v>24.114796667276583</v>
      </c>
    </row>
    <row r="2691" spans="1:14" x14ac:dyDescent="0.25">
      <c r="A2691" s="1" t="s">
        <v>625</v>
      </c>
      <c r="B2691" s="1" t="s">
        <v>15</v>
      </c>
      <c r="C2691" s="1" t="s">
        <v>20</v>
      </c>
      <c r="D2691" s="1">
        <v>-7.4054328777115E-2</v>
      </c>
      <c r="E2691" s="1">
        <v>7.3000000000000001E-3</v>
      </c>
      <c r="F2691" s="1">
        <v>9.7999999999999997E-3</v>
      </c>
      <c r="G2691" s="1">
        <v>1.5915101252364901E-2</v>
      </c>
      <c r="H2691" s="2">
        <v>5.8980609884805098E-6</v>
      </c>
      <c r="I2691" s="1">
        <v>0.45429999999999998</v>
      </c>
      <c r="J2691" s="1">
        <v>17397</v>
      </c>
      <c r="K2691" s="1" t="s">
        <v>615</v>
      </c>
      <c r="L2691" s="1" t="s">
        <v>1926</v>
      </c>
      <c r="M2691" s="1">
        <f t="shared" si="84"/>
        <v>1.2429898004508175E-3</v>
      </c>
      <c r="N2691" s="1">
        <f t="shared" si="85"/>
        <v>21.648716712908964</v>
      </c>
    </row>
    <row r="2692" spans="1:14" x14ac:dyDescent="0.25">
      <c r="A2692" s="1" t="s">
        <v>626</v>
      </c>
      <c r="B2692" s="1" t="s">
        <v>22</v>
      </c>
      <c r="C2692" s="1" t="s">
        <v>16</v>
      </c>
      <c r="D2692" s="1">
        <v>6.9752735569991398E-2</v>
      </c>
      <c r="E2692" s="1">
        <v>-7.7000000000000002E-3</v>
      </c>
      <c r="F2692" s="1">
        <v>9.7999999999999997E-3</v>
      </c>
      <c r="G2692" s="1">
        <v>1.5360736979286201E-2</v>
      </c>
      <c r="H2692" s="2">
        <v>7.3426355584077797E-6</v>
      </c>
      <c r="I2692" s="1">
        <v>0.43120000000000003</v>
      </c>
      <c r="J2692" s="1">
        <v>17837</v>
      </c>
      <c r="K2692" s="1" t="s">
        <v>627</v>
      </c>
      <c r="L2692" s="1" t="s">
        <v>1926</v>
      </c>
      <c r="M2692" s="1">
        <f t="shared" si="84"/>
        <v>1.1547149666840488E-3</v>
      </c>
      <c r="N2692" s="1">
        <f t="shared" si="85"/>
        <v>20.618149516642209</v>
      </c>
    </row>
    <row r="2693" spans="1:14" x14ac:dyDescent="0.25">
      <c r="A2693" s="1" t="s">
        <v>628</v>
      </c>
      <c r="B2693" s="1" t="s">
        <v>15</v>
      </c>
      <c r="C2693" s="1" t="s">
        <v>20</v>
      </c>
      <c r="D2693" s="1">
        <v>-5.78936294654184E-2</v>
      </c>
      <c r="E2693" s="2">
        <v>4.0000000000000002E-4</v>
      </c>
      <c r="F2693" s="1">
        <v>7.6E-3</v>
      </c>
      <c r="G2693" s="1">
        <v>1.32399986508718E-2</v>
      </c>
      <c r="H2693" s="2">
        <v>8.9294187041286707E-6</v>
      </c>
      <c r="I2693" s="1">
        <v>0.95479999999999998</v>
      </c>
      <c r="J2693" s="1">
        <v>17840</v>
      </c>
      <c r="K2693" s="1" t="s">
        <v>627</v>
      </c>
      <c r="L2693" s="1" t="s">
        <v>1926</v>
      </c>
      <c r="M2693" s="1">
        <f t="shared" si="84"/>
        <v>1.0705960079403021E-3</v>
      </c>
      <c r="N2693" s="1">
        <f t="shared" si="85"/>
        <v>19.117758986090383</v>
      </c>
    </row>
    <row r="2694" spans="1:14" x14ac:dyDescent="0.25">
      <c r="A2694" s="1" t="s">
        <v>629</v>
      </c>
      <c r="B2694" s="1" t="s">
        <v>22</v>
      </c>
      <c r="C2694" s="1" t="s">
        <v>16</v>
      </c>
      <c r="D2694" s="1">
        <v>-9.8043368354912397E-2</v>
      </c>
      <c r="E2694" s="1">
        <v>1.17E-2</v>
      </c>
      <c r="F2694" s="1">
        <v>1.2200000000000001E-2</v>
      </c>
      <c r="G2694" s="1">
        <v>2.0956967877950702E-2</v>
      </c>
      <c r="H2694" s="2">
        <v>2.9111085771850501E-6</v>
      </c>
      <c r="I2694" s="1">
        <v>0.33579999999999999</v>
      </c>
      <c r="J2694" s="1">
        <v>16648</v>
      </c>
      <c r="K2694" s="1" t="s">
        <v>627</v>
      </c>
      <c r="L2694" s="1" t="s">
        <v>1926</v>
      </c>
      <c r="M2694" s="1">
        <f t="shared" si="84"/>
        <v>1.3129461201487609E-3</v>
      </c>
      <c r="N2694" s="1">
        <f t="shared" si="85"/>
        <v>21.884033673100575</v>
      </c>
    </row>
    <row r="2695" spans="1:14" x14ac:dyDescent="0.25">
      <c r="A2695" s="1" t="s">
        <v>630</v>
      </c>
      <c r="B2695" s="1" t="s">
        <v>22</v>
      </c>
      <c r="C2695" s="1" t="s">
        <v>16</v>
      </c>
      <c r="D2695" s="1">
        <v>5.5068658865551699E-2</v>
      </c>
      <c r="E2695" s="1">
        <v>3.8E-3</v>
      </c>
      <c r="F2695" s="1">
        <v>6.7000000000000002E-3</v>
      </c>
      <c r="G2695" s="1">
        <v>1.12481062523872E-2</v>
      </c>
      <c r="H2695" s="2">
        <v>9.698503978082511E-7</v>
      </c>
      <c r="I2695" s="1">
        <v>0.5716</v>
      </c>
      <c r="J2695" s="1">
        <v>17444</v>
      </c>
      <c r="K2695" s="1" t="s">
        <v>627</v>
      </c>
      <c r="L2695" s="1" t="s">
        <v>1926</v>
      </c>
      <c r="M2695" s="1">
        <f t="shared" si="84"/>
        <v>1.3721695150551612E-3</v>
      </c>
      <c r="N2695" s="1">
        <f t="shared" si="85"/>
        <v>23.966266461820723</v>
      </c>
    </row>
    <row r="2696" spans="1:14" x14ac:dyDescent="0.25">
      <c r="A2696" s="1" t="s">
        <v>631</v>
      </c>
      <c r="B2696" s="1" t="s">
        <v>22</v>
      </c>
      <c r="C2696" s="1" t="s">
        <v>16</v>
      </c>
      <c r="D2696" s="1">
        <v>4.9378559075964702E-2</v>
      </c>
      <c r="E2696" s="1">
        <v>5.4000000000000003E-3</v>
      </c>
      <c r="F2696" s="1">
        <v>6.1999999999999998E-3</v>
      </c>
      <c r="G2696" s="1">
        <v>1.0676335942624401E-2</v>
      </c>
      <c r="H2696" s="2">
        <v>4.1140801226099296E-6</v>
      </c>
      <c r="I2696" s="1">
        <v>0.37890000000000001</v>
      </c>
      <c r="J2696" s="1">
        <v>17854</v>
      </c>
      <c r="K2696" s="1" t="s">
        <v>627</v>
      </c>
      <c r="L2696" s="1" t="s">
        <v>1926</v>
      </c>
      <c r="M2696" s="1">
        <f t="shared" si="84"/>
        <v>1.1966766352604203E-3</v>
      </c>
      <c r="N2696" s="1">
        <f t="shared" si="85"/>
        <v>21.388666610260898</v>
      </c>
    </row>
    <row r="2697" spans="1:14" x14ac:dyDescent="0.25">
      <c r="A2697" s="1" t="s">
        <v>632</v>
      </c>
      <c r="B2697" s="1" t="s">
        <v>22</v>
      </c>
      <c r="C2697" s="1" t="s">
        <v>16</v>
      </c>
      <c r="D2697" s="1">
        <v>-7.7731152826304495E-2</v>
      </c>
      <c r="E2697" s="2">
        <v>-5.0000000000000001E-4</v>
      </c>
      <c r="F2697" s="1">
        <v>1.0200000000000001E-2</v>
      </c>
      <c r="G2697" s="1">
        <v>1.7298520115674301E-2</v>
      </c>
      <c r="H2697" s="2">
        <v>8.1258734981447899E-6</v>
      </c>
      <c r="I2697" s="1">
        <v>0.95830000000000004</v>
      </c>
      <c r="J2697" s="1">
        <v>17056</v>
      </c>
      <c r="K2697" s="1" t="s">
        <v>627</v>
      </c>
      <c r="L2697" s="1" t="s">
        <v>1926</v>
      </c>
      <c r="M2697" s="1">
        <f t="shared" si="84"/>
        <v>1.182445940700119E-3</v>
      </c>
      <c r="N2697" s="1">
        <f t="shared" si="85"/>
        <v>20.189305835430488</v>
      </c>
    </row>
    <row r="2698" spans="1:14" x14ac:dyDescent="0.25">
      <c r="A2698" s="1" t="s">
        <v>633</v>
      </c>
      <c r="B2698" s="1" t="s">
        <v>22</v>
      </c>
      <c r="C2698" s="1" t="s">
        <v>16</v>
      </c>
      <c r="D2698" s="1">
        <v>6.9032723812240099E-2</v>
      </c>
      <c r="E2698" s="1">
        <v>5.4000000000000003E-3</v>
      </c>
      <c r="F2698" s="1">
        <v>8.8999999999999999E-3</v>
      </c>
      <c r="G2698" s="1">
        <v>1.5288408111287699E-2</v>
      </c>
      <c r="H2698" s="2">
        <v>5.9014225353522904E-6</v>
      </c>
      <c r="I2698" s="1">
        <v>0.54800000000000004</v>
      </c>
      <c r="J2698" s="1">
        <v>17854</v>
      </c>
      <c r="K2698" s="1" t="s">
        <v>627</v>
      </c>
      <c r="L2698" s="1" t="s">
        <v>1926</v>
      </c>
      <c r="M2698" s="1">
        <f t="shared" si="84"/>
        <v>1.1406549545526687E-3</v>
      </c>
      <c r="N2698" s="1">
        <f t="shared" si="85"/>
        <v>20.386225898249709</v>
      </c>
    </row>
    <row r="2699" spans="1:14" x14ac:dyDescent="0.25">
      <c r="A2699" s="1" t="s">
        <v>634</v>
      </c>
      <c r="B2699" s="1" t="s">
        <v>15</v>
      </c>
      <c r="C2699" s="1" t="s">
        <v>16</v>
      </c>
      <c r="D2699" s="1">
        <v>0.17928438963770699</v>
      </c>
      <c r="E2699" s="1">
        <v>2.24E-2</v>
      </c>
      <c r="F2699" s="1">
        <v>1.7000000000000001E-2</v>
      </c>
      <c r="G2699" s="1">
        <v>4.0495413372745599E-2</v>
      </c>
      <c r="H2699" s="2">
        <v>9.9897488731234305E-6</v>
      </c>
      <c r="I2699" s="1">
        <v>0.18779999999999999</v>
      </c>
      <c r="J2699" s="1">
        <v>5447</v>
      </c>
      <c r="K2699" s="1" t="s">
        <v>627</v>
      </c>
      <c r="L2699" s="1" t="s">
        <v>1926</v>
      </c>
      <c r="M2699" s="1">
        <f t="shared" si="84"/>
        <v>3.5855511487532959E-3</v>
      </c>
      <c r="N2699" s="1">
        <f t="shared" si="85"/>
        <v>19.593579787476873</v>
      </c>
    </row>
    <row r="2700" spans="1:14" x14ac:dyDescent="0.25">
      <c r="A2700" s="1" t="s">
        <v>635</v>
      </c>
      <c r="B2700" s="1" t="s">
        <v>16</v>
      </c>
      <c r="C2700" s="1" t="s">
        <v>22</v>
      </c>
      <c r="D2700" s="1">
        <v>7.4140516990319802E-2</v>
      </c>
      <c r="E2700" s="1">
        <v>-6.8999999999999999E-3</v>
      </c>
      <c r="F2700" s="1">
        <v>1.14E-2</v>
      </c>
      <c r="G2700" s="1">
        <v>1.71600949167342E-2</v>
      </c>
      <c r="H2700" s="2">
        <v>8.3010186385093496E-6</v>
      </c>
      <c r="I2700" s="1">
        <v>0.54369999999999996</v>
      </c>
      <c r="J2700" s="1">
        <v>17333</v>
      </c>
      <c r="K2700" s="1" t="s">
        <v>627</v>
      </c>
      <c r="L2700" s="1" t="s">
        <v>1926</v>
      </c>
      <c r="M2700" s="1">
        <f t="shared" si="84"/>
        <v>1.0757977885737331E-3</v>
      </c>
      <c r="N2700" s="1">
        <f t="shared" si="85"/>
        <v>18.664730950051759</v>
      </c>
    </row>
    <row r="2701" spans="1:14" x14ac:dyDescent="0.25">
      <c r="A2701" s="1" t="s">
        <v>636</v>
      </c>
      <c r="B2701" s="1" t="s">
        <v>20</v>
      </c>
      <c r="C2701" s="1" t="s">
        <v>15</v>
      </c>
      <c r="D2701" s="1">
        <v>-4.9733589930649698E-2</v>
      </c>
      <c r="E2701" s="1">
        <v>-4.4000000000000003E-3</v>
      </c>
      <c r="F2701" s="1">
        <v>6.1000000000000004E-3</v>
      </c>
      <c r="G2701" s="1">
        <v>1.08158255314178E-2</v>
      </c>
      <c r="H2701" s="2">
        <v>3.5272144843813799E-6</v>
      </c>
      <c r="I2701" s="1">
        <v>0.47839999999999999</v>
      </c>
      <c r="J2701" s="1">
        <v>17851</v>
      </c>
      <c r="K2701" s="1" t="s">
        <v>627</v>
      </c>
      <c r="L2701" s="1" t="s">
        <v>1926</v>
      </c>
      <c r="M2701" s="1">
        <f t="shared" si="84"/>
        <v>1.1830514309951602E-3</v>
      </c>
      <c r="N2701" s="1">
        <f t="shared" si="85"/>
        <v>21.141296232593678</v>
      </c>
    </row>
    <row r="2702" spans="1:14" x14ac:dyDescent="0.25">
      <c r="A2702" s="1" t="s">
        <v>637</v>
      </c>
      <c r="B2702" s="1" t="s">
        <v>16</v>
      </c>
      <c r="C2702" s="1" t="s">
        <v>22</v>
      </c>
      <c r="D2702" s="1">
        <v>-9.6158734804062798E-2</v>
      </c>
      <c r="E2702" s="1">
        <v>8.3000000000000001E-3</v>
      </c>
      <c r="F2702" s="1">
        <v>1.1599999999999999E-2</v>
      </c>
      <c r="G2702" s="1">
        <v>2.04974750025134E-2</v>
      </c>
      <c r="H2702" s="2">
        <v>2.47941849554746E-6</v>
      </c>
      <c r="I2702" s="1">
        <v>0.47410000000000002</v>
      </c>
      <c r="J2702" s="1">
        <v>16945</v>
      </c>
      <c r="K2702" s="1" t="s">
        <v>627</v>
      </c>
      <c r="L2702" s="1" t="s">
        <v>1926</v>
      </c>
      <c r="M2702" s="1">
        <f t="shared" si="84"/>
        <v>1.2970941197571182E-3</v>
      </c>
      <c r="N2702" s="1">
        <f t="shared" si="85"/>
        <v>22.005208497591109</v>
      </c>
    </row>
    <row r="2703" spans="1:14" x14ac:dyDescent="0.25">
      <c r="A2703" s="1" t="s">
        <v>638</v>
      </c>
      <c r="B2703" s="1" t="s">
        <v>16</v>
      </c>
      <c r="C2703" s="1" t="s">
        <v>22</v>
      </c>
      <c r="D2703" s="1">
        <v>-0.104627796865329</v>
      </c>
      <c r="E2703" s="1">
        <v>1.67E-2</v>
      </c>
      <c r="F2703" s="1">
        <v>1.3299999999999999E-2</v>
      </c>
      <c r="G2703" s="1">
        <v>2.3089701619895799E-2</v>
      </c>
      <c r="H2703" s="2">
        <v>7.5020440115461101E-6</v>
      </c>
      <c r="I2703" s="1">
        <v>0.20660000000000001</v>
      </c>
      <c r="J2703" s="1">
        <v>15893</v>
      </c>
      <c r="K2703" s="1" t="s">
        <v>627</v>
      </c>
      <c r="L2703" s="1" t="s">
        <v>1926</v>
      </c>
      <c r="M2703" s="1">
        <f t="shared" si="84"/>
        <v>1.2903006140714747E-3</v>
      </c>
      <c r="N2703" s="1">
        <f t="shared" si="85"/>
        <v>20.530657778548758</v>
      </c>
    </row>
    <row r="2704" spans="1:14" x14ac:dyDescent="0.25">
      <c r="A2704" s="1" t="s">
        <v>639</v>
      </c>
      <c r="B2704" s="1" t="s">
        <v>15</v>
      </c>
      <c r="C2704" s="1" t="s">
        <v>16</v>
      </c>
      <c r="D2704" s="1">
        <v>9.6873854562563505E-2</v>
      </c>
      <c r="E2704" s="1">
        <v>-1E-3</v>
      </c>
      <c r="F2704" s="1">
        <v>1.3299999999999999E-2</v>
      </c>
      <c r="G2704" s="1">
        <v>2.1406675878293702E-2</v>
      </c>
      <c r="H2704" s="2">
        <v>9.9831248259959099E-6</v>
      </c>
      <c r="I2704" s="1">
        <v>0.94</v>
      </c>
      <c r="J2704" s="1">
        <v>16303</v>
      </c>
      <c r="K2704" s="1" t="s">
        <v>627</v>
      </c>
      <c r="L2704" s="1" t="s">
        <v>1926</v>
      </c>
      <c r="M2704" s="1">
        <f t="shared" si="84"/>
        <v>1.2545904050417977E-3</v>
      </c>
      <c r="N2704" s="1">
        <f t="shared" si="85"/>
        <v>20.476768149432889</v>
      </c>
    </row>
    <row r="2705" spans="1:14" x14ac:dyDescent="0.25">
      <c r="A2705" s="1" t="s">
        <v>640</v>
      </c>
      <c r="B2705" s="1" t="s">
        <v>16</v>
      </c>
      <c r="C2705" s="1" t="s">
        <v>22</v>
      </c>
      <c r="D2705" s="1">
        <v>-5.8845174694610897E-2</v>
      </c>
      <c r="E2705" s="1">
        <v>3.3999999999999998E-3</v>
      </c>
      <c r="F2705" s="1">
        <v>7.0000000000000001E-3</v>
      </c>
      <c r="G2705" s="1">
        <v>1.2622789415198401E-2</v>
      </c>
      <c r="H2705" s="2">
        <v>4.7511771730702898E-6</v>
      </c>
      <c r="I2705" s="1">
        <v>0.63270000000000004</v>
      </c>
      <c r="J2705" s="1">
        <v>17854</v>
      </c>
      <c r="K2705" s="1" t="s">
        <v>627</v>
      </c>
      <c r="L2705" s="1" t="s">
        <v>1926</v>
      </c>
      <c r="M2705" s="1">
        <f t="shared" si="84"/>
        <v>1.2157581519310289E-3</v>
      </c>
      <c r="N2705" s="1">
        <f t="shared" si="85"/>
        <v>21.730133114749528</v>
      </c>
    </row>
    <row r="2706" spans="1:14" x14ac:dyDescent="0.25">
      <c r="A2706" s="1" t="s">
        <v>641</v>
      </c>
      <c r="B2706" s="1" t="s">
        <v>15</v>
      </c>
      <c r="C2706" s="1" t="s">
        <v>20</v>
      </c>
      <c r="D2706" s="1">
        <v>-6.2220226773737702E-2</v>
      </c>
      <c r="E2706" s="1">
        <v>-5.1999999999999998E-3</v>
      </c>
      <c r="F2706" s="1">
        <v>7.6E-3</v>
      </c>
      <c r="G2706" s="1">
        <v>1.2767534533843199E-2</v>
      </c>
      <c r="H2706" s="2">
        <v>1.17009025610369E-6</v>
      </c>
      <c r="I2706" s="1">
        <v>0.49490000000000001</v>
      </c>
      <c r="J2706" s="1">
        <v>14143</v>
      </c>
      <c r="K2706" s="1" t="s">
        <v>642</v>
      </c>
      <c r="L2706" s="1" t="s">
        <v>1926</v>
      </c>
      <c r="M2706" s="1">
        <f t="shared" si="84"/>
        <v>1.6764047827636951E-3</v>
      </c>
      <c r="N2706" s="1">
        <f t="shared" si="85"/>
        <v>23.745847685692485</v>
      </c>
    </row>
    <row r="2707" spans="1:14" x14ac:dyDescent="0.25">
      <c r="A2707" s="1" t="s">
        <v>643</v>
      </c>
      <c r="B2707" s="1" t="s">
        <v>22</v>
      </c>
      <c r="C2707" s="1" t="s">
        <v>16</v>
      </c>
      <c r="D2707" s="1">
        <v>-7.2677936152465303E-2</v>
      </c>
      <c r="E2707" s="1">
        <v>4.1000000000000003E-3</v>
      </c>
      <c r="F2707" s="1">
        <v>8.0999999999999996E-3</v>
      </c>
      <c r="G2707" s="1">
        <v>1.5826330984667399E-2</v>
      </c>
      <c r="H2707" s="2">
        <v>6.4864579644320199E-6</v>
      </c>
      <c r="I2707" s="1">
        <v>0.61199999999999999</v>
      </c>
      <c r="J2707" s="1">
        <v>14187</v>
      </c>
      <c r="K2707" s="1" t="s">
        <v>642</v>
      </c>
      <c r="L2707" s="1" t="s">
        <v>1926</v>
      </c>
      <c r="M2707" s="1">
        <f t="shared" si="84"/>
        <v>1.4842567470925202E-3</v>
      </c>
      <c r="N2707" s="1">
        <f t="shared" si="85"/>
        <v>21.085478220822328</v>
      </c>
    </row>
    <row r="2708" spans="1:14" x14ac:dyDescent="0.25">
      <c r="A2708" s="1" t="s">
        <v>644</v>
      </c>
      <c r="B2708" s="1" t="s">
        <v>16</v>
      </c>
      <c r="C2708" s="1" t="s">
        <v>22</v>
      </c>
      <c r="D2708" s="1">
        <v>-8.7527594297992506E-2</v>
      </c>
      <c r="E2708" s="2">
        <v>8.0000000000000004E-4</v>
      </c>
      <c r="F2708" s="1">
        <v>1.06E-2</v>
      </c>
      <c r="G2708" s="1">
        <v>1.9677861820297099E-2</v>
      </c>
      <c r="H2708" s="2">
        <v>5.0812267274896399E-6</v>
      </c>
      <c r="I2708" s="1">
        <v>0.94169999999999998</v>
      </c>
      <c r="J2708" s="1">
        <v>14186</v>
      </c>
      <c r="K2708" s="1" t="s">
        <v>642</v>
      </c>
      <c r="L2708" s="1" t="s">
        <v>1926</v>
      </c>
      <c r="M2708" s="1">
        <f t="shared" si="84"/>
        <v>1.3927364311417134E-3</v>
      </c>
      <c r="N2708" s="1">
        <f t="shared" si="85"/>
        <v>19.782124825243571</v>
      </c>
    </row>
    <row r="2709" spans="1:14" x14ac:dyDescent="0.25">
      <c r="A2709" s="1" t="s">
        <v>645</v>
      </c>
      <c r="B2709" s="1" t="s">
        <v>22</v>
      </c>
      <c r="C2709" s="1" t="s">
        <v>16</v>
      </c>
      <c r="D2709" s="1">
        <v>-0.21491099570625999</v>
      </c>
      <c r="E2709" s="1">
        <v>-7.0000000000000001E-3</v>
      </c>
      <c r="F2709" s="1">
        <v>1.6199999999999999E-2</v>
      </c>
      <c r="G2709" s="1">
        <v>4.7473928489564499E-2</v>
      </c>
      <c r="H2709" s="2">
        <v>8.5223541376915405E-6</v>
      </c>
      <c r="I2709" s="1">
        <v>0.66830000000000001</v>
      </c>
      <c r="J2709" s="1">
        <v>3693</v>
      </c>
      <c r="K2709" s="1" t="s">
        <v>642</v>
      </c>
      <c r="L2709" s="1" t="s">
        <v>1926</v>
      </c>
      <c r="M2709" s="1">
        <f t="shared" si="84"/>
        <v>5.5185414993325519E-3</v>
      </c>
      <c r="N2709" s="1">
        <f t="shared" si="85"/>
        <v>20.481967260350661</v>
      </c>
    </row>
    <row r="2710" spans="1:14" x14ac:dyDescent="0.25">
      <c r="A2710" s="1" t="s">
        <v>646</v>
      </c>
      <c r="B2710" s="1" t="s">
        <v>15</v>
      </c>
      <c r="C2710" s="1" t="s">
        <v>20</v>
      </c>
      <c r="D2710" s="1">
        <v>5.5026127507116801E-2</v>
      </c>
      <c r="E2710" s="1">
        <v>2.5000000000000001E-3</v>
      </c>
      <c r="F2710" s="1">
        <v>6.1000000000000004E-3</v>
      </c>
      <c r="G2710" s="1">
        <v>1.2083475106230901E-2</v>
      </c>
      <c r="H2710" s="2">
        <v>5.8766715500639496E-6</v>
      </c>
      <c r="I2710" s="1">
        <v>0.68610000000000004</v>
      </c>
      <c r="J2710" s="1">
        <v>14185</v>
      </c>
      <c r="K2710" s="1" t="s">
        <v>642</v>
      </c>
      <c r="L2710" s="1" t="s">
        <v>1926</v>
      </c>
      <c r="M2710" s="1">
        <f t="shared" si="84"/>
        <v>1.4597901027631997E-3</v>
      </c>
      <c r="N2710" s="1">
        <f t="shared" si="85"/>
        <v>20.734471003046739</v>
      </c>
    </row>
    <row r="2711" spans="1:14" x14ac:dyDescent="0.25">
      <c r="A2711" s="1" t="s">
        <v>647</v>
      </c>
      <c r="B2711" s="1" t="s">
        <v>20</v>
      </c>
      <c r="C2711" s="1" t="s">
        <v>15</v>
      </c>
      <c r="D2711" s="1">
        <v>9.28879777394645E-2</v>
      </c>
      <c r="E2711" s="2">
        <v>6.9999999999999999E-4</v>
      </c>
      <c r="F2711" s="1">
        <v>8.3000000000000001E-3</v>
      </c>
      <c r="G2711" s="1">
        <v>1.7145405782710801E-2</v>
      </c>
      <c r="H2711" s="2">
        <v>3.9959705831715902E-8</v>
      </c>
      <c r="I2711" s="1">
        <v>0.93200000000000005</v>
      </c>
      <c r="J2711" s="1">
        <v>13568</v>
      </c>
      <c r="K2711" s="1" t="s">
        <v>642</v>
      </c>
      <c r="L2711" s="1" t="s">
        <v>1926</v>
      </c>
      <c r="M2711" s="1">
        <f t="shared" si="84"/>
        <v>2.158585075588131E-3</v>
      </c>
      <c r="N2711" s="1">
        <f t="shared" si="85"/>
        <v>29.34671251107256</v>
      </c>
    </row>
    <row r="2712" spans="1:14" x14ac:dyDescent="0.25">
      <c r="A2712" s="1" t="s">
        <v>648</v>
      </c>
      <c r="B2712" s="1" t="s">
        <v>15</v>
      </c>
      <c r="C2712" s="1" t="s">
        <v>20</v>
      </c>
      <c r="D2712" s="1">
        <v>-7.1004770744038298E-2</v>
      </c>
      <c r="E2712" s="1">
        <v>-3.5999999999999999E-3</v>
      </c>
      <c r="F2712" s="1">
        <v>8.5000000000000006E-3</v>
      </c>
      <c r="G2712" s="1">
        <v>1.56654255448146E-2</v>
      </c>
      <c r="H2712" s="2">
        <v>4.6583142946107297E-6</v>
      </c>
      <c r="I2712" s="1">
        <v>0.67100000000000004</v>
      </c>
      <c r="J2712" s="1">
        <v>14178</v>
      </c>
      <c r="K2712" s="1" t="s">
        <v>642</v>
      </c>
      <c r="L2712" s="1" t="s">
        <v>1926</v>
      </c>
      <c r="M2712" s="1">
        <f t="shared" si="84"/>
        <v>1.4469277492758343E-3</v>
      </c>
      <c r="N2712" s="1">
        <f t="shared" si="85"/>
        <v>20.541369651491099</v>
      </c>
    </row>
    <row r="2713" spans="1:14" x14ac:dyDescent="0.25">
      <c r="A2713" s="1" t="s">
        <v>649</v>
      </c>
      <c r="B2713" s="1" t="s">
        <v>15</v>
      </c>
      <c r="C2713" s="1" t="s">
        <v>20</v>
      </c>
      <c r="D2713" s="1">
        <v>9.1911164165056694E-2</v>
      </c>
      <c r="E2713" s="1">
        <v>7.6E-3</v>
      </c>
      <c r="F2713" s="1">
        <v>1.32E-2</v>
      </c>
      <c r="G2713" s="1">
        <v>2.05738341423994E-2</v>
      </c>
      <c r="H2713" s="2">
        <v>6.9835419859785902E-6</v>
      </c>
      <c r="I2713" s="1">
        <v>0.56540000000000001</v>
      </c>
      <c r="J2713" s="1">
        <v>14141</v>
      </c>
      <c r="K2713" s="1" t="s">
        <v>642</v>
      </c>
      <c r="L2713" s="1" t="s">
        <v>1926</v>
      </c>
      <c r="M2713" s="1">
        <f t="shared" si="84"/>
        <v>1.4093324311268926E-3</v>
      </c>
      <c r="N2713" s="1">
        <f t="shared" si="85"/>
        <v>19.954674012942139</v>
      </c>
    </row>
    <row r="2714" spans="1:14" x14ac:dyDescent="0.25">
      <c r="A2714" s="1" t="s">
        <v>650</v>
      </c>
      <c r="B2714" s="1" t="s">
        <v>22</v>
      </c>
      <c r="C2714" s="1" t="s">
        <v>20</v>
      </c>
      <c r="D2714" s="1">
        <v>-0.19064437907717599</v>
      </c>
      <c r="E2714" s="1">
        <v>9.4000000000000004E-3</v>
      </c>
      <c r="F2714" s="1">
        <v>1.5100000000000001E-2</v>
      </c>
      <c r="G2714" s="1">
        <v>4.2106492939101597E-2</v>
      </c>
      <c r="H2714" s="2">
        <v>5.0655462493128901E-6</v>
      </c>
      <c r="I2714" s="1">
        <v>0.53390000000000004</v>
      </c>
      <c r="J2714" s="1">
        <v>5246</v>
      </c>
      <c r="K2714" s="1" t="s">
        <v>642</v>
      </c>
      <c r="L2714" s="1" t="s">
        <v>1926</v>
      </c>
      <c r="M2714" s="1">
        <f t="shared" si="84"/>
        <v>3.8924926075777962E-3</v>
      </c>
      <c r="N2714" s="1">
        <f t="shared" si="85"/>
        <v>20.491996177774464</v>
      </c>
    </row>
    <row r="2715" spans="1:14" x14ac:dyDescent="0.25">
      <c r="A2715" s="1" t="s">
        <v>651</v>
      </c>
      <c r="B2715" s="1" t="s">
        <v>20</v>
      </c>
      <c r="C2715" s="1" t="s">
        <v>15</v>
      </c>
      <c r="D2715" s="1">
        <v>-0.12957836438731299</v>
      </c>
      <c r="E2715" s="1">
        <v>-6.0000000000000001E-3</v>
      </c>
      <c r="F2715" s="1">
        <v>1.67E-2</v>
      </c>
      <c r="G2715" s="1">
        <v>2.8045444093814799E-2</v>
      </c>
      <c r="H2715" s="2">
        <v>6.7079922814587702E-6</v>
      </c>
      <c r="I2715" s="1">
        <v>0.72019999999999995</v>
      </c>
      <c r="J2715" s="1">
        <v>10466</v>
      </c>
      <c r="K2715" s="1" t="s">
        <v>642</v>
      </c>
      <c r="L2715" s="1" t="s">
        <v>1926</v>
      </c>
      <c r="M2715" s="1">
        <f t="shared" si="84"/>
        <v>2.0355168398892231E-3</v>
      </c>
      <c r="N2715" s="1">
        <f t="shared" si="85"/>
        <v>21.343092436670986</v>
      </c>
    </row>
    <row r="2716" spans="1:14" x14ac:dyDescent="0.25">
      <c r="A2716" s="1" t="s">
        <v>652</v>
      </c>
      <c r="B2716" s="1" t="s">
        <v>15</v>
      </c>
      <c r="C2716" s="1" t="s">
        <v>20</v>
      </c>
      <c r="D2716" s="1">
        <v>-9.4405983254714096E-2</v>
      </c>
      <c r="E2716" s="1">
        <v>2.1399999999999999E-2</v>
      </c>
      <c r="F2716" s="1">
        <v>1.1599999999999999E-2</v>
      </c>
      <c r="G2716" s="1">
        <v>2.0854443483623499E-2</v>
      </c>
      <c r="H2716" s="2">
        <v>7.3697256518129101E-6</v>
      </c>
      <c r="I2716" s="1">
        <v>6.5540000000000001E-2</v>
      </c>
      <c r="J2716" s="1">
        <v>12487</v>
      </c>
      <c r="K2716" s="1" t="s">
        <v>642</v>
      </c>
      <c r="L2716" s="1" t="s">
        <v>1926</v>
      </c>
      <c r="M2716" s="1">
        <f t="shared" si="84"/>
        <v>1.6384438688397634E-3</v>
      </c>
      <c r="N2716" s="1">
        <f t="shared" si="85"/>
        <v>20.4895426680242</v>
      </c>
    </row>
    <row r="2717" spans="1:14" x14ac:dyDescent="0.25">
      <c r="A2717" s="1" t="s">
        <v>653</v>
      </c>
      <c r="B2717" s="1" t="s">
        <v>22</v>
      </c>
      <c r="C2717" s="1" t="s">
        <v>20</v>
      </c>
      <c r="D2717" s="1">
        <v>7.2281496260461903E-2</v>
      </c>
      <c r="E2717" s="1">
        <v>9.7000000000000003E-3</v>
      </c>
      <c r="F2717" s="1">
        <v>8.5000000000000006E-3</v>
      </c>
      <c r="G2717" s="1">
        <v>1.62353407942144E-2</v>
      </c>
      <c r="H2717" s="2">
        <v>9.3846144997012104E-6</v>
      </c>
      <c r="I2717" s="1">
        <v>0.25590000000000002</v>
      </c>
      <c r="J2717" s="1">
        <v>14187</v>
      </c>
      <c r="K2717" s="1" t="s">
        <v>642</v>
      </c>
      <c r="L2717" s="1" t="s">
        <v>1926</v>
      </c>
      <c r="M2717" s="1">
        <f t="shared" si="84"/>
        <v>1.3951937844003334E-3</v>
      </c>
      <c r="N2717" s="1">
        <f t="shared" si="85"/>
        <v>19.818474444079406</v>
      </c>
    </row>
    <row r="2718" spans="1:14" x14ac:dyDescent="0.25">
      <c r="A2718" s="1" t="s">
        <v>654</v>
      </c>
      <c r="B2718" s="1" t="s">
        <v>16</v>
      </c>
      <c r="C2718" s="1" t="s">
        <v>22</v>
      </c>
      <c r="D2718" s="1">
        <v>5.8001806972899202E-2</v>
      </c>
      <c r="E2718" s="1">
        <v>9.2999999999999992E-3</v>
      </c>
      <c r="F2718" s="1">
        <v>6.4999999999999997E-3</v>
      </c>
      <c r="G2718" s="1">
        <v>1.2749469940679801E-2</v>
      </c>
      <c r="H2718" s="2">
        <v>5.7568865928241499E-6</v>
      </c>
      <c r="I2718" s="1">
        <v>0.1552</v>
      </c>
      <c r="J2718" s="1">
        <v>14180</v>
      </c>
      <c r="K2718" s="1" t="s">
        <v>642</v>
      </c>
      <c r="L2718" s="1" t="s">
        <v>1926</v>
      </c>
      <c r="M2718" s="1">
        <f t="shared" si="84"/>
        <v>1.4574348167489661E-3</v>
      </c>
      <c r="N2718" s="1">
        <f t="shared" si="85"/>
        <v>20.693670507751168</v>
      </c>
    </row>
    <row r="2719" spans="1:14" x14ac:dyDescent="0.25">
      <c r="A2719" s="1" t="s">
        <v>655</v>
      </c>
      <c r="B2719" s="1" t="s">
        <v>15</v>
      </c>
      <c r="C2719" s="1" t="s">
        <v>20</v>
      </c>
      <c r="D2719" s="1">
        <v>0.116395370999367</v>
      </c>
      <c r="E2719" s="1">
        <v>6.1999999999999998E-3</v>
      </c>
      <c r="F2719" s="1">
        <v>7.0000000000000001E-3</v>
      </c>
      <c r="G2719" s="1">
        <v>2.6225343714101599E-2</v>
      </c>
      <c r="H2719" s="2">
        <v>6.2898288752102498E-6</v>
      </c>
      <c r="I2719" s="1">
        <v>0.37559999999999999</v>
      </c>
      <c r="J2719" s="1">
        <v>3334</v>
      </c>
      <c r="K2719" s="1" t="s">
        <v>656</v>
      </c>
      <c r="L2719" s="1" t="s">
        <v>1926</v>
      </c>
      <c r="M2719" s="1">
        <f t="shared" si="84"/>
        <v>5.8736092041819458E-3</v>
      </c>
      <c r="N2719" s="1">
        <f t="shared" si="85"/>
        <v>19.686496656292743</v>
      </c>
    </row>
    <row r="2720" spans="1:14" x14ac:dyDescent="0.25">
      <c r="A2720" s="1" t="s">
        <v>657</v>
      </c>
      <c r="B2720" s="1" t="s">
        <v>22</v>
      </c>
      <c r="C2720" s="1" t="s">
        <v>16</v>
      </c>
      <c r="D2720" s="1">
        <v>-0.16957859504339301</v>
      </c>
      <c r="E2720" s="1">
        <v>8.2000000000000007E-3</v>
      </c>
      <c r="F2720" s="1">
        <v>9.5999999999999992E-3</v>
      </c>
      <c r="G2720" s="1">
        <v>3.6825125641401002E-2</v>
      </c>
      <c r="H2720" s="2">
        <v>6.6100400880715802E-6</v>
      </c>
      <c r="I2720" s="1">
        <v>0.38979999999999998</v>
      </c>
      <c r="J2720" s="1">
        <v>3206</v>
      </c>
      <c r="K2720" s="1" t="s">
        <v>656</v>
      </c>
      <c r="L2720" s="1" t="s">
        <v>1926</v>
      </c>
      <c r="M2720" s="1">
        <f t="shared" si="84"/>
        <v>6.5709314535965738E-3</v>
      </c>
      <c r="N2720" s="1">
        <f t="shared" si="85"/>
        <v>21.192518966783201</v>
      </c>
    </row>
    <row r="2721" spans="1:14" x14ac:dyDescent="0.25">
      <c r="A2721" s="1" t="s">
        <v>658</v>
      </c>
      <c r="B2721" s="1" t="s">
        <v>15</v>
      </c>
      <c r="C2721" s="1" t="s">
        <v>20</v>
      </c>
      <c r="D2721" s="1">
        <v>-0.15773939488743</v>
      </c>
      <c r="E2721" s="1">
        <v>2.86E-2</v>
      </c>
      <c r="F2721" s="1">
        <v>8.8000000000000005E-3</v>
      </c>
      <c r="G2721" s="1">
        <v>3.3992443905149002E-2</v>
      </c>
      <c r="H2721" s="2">
        <v>3.5537708697061801E-6</v>
      </c>
      <c r="I2721" s="1">
        <v>1.122E-3</v>
      </c>
      <c r="J2721" s="1">
        <v>3320</v>
      </c>
      <c r="K2721" s="1" t="s">
        <v>656</v>
      </c>
      <c r="L2721" s="1" t="s">
        <v>1926</v>
      </c>
      <c r="M2721" s="1">
        <f t="shared" si="84"/>
        <v>6.4442107699451759E-3</v>
      </c>
      <c r="N2721" s="1">
        <f t="shared" si="85"/>
        <v>21.520574452339265</v>
      </c>
    </row>
    <row r="2722" spans="1:14" x14ac:dyDescent="0.25">
      <c r="A2722" s="1" t="s">
        <v>659</v>
      </c>
      <c r="B2722" s="1" t="s">
        <v>22</v>
      </c>
      <c r="C2722" s="1" t="s">
        <v>16</v>
      </c>
      <c r="D2722" s="1">
        <v>-0.14223595578572901</v>
      </c>
      <c r="E2722" s="1">
        <v>-1.83E-2</v>
      </c>
      <c r="F2722" s="1">
        <v>9.7999999999999997E-3</v>
      </c>
      <c r="G2722" s="1">
        <v>3.2390968357033E-2</v>
      </c>
      <c r="H2722" s="2">
        <v>9.4477234780160293E-6</v>
      </c>
      <c r="I2722" s="1">
        <v>6.046E-2</v>
      </c>
      <c r="J2722" s="1">
        <v>3315</v>
      </c>
      <c r="K2722" s="1" t="s">
        <v>656</v>
      </c>
      <c r="L2722" s="1" t="s">
        <v>1926</v>
      </c>
      <c r="M2722" s="1">
        <f t="shared" si="84"/>
        <v>5.7832037098407823E-3</v>
      </c>
      <c r="N2722" s="1">
        <f t="shared" si="85"/>
        <v>19.271203184451927</v>
      </c>
    </row>
    <row r="2723" spans="1:14" x14ac:dyDescent="0.25">
      <c r="A2723" s="1" t="s">
        <v>660</v>
      </c>
      <c r="B2723" s="1" t="s">
        <v>20</v>
      </c>
      <c r="C2723" s="1" t="s">
        <v>22</v>
      </c>
      <c r="D2723" s="1">
        <v>-0.172329152919143</v>
      </c>
      <c r="E2723" s="1">
        <v>-5.8999999999999999E-3</v>
      </c>
      <c r="F2723" s="1">
        <v>8.0999999999999996E-3</v>
      </c>
      <c r="G2723" s="1">
        <v>3.2667126840070199E-2</v>
      </c>
      <c r="H2723" s="2">
        <v>1.5528154233662699E-7</v>
      </c>
      <c r="I2723" s="1">
        <v>0.46870000000000001</v>
      </c>
      <c r="J2723" s="1">
        <v>3320</v>
      </c>
      <c r="K2723" s="1" t="s">
        <v>656</v>
      </c>
      <c r="L2723" s="1" t="s">
        <v>1926</v>
      </c>
      <c r="M2723" s="1">
        <f t="shared" si="84"/>
        <v>8.3125137793571627E-3</v>
      </c>
      <c r="N2723" s="1">
        <f t="shared" si="85"/>
        <v>27.812109261375234</v>
      </c>
    </row>
    <row r="2724" spans="1:14" x14ac:dyDescent="0.25">
      <c r="A2724" s="1" t="s">
        <v>661</v>
      </c>
      <c r="B2724" s="1" t="s">
        <v>22</v>
      </c>
      <c r="C2724" s="1" t="s">
        <v>16</v>
      </c>
      <c r="D2724" s="1">
        <v>-0.13634642674391501</v>
      </c>
      <c r="E2724" s="1">
        <v>5.3E-3</v>
      </c>
      <c r="F2724" s="1">
        <v>8.6999999999999994E-3</v>
      </c>
      <c r="G2724" s="1">
        <v>2.9307262283565401E-2</v>
      </c>
      <c r="H2724" s="2">
        <v>4.4237323510360199E-6</v>
      </c>
      <c r="I2724" s="1">
        <v>0.53939999999999999</v>
      </c>
      <c r="J2724" s="1">
        <v>3330</v>
      </c>
      <c r="K2724" s="1" t="s">
        <v>656</v>
      </c>
      <c r="L2724" s="1" t="s">
        <v>1926</v>
      </c>
      <c r="M2724" s="1">
        <f t="shared" si="84"/>
        <v>6.4577189456743317E-3</v>
      </c>
      <c r="N2724" s="1">
        <f t="shared" si="85"/>
        <v>21.630975410928748</v>
      </c>
    </row>
    <row r="2725" spans="1:14" x14ac:dyDescent="0.25">
      <c r="A2725" s="1" t="s">
        <v>662</v>
      </c>
      <c r="B2725" s="1" t="s">
        <v>20</v>
      </c>
      <c r="C2725" s="1" t="s">
        <v>15</v>
      </c>
      <c r="D2725" s="1">
        <v>-0.118021261157986</v>
      </c>
      <c r="E2725" s="1">
        <v>1.4E-3</v>
      </c>
      <c r="F2725" s="1">
        <v>6.8999999999999999E-3</v>
      </c>
      <c r="G2725" s="1">
        <v>2.7104125738581598E-2</v>
      </c>
      <c r="H2725" s="2">
        <v>5.4564698243539098E-6</v>
      </c>
      <c r="I2725" s="1">
        <v>0.84189999999999998</v>
      </c>
      <c r="J2725" s="1">
        <v>3331</v>
      </c>
      <c r="K2725" s="1" t="s">
        <v>656</v>
      </c>
      <c r="L2725" s="1" t="s">
        <v>1926</v>
      </c>
      <c r="M2725" s="1">
        <f t="shared" si="84"/>
        <v>5.659916312825657E-3</v>
      </c>
      <c r="N2725" s="1">
        <f t="shared" si="85"/>
        <v>18.949111792343654</v>
      </c>
    </row>
    <row r="2726" spans="1:14" x14ac:dyDescent="0.25">
      <c r="A2726" s="1" t="s">
        <v>663</v>
      </c>
      <c r="B2726" s="1" t="s">
        <v>15</v>
      </c>
      <c r="C2726" s="1" t="s">
        <v>20</v>
      </c>
      <c r="D2726" s="1">
        <v>0.156283834838289</v>
      </c>
      <c r="E2726" s="1">
        <v>8.8000000000000005E-3</v>
      </c>
      <c r="F2726" s="1">
        <v>8.6E-3</v>
      </c>
      <c r="G2726" s="1">
        <v>3.50461990915144E-2</v>
      </c>
      <c r="H2726" s="2">
        <v>7.9703594224803206E-6</v>
      </c>
      <c r="I2726" s="1">
        <v>0.3034</v>
      </c>
      <c r="J2726" s="1">
        <v>3334</v>
      </c>
      <c r="K2726" s="1" t="s">
        <v>656</v>
      </c>
      <c r="L2726" s="1" t="s">
        <v>1926</v>
      </c>
      <c r="M2726" s="1">
        <f t="shared" si="84"/>
        <v>5.9292256835275312E-3</v>
      </c>
      <c r="N2726" s="1">
        <f t="shared" si="85"/>
        <v>19.874017512584224</v>
      </c>
    </row>
    <row r="2727" spans="1:14" x14ac:dyDescent="0.25">
      <c r="A2727" s="1" t="s">
        <v>664</v>
      </c>
      <c r="B2727" s="1" t="s">
        <v>20</v>
      </c>
      <c r="C2727" s="1" t="s">
        <v>15</v>
      </c>
      <c r="D2727" s="1">
        <v>0.174049956941076</v>
      </c>
      <c r="E2727" s="2">
        <v>1E-4</v>
      </c>
      <c r="F2727" s="1">
        <v>9.4000000000000004E-3</v>
      </c>
      <c r="G2727" s="1">
        <v>3.83423175438855E-2</v>
      </c>
      <c r="H2727" s="2">
        <v>4.5564196037623002E-6</v>
      </c>
      <c r="I2727" s="1">
        <v>0.99119999999999997</v>
      </c>
      <c r="J2727" s="1">
        <v>3170</v>
      </c>
      <c r="K2727" s="1" t="s">
        <v>656</v>
      </c>
      <c r="L2727" s="1" t="s">
        <v>1926</v>
      </c>
      <c r="M2727" s="1">
        <f t="shared" si="84"/>
        <v>6.4582962118573421E-3</v>
      </c>
      <c r="N2727" s="1">
        <f t="shared" si="85"/>
        <v>20.592877300625933</v>
      </c>
    </row>
    <row r="2728" spans="1:14" x14ac:dyDescent="0.25">
      <c r="A2728" s="1" t="s">
        <v>665</v>
      </c>
      <c r="B2728" s="1" t="s">
        <v>20</v>
      </c>
      <c r="C2728" s="1" t="s">
        <v>15</v>
      </c>
      <c r="D2728" s="1">
        <v>-0.114849385748024</v>
      </c>
      <c r="E2728" s="1">
        <v>-3.7000000000000002E-3</v>
      </c>
      <c r="F2728" s="1">
        <v>6.4999999999999997E-3</v>
      </c>
      <c r="G2728" s="1">
        <v>2.49012927112632E-2</v>
      </c>
      <c r="H2728" s="2">
        <v>4.8080074084686203E-6</v>
      </c>
      <c r="I2728" s="1">
        <v>0.56759999999999999</v>
      </c>
      <c r="J2728" s="1">
        <v>3330</v>
      </c>
      <c r="K2728" s="1" t="s">
        <v>656</v>
      </c>
      <c r="L2728" s="1" t="s">
        <v>1926</v>
      </c>
      <c r="M2728" s="1">
        <f t="shared" si="84"/>
        <v>6.3475167491109756E-3</v>
      </c>
      <c r="N2728" s="1">
        <f t="shared" si="85"/>
        <v>21.259480650548081</v>
      </c>
    </row>
    <row r="2729" spans="1:14" x14ac:dyDescent="0.25">
      <c r="A2729" s="1" t="s">
        <v>666</v>
      </c>
      <c r="B2729" s="1" t="s">
        <v>16</v>
      </c>
      <c r="C2729" s="1" t="s">
        <v>22</v>
      </c>
      <c r="D2729" s="1">
        <v>-0.14135738603786599</v>
      </c>
      <c r="E2729" s="1">
        <v>1.5100000000000001E-2</v>
      </c>
      <c r="F2729" s="1">
        <v>1.21E-2</v>
      </c>
      <c r="G2729" s="1">
        <v>2.9566473640245401E-2</v>
      </c>
      <c r="H2729" s="2">
        <v>2.0255197393936798E-6</v>
      </c>
      <c r="I2729" s="1">
        <v>0.20960000000000001</v>
      </c>
      <c r="J2729" s="1">
        <v>8342</v>
      </c>
      <c r="K2729" s="1" t="s">
        <v>667</v>
      </c>
      <c r="L2729" s="1" t="s">
        <v>1926</v>
      </c>
      <c r="M2729" s="1">
        <f t="shared" si="84"/>
        <v>2.7326208619042449E-3</v>
      </c>
      <c r="N2729" s="1">
        <f t="shared" si="85"/>
        <v>22.852505220794519</v>
      </c>
    </row>
    <row r="2730" spans="1:14" x14ac:dyDescent="0.25">
      <c r="A2730" s="1" t="s">
        <v>668</v>
      </c>
      <c r="B2730" s="1" t="s">
        <v>15</v>
      </c>
      <c r="C2730" s="1" t="s">
        <v>20</v>
      </c>
      <c r="D2730" s="1">
        <v>0.20808857032586001</v>
      </c>
      <c r="E2730" s="1">
        <v>7.1999999999999998E-3</v>
      </c>
      <c r="F2730" s="1">
        <v>1.5100000000000001E-2</v>
      </c>
      <c r="G2730" s="1">
        <v>4.4039277306411502E-2</v>
      </c>
      <c r="H2730" s="2">
        <v>2.8172161873818199E-6</v>
      </c>
      <c r="I2730" s="1">
        <v>0.6341</v>
      </c>
      <c r="J2730" s="1">
        <v>4878</v>
      </c>
      <c r="K2730" s="1" t="s">
        <v>667</v>
      </c>
      <c r="L2730" s="1" t="s">
        <v>1926</v>
      </c>
      <c r="M2730" s="1">
        <f t="shared" si="84"/>
        <v>4.5560773570927672E-3</v>
      </c>
      <c r="N2730" s="1">
        <f t="shared" si="85"/>
        <v>22.317111680387054</v>
      </c>
    </row>
    <row r="2731" spans="1:14" x14ac:dyDescent="0.25">
      <c r="A2731" s="1" t="s">
        <v>669</v>
      </c>
      <c r="B2731" s="1" t="s">
        <v>22</v>
      </c>
      <c r="C2731" s="1" t="s">
        <v>16</v>
      </c>
      <c r="D2731" s="1">
        <v>7.8590196406793295E-2</v>
      </c>
      <c r="E2731" s="1">
        <v>6.7000000000000002E-3</v>
      </c>
      <c r="F2731" s="1">
        <v>9.2999999999999992E-3</v>
      </c>
      <c r="G2731" s="1">
        <v>1.7767552947156699E-2</v>
      </c>
      <c r="H2731" s="2">
        <v>7.3907930445276103E-6</v>
      </c>
      <c r="I2731" s="1">
        <v>0.47070000000000001</v>
      </c>
      <c r="J2731" s="1">
        <v>10271</v>
      </c>
      <c r="K2731" s="1" t="s">
        <v>667</v>
      </c>
      <c r="L2731" s="1" t="s">
        <v>1926</v>
      </c>
      <c r="M2731" s="1">
        <f t="shared" si="84"/>
        <v>1.9012634014120362E-3</v>
      </c>
      <c r="N2731" s="1">
        <f t="shared" si="85"/>
        <v>19.561264986303982</v>
      </c>
    </row>
    <row r="2732" spans="1:14" x14ac:dyDescent="0.25">
      <c r="A2732" s="1" t="s">
        <v>670</v>
      </c>
      <c r="B2732" s="1" t="s">
        <v>20</v>
      </c>
      <c r="C2732" s="1" t="s">
        <v>15</v>
      </c>
      <c r="D2732" s="1">
        <v>7.61593447967404E-2</v>
      </c>
      <c r="E2732" s="1">
        <v>1E-3</v>
      </c>
      <c r="F2732" s="1">
        <v>7.7000000000000002E-3</v>
      </c>
      <c r="G2732" s="1">
        <v>1.65884855617261E-2</v>
      </c>
      <c r="H2732" s="2">
        <v>5.2908221392125597E-6</v>
      </c>
      <c r="I2732" s="1">
        <v>0.89339999999999997</v>
      </c>
      <c r="J2732" s="1">
        <v>9790</v>
      </c>
      <c r="K2732" s="1" t="s">
        <v>667</v>
      </c>
      <c r="L2732" s="1" t="s">
        <v>1926</v>
      </c>
      <c r="M2732" s="1">
        <f t="shared" si="84"/>
        <v>2.1484051463012991E-3</v>
      </c>
      <c r="N2732" s="1">
        <f t="shared" si="85"/>
        <v>21.073864771524718</v>
      </c>
    </row>
    <row r="2733" spans="1:14" x14ac:dyDescent="0.25">
      <c r="A2733" s="1" t="s">
        <v>671</v>
      </c>
      <c r="B2733" s="1" t="s">
        <v>22</v>
      </c>
      <c r="C2733" s="1" t="s">
        <v>16</v>
      </c>
      <c r="D2733" s="1">
        <v>0.105558490531974</v>
      </c>
      <c r="E2733" s="1">
        <v>2.0299999999999999E-2</v>
      </c>
      <c r="F2733" s="1">
        <v>9.4999999999999998E-3</v>
      </c>
      <c r="G2733" s="1">
        <v>2.3773023204261699E-2</v>
      </c>
      <c r="H2733" s="2">
        <v>8.1298704693040994E-6</v>
      </c>
      <c r="I2733" s="1">
        <v>3.1780000000000003E-2</v>
      </c>
      <c r="J2733" s="1">
        <v>9268</v>
      </c>
      <c r="K2733" s="1" t="s">
        <v>667</v>
      </c>
      <c r="L2733" s="1" t="s">
        <v>1926</v>
      </c>
      <c r="M2733" s="1">
        <f t="shared" si="84"/>
        <v>2.1227976083711595E-3</v>
      </c>
      <c r="N2733" s="1">
        <f t="shared" si="85"/>
        <v>19.711686560254236</v>
      </c>
    </row>
    <row r="2734" spans="1:14" x14ac:dyDescent="0.25">
      <c r="A2734" s="1" t="s">
        <v>672</v>
      </c>
      <c r="B2734" s="1" t="s">
        <v>15</v>
      </c>
      <c r="C2734" s="1" t="s">
        <v>20</v>
      </c>
      <c r="D2734" s="1">
        <v>8.3897845826313502E-2</v>
      </c>
      <c r="E2734" s="1">
        <v>8.8000000000000005E-3</v>
      </c>
      <c r="F2734" s="1">
        <v>9.5999999999999992E-3</v>
      </c>
      <c r="G2734" s="1">
        <v>1.88523150841662E-2</v>
      </c>
      <c r="H2734" s="2">
        <v>8.9714183761197992E-6</v>
      </c>
      <c r="I2734" s="1">
        <v>0.36020000000000002</v>
      </c>
      <c r="J2734" s="1">
        <v>9790</v>
      </c>
      <c r="K2734" s="1" t="s">
        <v>667</v>
      </c>
      <c r="L2734" s="1" t="s">
        <v>1926</v>
      </c>
      <c r="M2734" s="1">
        <f t="shared" si="84"/>
        <v>2.0188863484553003E-3</v>
      </c>
      <c r="N2734" s="1">
        <f t="shared" si="85"/>
        <v>19.800835214583216</v>
      </c>
    </row>
    <row r="2735" spans="1:14" x14ac:dyDescent="0.25">
      <c r="A2735" s="1" t="s">
        <v>673</v>
      </c>
      <c r="B2735" s="1" t="s">
        <v>15</v>
      </c>
      <c r="C2735" s="1" t="s">
        <v>20</v>
      </c>
      <c r="D2735" s="1">
        <v>-7.2457581711940597E-2</v>
      </c>
      <c r="E2735" s="1">
        <v>1.5900000000000001E-2</v>
      </c>
      <c r="F2735" s="1">
        <v>6.6E-3</v>
      </c>
      <c r="G2735" s="1">
        <v>1.51602791460813E-2</v>
      </c>
      <c r="H2735" s="2">
        <v>1.68895158855168E-6</v>
      </c>
      <c r="I2735" s="1">
        <v>1.6410000000000001E-2</v>
      </c>
      <c r="J2735" s="1">
        <v>10260</v>
      </c>
      <c r="K2735" s="1" t="s">
        <v>667</v>
      </c>
      <c r="L2735" s="1" t="s">
        <v>1926</v>
      </c>
      <c r="M2735" s="1">
        <f t="shared" si="84"/>
        <v>2.2214680385186474E-3</v>
      </c>
      <c r="N2735" s="1">
        <f t="shared" si="85"/>
        <v>22.83855425745319</v>
      </c>
    </row>
    <row r="2736" spans="1:14" x14ac:dyDescent="0.25">
      <c r="A2736" s="1" t="s">
        <v>674</v>
      </c>
      <c r="B2736" s="1" t="s">
        <v>20</v>
      </c>
      <c r="C2736" s="1" t="s">
        <v>22</v>
      </c>
      <c r="D2736" s="1">
        <v>6.4011283387565204E-2</v>
      </c>
      <c r="E2736" s="1">
        <v>-6.3E-3</v>
      </c>
      <c r="F2736" s="1">
        <v>7.3000000000000001E-3</v>
      </c>
      <c r="G2736" s="1">
        <v>1.44162262544661E-2</v>
      </c>
      <c r="H2736" s="2">
        <v>8.5844091270193006E-6</v>
      </c>
      <c r="I2736" s="1">
        <v>0.3896</v>
      </c>
      <c r="J2736" s="1">
        <v>10271</v>
      </c>
      <c r="K2736" s="1" t="s">
        <v>667</v>
      </c>
      <c r="L2736" s="1" t="s">
        <v>1926</v>
      </c>
      <c r="M2736" s="1">
        <f t="shared" si="84"/>
        <v>1.9158623995800519E-3</v>
      </c>
      <c r="N2736" s="1">
        <f t="shared" si="85"/>
        <v>19.711755993425054</v>
      </c>
    </row>
    <row r="2737" spans="1:14" x14ac:dyDescent="0.25">
      <c r="A2737" s="1" t="s">
        <v>675</v>
      </c>
      <c r="B2737" s="1" t="s">
        <v>16</v>
      </c>
      <c r="C2737" s="1" t="s">
        <v>22</v>
      </c>
      <c r="D2737" s="1">
        <v>-8.2376406584843104E-2</v>
      </c>
      <c r="E2737" s="1">
        <v>7.0000000000000001E-3</v>
      </c>
      <c r="F2737" s="1">
        <v>8.2000000000000007E-3</v>
      </c>
      <c r="G2737" s="1">
        <v>1.8212594084218599E-2</v>
      </c>
      <c r="H2737" s="2">
        <v>8.9330253384927996E-6</v>
      </c>
      <c r="I2737" s="1">
        <v>0.39</v>
      </c>
      <c r="J2737" s="1">
        <v>10271</v>
      </c>
      <c r="K2737" s="1" t="s">
        <v>667</v>
      </c>
      <c r="L2737" s="1" t="s">
        <v>1926</v>
      </c>
      <c r="M2737" s="1">
        <f t="shared" si="84"/>
        <v>1.9878571222631089E-3</v>
      </c>
      <c r="N2737" s="1">
        <f t="shared" si="85"/>
        <v>20.453964347226016</v>
      </c>
    </row>
    <row r="2738" spans="1:14" x14ac:dyDescent="0.25">
      <c r="A2738" s="1" t="s">
        <v>676</v>
      </c>
      <c r="B2738" s="1" t="s">
        <v>22</v>
      </c>
      <c r="C2738" s="1" t="s">
        <v>16</v>
      </c>
      <c r="D2738" s="1">
        <v>-9.1577151980960905E-2</v>
      </c>
      <c r="E2738" s="1">
        <v>1.6899999999999998E-2</v>
      </c>
      <c r="F2738" s="1">
        <v>8.0999999999999996E-3</v>
      </c>
      <c r="G2738" s="1">
        <v>1.9324483827730301E-2</v>
      </c>
      <c r="H2738" s="2">
        <v>2.0399882195981502E-6</v>
      </c>
      <c r="I2738" s="1">
        <v>3.6159999999999998E-2</v>
      </c>
      <c r="J2738" s="1">
        <v>9385</v>
      </c>
      <c r="K2738" s="1" t="s">
        <v>667</v>
      </c>
      <c r="L2738" s="1" t="s">
        <v>1926</v>
      </c>
      <c r="M2738" s="1">
        <f t="shared" si="84"/>
        <v>2.3871856944645432E-3</v>
      </c>
      <c r="N2738" s="1">
        <f t="shared" si="85"/>
        <v>22.452561805506992</v>
      </c>
    </row>
    <row r="2739" spans="1:14" x14ac:dyDescent="0.25">
      <c r="A2739" s="1" t="s">
        <v>677</v>
      </c>
      <c r="B2739" s="1" t="s">
        <v>22</v>
      </c>
      <c r="C2739" s="1" t="s">
        <v>16</v>
      </c>
      <c r="D2739" s="1">
        <v>-8.7078586184612006E-2</v>
      </c>
      <c r="E2739" s="1">
        <v>4.7000000000000002E-3</v>
      </c>
      <c r="F2739" s="1">
        <v>8.6E-3</v>
      </c>
      <c r="G2739" s="1">
        <v>1.9795051869173401E-2</v>
      </c>
      <c r="H2739" s="2">
        <v>7.2834329922919399E-6</v>
      </c>
      <c r="I2739" s="1">
        <v>0.58509999999999995</v>
      </c>
      <c r="J2739" s="1">
        <v>10263</v>
      </c>
      <c r="K2739" s="1" t="s">
        <v>667</v>
      </c>
      <c r="L2739" s="1" t="s">
        <v>1926</v>
      </c>
      <c r="M2739" s="1">
        <f t="shared" si="84"/>
        <v>1.8819887106282459E-3</v>
      </c>
      <c r="N2739" s="1">
        <f t="shared" si="85"/>
        <v>19.347497932444195</v>
      </c>
    </row>
    <row r="2740" spans="1:14" x14ac:dyDescent="0.25">
      <c r="A2740" s="1" t="s">
        <v>678</v>
      </c>
      <c r="B2740" s="1" t="s">
        <v>15</v>
      </c>
      <c r="C2740" s="1" t="s">
        <v>20</v>
      </c>
      <c r="D2740" s="1">
        <v>-7.7884450199844399E-2</v>
      </c>
      <c r="E2740" s="1">
        <v>1.8E-3</v>
      </c>
      <c r="F2740" s="1">
        <v>7.6E-3</v>
      </c>
      <c r="G2740" s="1">
        <v>1.7606806712013201E-2</v>
      </c>
      <c r="H2740" s="2">
        <v>4.6173410109846903E-6</v>
      </c>
      <c r="I2740" s="1">
        <v>0.80879999999999996</v>
      </c>
      <c r="J2740" s="1">
        <v>10264</v>
      </c>
      <c r="K2740" s="1" t="s">
        <v>667</v>
      </c>
      <c r="L2740" s="1" t="s">
        <v>1926</v>
      </c>
      <c r="M2740" s="1">
        <f t="shared" si="84"/>
        <v>1.9028147589264567E-3</v>
      </c>
      <c r="N2740" s="1">
        <f t="shared" si="85"/>
        <v>19.563911555753918</v>
      </c>
    </row>
    <row r="2741" spans="1:14" x14ac:dyDescent="0.25">
      <c r="A2741" s="1" t="s">
        <v>679</v>
      </c>
      <c r="B2741" s="1" t="s">
        <v>20</v>
      </c>
      <c r="C2741" s="1" t="s">
        <v>15</v>
      </c>
      <c r="D2741" s="1">
        <v>9.1759081244121493E-2</v>
      </c>
      <c r="E2741" s="2">
        <v>5.9999999999999995E-4</v>
      </c>
      <c r="F2741" s="1">
        <v>9.4000000000000004E-3</v>
      </c>
      <c r="G2741" s="1">
        <v>2.0269664303404801E-2</v>
      </c>
      <c r="H2741" s="2">
        <v>6.10414939143003E-6</v>
      </c>
      <c r="I2741" s="1">
        <v>0.94830000000000003</v>
      </c>
      <c r="J2741" s="1">
        <v>9790</v>
      </c>
      <c r="K2741" s="1" t="s">
        <v>667</v>
      </c>
      <c r="L2741" s="1" t="s">
        <v>1926</v>
      </c>
      <c r="M2741" s="1">
        <f t="shared" si="84"/>
        <v>2.0888832596317802E-3</v>
      </c>
      <c r="N2741" s="1">
        <f t="shared" si="85"/>
        <v>20.488788031605228</v>
      </c>
    </row>
    <row r="2742" spans="1:14" x14ac:dyDescent="0.25">
      <c r="A2742" s="1" t="s">
        <v>680</v>
      </c>
      <c r="B2742" s="1" t="s">
        <v>15</v>
      </c>
      <c r="C2742" s="1" t="s">
        <v>20</v>
      </c>
      <c r="D2742" s="1">
        <v>0.20567555289999101</v>
      </c>
      <c r="E2742" s="1">
        <v>3.73E-2</v>
      </c>
      <c r="F2742" s="1">
        <v>1.21E-2</v>
      </c>
      <c r="G2742" s="1">
        <v>4.6891721468108598E-2</v>
      </c>
      <c r="H2742" s="2">
        <v>7.8542192237443803E-6</v>
      </c>
      <c r="I2742" s="1">
        <v>2.019E-3</v>
      </c>
      <c r="J2742" s="1">
        <v>3295</v>
      </c>
      <c r="K2742" s="1" t="s">
        <v>681</v>
      </c>
      <c r="L2742" s="1" t="s">
        <v>1926</v>
      </c>
      <c r="M2742" s="1">
        <f t="shared" si="84"/>
        <v>5.8048262533461157E-3</v>
      </c>
      <c r="N2742" s="1">
        <f t="shared" si="85"/>
        <v>19.226901675887454</v>
      </c>
    </row>
    <row r="2743" spans="1:14" x14ac:dyDescent="0.25">
      <c r="A2743" s="1" t="s">
        <v>682</v>
      </c>
      <c r="B2743" s="1" t="s">
        <v>15</v>
      </c>
      <c r="C2743" s="1" t="s">
        <v>20</v>
      </c>
      <c r="D2743" s="1">
        <v>-0.121281312764694</v>
      </c>
      <c r="E2743" s="1">
        <v>-3.3999999999999998E-3</v>
      </c>
      <c r="F2743" s="1">
        <v>8.6E-3</v>
      </c>
      <c r="G2743" s="1">
        <v>2.75017310146334E-2</v>
      </c>
      <c r="H2743" s="2">
        <v>9.4898161645019796E-6</v>
      </c>
      <c r="I2743" s="1">
        <v>0.69640000000000002</v>
      </c>
      <c r="J2743" s="1">
        <v>3283</v>
      </c>
      <c r="K2743" s="1" t="s">
        <v>681</v>
      </c>
      <c r="L2743" s="1" t="s">
        <v>1926</v>
      </c>
      <c r="M2743" s="1">
        <f t="shared" si="84"/>
        <v>5.8888673647707951E-3</v>
      </c>
      <c r="N2743" s="1">
        <f t="shared" si="85"/>
        <v>19.435828841987831</v>
      </c>
    </row>
    <row r="2744" spans="1:14" x14ac:dyDescent="0.25">
      <c r="A2744" s="1" t="s">
        <v>683</v>
      </c>
      <c r="B2744" s="1" t="s">
        <v>22</v>
      </c>
      <c r="C2744" s="1" t="s">
        <v>16</v>
      </c>
      <c r="D2744" s="1">
        <v>0.19652781548641701</v>
      </c>
      <c r="E2744" s="1">
        <v>4.0000000000000001E-3</v>
      </c>
      <c r="F2744" s="1">
        <v>1.15E-2</v>
      </c>
      <c r="G2744" s="1">
        <v>4.4232187911505301E-2</v>
      </c>
      <c r="H2744" s="2">
        <v>8.7281834415517303E-6</v>
      </c>
      <c r="I2744" s="1">
        <v>0.72770000000000001</v>
      </c>
      <c r="J2744" s="1">
        <v>3489</v>
      </c>
      <c r="K2744" s="1" t="s">
        <v>681</v>
      </c>
      <c r="L2744" s="1" t="s">
        <v>1926</v>
      </c>
      <c r="M2744" s="1">
        <f t="shared" si="84"/>
        <v>5.6262611465871196E-3</v>
      </c>
      <c r="N2744" s="1">
        <f t="shared" si="85"/>
        <v>19.729777498721152</v>
      </c>
    </row>
    <row r="2745" spans="1:14" x14ac:dyDescent="0.25">
      <c r="A2745" s="1" t="s">
        <v>684</v>
      </c>
      <c r="B2745" s="1" t="s">
        <v>16</v>
      </c>
      <c r="C2745" s="1" t="s">
        <v>22</v>
      </c>
      <c r="D2745" s="1">
        <v>0.120849888272788</v>
      </c>
      <c r="E2745" s="1">
        <v>8.0000000000000002E-3</v>
      </c>
      <c r="F2745" s="1">
        <v>7.0000000000000001E-3</v>
      </c>
      <c r="G2745" s="1">
        <v>2.6177615893552102E-2</v>
      </c>
      <c r="H2745" s="2">
        <v>4.8414646384867898E-6</v>
      </c>
      <c r="I2745" s="1">
        <v>0.2525</v>
      </c>
      <c r="J2745" s="1">
        <v>3489</v>
      </c>
      <c r="K2745" s="1" t="s">
        <v>681</v>
      </c>
      <c r="L2745" s="1" t="s">
        <v>1926</v>
      </c>
      <c r="M2745" s="1">
        <f t="shared" si="84"/>
        <v>6.0713679893820175E-3</v>
      </c>
      <c r="N2745" s="1">
        <f t="shared" si="85"/>
        <v>21.300181418608059</v>
      </c>
    </row>
    <row r="2746" spans="1:14" x14ac:dyDescent="0.25">
      <c r="A2746" s="1" t="s">
        <v>685</v>
      </c>
      <c r="B2746" s="1" t="s">
        <v>16</v>
      </c>
      <c r="C2746" s="1" t="s">
        <v>22</v>
      </c>
      <c r="D2746" s="1">
        <v>-0.114648369690559</v>
      </c>
      <c r="E2746" s="1">
        <v>3.5999999999999999E-3</v>
      </c>
      <c r="F2746" s="1">
        <v>7.7999999999999996E-3</v>
      </c>
      <c r="G2746" s="1">
        <v>2.5491556314589801E-2</v>
      </c>
      <c r="H2746" s="2">
        <v>6.4240903499522104E-6</v>
      </c>
      <c r="I2746" s="1">
        <v>0.64090000000000003</v>
      </c>
      <c r="J2746" s="1">
        <v>3318</v>
      </c>
      <c r="K2746" s="1" t="s">
        <v>681</v>
      </c>
      <c r="L2746" s="1" t="s">
        <v>1926</v>
      </c>
      <c r="M2746" s="1">
        <f t="shared" si="84"/>
        <v>6.059365213730232E-3</v>
      </c>
      <c r="N2746" s="1">
        <f t="shared" si="85"/>
        <v>20.215347220460586</v>
      </c>
    </row>
    <row r="2747" spans="1:14" x14ac:dyDescent="0.25">
      <c r="A2747" s="1" t="s">
        <v>686</v>
      </c>
      <c r="B2747" s="1" t="s">
        <v>15</v>
      </c>
      <c r="C2747" s="1" t="s">
        <v>16</v>
      </c>
      <c r="D2747" s="1">
        <v>0.13915521997861599</v>
      </c>
      <c r="E2747" s="1">
        <v>-3.0000000000000001E-3</v>
      </c>
      <c r="F2747" s="1">
        <v>7.7000000000000002E-3</v>
      </c>
      <c r="G2747" s="1">
        <v>2.9705527288257899E-2</v>
      </c>
      <c r="H2747" s="2">
        <v>2.8684577677123602E-6</v>
      </c>
      <c r="I2747" s="1">
        <v>0.69720000000000004</v>
      </c>
      <c r="J2747" s="1">
        <v>3318</v>
      </c>
      <c r="K2747" s="1" t="s">
        <v>681</v>
      </c>
      <c r="L2747" s="1" t="s">
        <v>1926</v>
      </c>
      <c r="M2747" s="1">
        <f t="shared" si="84"/>
        <v>6.5703004665067389E-3</v>
      </c>
      <c r="N2747" s="1">
        <f t="shared" si="85"/>
        <v>21.93121099275309</v>
      </c>
    </row>
    <row r="2748" spans="1:14" x14ac:dyDescent="0.25">
      <c r="A2748" s="1" t="s">
        <v>687</v>
      </c>
      <c r="B2748" s="1" t="s">
        <v>16</v>
      </c>
      <c r="C2748" s="1" t="s">
        <v>15</v>
      </c>
      <c r="D2748" s="1">
        <v>0.15548647031681101</v>
      </c>
      <c r="E2748" s="1">
        <v>-2.5000000000000001E-3</v>
      </c>
      <c r="F2748" s="1">
        <v>8.0000000000000002E-3</v>
      </c>
      <c r="G2748" s="1">
        <v>3.1605691197051998E-2</v>
      </c>
      <c r="H2748" s="2">
        <v>6.2157606051414899E-7</v>
      </c>
      <c r="I2748" s="1">
        <v>0.75029999999999997</v>
      </c>
      <c r="J2748" s="1">
        <v>3487</v>
      </c>
      <c r="K2748" s="1" t="s">
        <v>681</v>
      </c>
      <c r="L2748" s="1" t="s">
        <v>1926</v>
      </c>
      <c r="M2748" s="1">
        <f t="shared" si="84"/>
        <v>6.892849341324424E-3</v>
      </c>
      <c r="N2748" s="1">
        <f t="shared" si="85"/>
        <v>24.188306305702632</v>
      </c>
    </row>
    <row r="2749" spans="1:14" x14ac:dyDescent="0.25">
      <c r="A2749" s="1" t="s">
        <v>688</v>
      </c>
      <c r="B2749" s="1" t="s">
        <v>15</v>
      </c>
      <c r="C2749" s="1" t="s">
        <v>16</v>
      </c>
      <c r="D2749" s="1">
        <v>-0.143981995024202</v>
      </c>
      <c r="E2749" s="1">
        <v>-1.09E-2</v>
      </c>
      <c r="F2749" s="1">
        <v>8.2000000000000007E-3</v>
      </c>
      <c r="G2749" s="1">
        <v>3.1500977625298701E-2</v>
      </c>
      <c r="H2749" s="2">
        <v>7.5104759373063301E-6</v>
      </c>
      <c r="I2749" s="1">
        <v>0.18129999999999999</v>
      </c>
      <c r="J2749" s="1">
        <v>3489</v>
      </c>
      <c r="K2749" s="1" t="s">
        <v>681</v>
      </c>
      <c r="L2749" s="1" t="s">
        <v>1926</v>
      </c>
      <c r="M2749" s="1">
        <f t="shared" si="84"/>
        <v>5.9521603932000174E-3</v>
      </c>
      <c r="N2749" s="1">
        <f t="shared" si="85"/>
        <v>20.879461193032988</v>
      </c>
    </row>
    <row r="2750" spans="1:14" x14ac:dyDescent="0.25">
      <c r="A2750" s="1" t="s">
        <v>689</v>
      </c>
      <c r="B2750" s="1" t="s">
        <v>22</v>
      </c>
      <c r="C2750" s="1" t="s">
        <v>16</v>
      </c>
      <c r="D2750" s="1">
        <v>-0.123657205274361</v>
      </c>
      <c r="E2750" s="1">
        <v>3.8E-3</v>
      </c>
      <c r="F2750" s="1">
        <v>7.9000000000000008E-3</v>
      </c>
      <c r="G2750" s="1">
        <v>2.7851445569053002E-2</v>
      </c>
      <c r="H2750" s="2">
        <v>9.7171069818103703E-6</v>
      </c>
      <c r="I2750" s="1">
        <v>0.63360000000000005</v>
      </c>
      <c r="J2750" s="1">
        <v>3318</v>
      </c>
      <c r="K2750" s="1" t="s">
        <v>681</v>
      </c>
      <c r="L2750" s="1" t="s">
        <v>1926</v>
      </c>
      <c r="M2750" s="1">
        <f t="shared" si="84"/>
        <v>5.9060135153099439E-3</v>
      </c>
      <c r="N2750" s="1">
        <f t="shared" si="85"/>
        <v>19.700693378119929</v>
      </c>
    </row>
    <row r="2751" spans="1:14" x14ac:dyDescent="0.25">
      <c r="A2751" s="1" t="s">
        <v>690</v>
      </c>
      <c r="B2751" s="1" t="s">
        <v>15</v>
      </c>
      <c r="C2751" s="1" t="s">
        <v>20</v>
      </c>
      <c r="D2751" s="1">
        <v>-0.158213329384776</v>
      </c>
      <c r="E2751" s="1">
        <v>-4.7999999999999996E-3</v>
      </c>
      <c r="F2751" s="1">
        <v>8.8999999999999999E-3</v>
      </c>
      <c r="G2751" s="1">
        <v>3.3631702921219898E-2</v>
      </c>
      <c r="H2751" s="2">
        <v>2.0668734037614401E-6</v>
      </c>
      <c r="I2751" s="1">
        <v>0.58979999999999999</v>
      </c>
      <c r="J2751" s="1">
        <v>3482</v>
      </c>
      <c r="K2751" s="1" t="s">
        <v>681</v>
      </c>
      <c r="L2751" s="1" t="s">
        <v>1926</v>
      </c>
      <c r="M2751" s="1">
        <f t="shared" si="84"/>
        <v>6.3155062508994048E-3</v>
      </c>
      <c r="N2751" s="1">
        <f t="shared" si="85"/>
        <v>22.117645883965292</v>
      </c>
    </row>
    <row r="2752" spans="1:14" x14ac:dyDescent="0.25">
      <c r="A2752" s="1" t="s">
        <v>691</v>
      </c>
      <c r="B2752" s="1" t="s">
        <v>20</v>
      </c>
      <c r="C2752" s="1" t="s">
        <v>15</v>
      </c>
      <c r="D2752" s="1">
        <v>0.13301202129654499</v>
      </c>
      <c r="E2752" s="1">
        <v>3.3E-3</v>
      </c>
      <c r="F2752" s="1">
        <v>7.0000000000000001E-3</v>
      </c>
      <c r="G2752" s="1">
        <v>2.7536132937919101E-2</v>
      </c>
      <c r="H2752" s="2">
        <v>1.90058258700709E-6</v>
      </c>
      <c r="I2752" s="1">
        <v>0.63680000000000003</v>
      </c>
      <c r="J2752" s="1">
        <v>3489</v>
      </c>
      <c r="K2752" s="1" t="s">
        <v>681</v>
      </c>
      <c r="L2752" s="1" t="s">
        <v>1926</v>
      </c>
      <c r="M2752" s="1">
        <f t="shared" si="84"/>
        <v>6.6432434456389737E-3</v>
      </c>
      <c r="N2752" s="1">
        <f t="shared" si="85"/>
        <v>23.319909732425931</v>
      </c>
    </row>
    <row r="2753" spans="1:14" x14ac:dyDescent="0.25">
      <c r="A2753" s="1" t="s">
        <v>692</v>
      </c>
      <c r="B2753" s="1" t="s">
        <v>22</v>
      </c>
      <c r="C2753" s="1" t="s">
        <v>16</v>
      </c>
      <c r="D2753" s="1">
        <v>-6.9719918112919693E-2</v>
      </c>
      <c r="E2753" s="1">
        <v>7.1999999999999998E-3</v>
      </c>
      <c r="F2753" s="1">
        <v>7.7000000000000002E-3</v>
      </c>
      <c r="G2753" s="1">
        <v>1.57969221173868E-2</v>
      </c>
      <c r="H2753" s="2">
        <v>8.8841600233119096E-6</v>
      </c>
      <c r="I2753" s="1">
        <v>0.35010000000000002</v>
      </c>
      <c r="J2753" s="1">
        <v>11114</v>
      </c>
      <c r="K2753" s="1" t="s">
        <v>693</v>
      </c>
      <c r="L2753" s="1" t="s">
        <v>1926</v>
      </c>
      <c r="M2753" s="1">
        <f t="shared" si="84"/>
        <v>1.7495964335375402E-3</v>
      </c>
      <c r="N2753" s="1">
        <f t="shared" si="85"/>
        <v>19.475589992260645</v>
      </c>
    </row>
    <row r="2754" spans="1:14" x14ac:dyDescent="0.25">
      <c r="A2754" s="1" t="s">
        <v>694</v>
      </c>
      <c r="B2754" s="1" t="s">
        <v>15</v>
      </c>
      <c r="C2754" s="1" t="s">
        <v>20</v>
      </c>
      <c r="D2754" s="1">
        <v>6.4165709607213794E-2</v>
      </c>
      <c r="E2754" s="1">
        <v>5.4999999999999997E-3</v>
      </c>
      <c r="F2754" s="1">
        <v>6.4000000000000003E-3</v>
      </c>
      <c r="G2754" s="1">
        <v>1.38201923628525E-2</v>
      </c>
      <c r="H2754" s="2">
        <v>3.3769629609151102E-6</v>
      </c>
      <c r="I2754" s="1">
        <v>0.39050000000000001</v>
      </c>
      <c r="J2754" s="1">
        <v>11113</v>
      </c>
      <c r="K2754" s="1" t="s">
        <v>693</v>
      </c>
      <c r="L2754" s="1" t="s">
        <v>1926</v>
      </c>
      <c r="M2754" s="1">
        <f t="shared" ref="M2754:M2817" si="86">D2754*D2754/(D2754*D2754+J2754*G2754*G2754)</f>
        <v>1.9359980003717471E-3</v>
      </c>
      <c r="N2754" s="1">
        <f t="shared" ref="N2754:N2817" si="87">M2754*(J2754-2)/(1-M2754)</f>
        <v>21.552599571804308</v>
      </c>
    </row>
    <row r="2755" spans="1:14" x14ac:dyDescent="0.25">
      <c r="A2755" s="1" t="s">
        <v>695</v>
      </c>
      <c r="B2755" s="1" t="s">
        <v>22</v>
      </c>
      <c r="C2755" s="1" t="s">
        <v>20</v>
      </c>
      <c r="D2755" s="1">
        <v>7.6733541997104707E-2</v>
      </c>
      <c r="E2755" s="1">
        <v>-5.4999999999999997E-3</v>
      </c>
      <c r="F2755" s="1">
        <v>7.6E-3</v>
      </c>
      <c r="G2755" s="1">
        <v>1.6604148077293501E-2</v>
      </c>
      <c r="H2755" s="2">
        <v>4.2956708377334299E-6</v>
      </c>
      <c r="I2755" s="1">
        <v>0.4698</v>
      </c>
      <c r="J2755" s="1">
        <v>11104</v>
      </c>
      <c r="K2755" s="1" t="s">
        <v>693</v>
      </c>
      <c r="L2755" s="1" t="s">
        <v>1926</v>
      </c>
      <c r="M2755" s="1">
        <f t="shared" si="86"/>
        <v>1.9196557112196653E-3</v>
      </c>
      <c r="N2755" s="1">
        <f t="shared" si="87"/>
        <v>21.35300812996914</v>
      </c>
    </row>
    <row r="2756" spans="1:14" x14ac:dyDescent="0.25">
      <c r="A2756" s="1" t="s">
        <v>696</v>
      </c>
      <c r="B2756" s="1" t="s">
        <v>20</v>
      </c>
      <c r="C2756" s="1" t="s">
        <v>15</v>
      </c>
      <c r="D2756" s="1">
        <v>-0.118657157578982</v>
      </c>
      <c r="E2756" s="1">
        <v>-2.0999999999999999E-3</v>
      </c>
      <c r="F2756" s="1">
        <v>1.2800000000000001E-2</v>
      </c>
      <c r="G2756" s="1">
        <v>2.69048311822714E-2</v>
      </c>
      <c r="H2756" s="2">
        <v>8.2267695401680206E-6</v>
      </c>
      <c r="I2756" s="1">
        <v>0.86939999999999995</v>
      </c>
      <c r="J2756" s="1">
        <v>10457</v>
      </c>
      <c r="K2756" s="1" t="s">
        <v>693</v>
      </c>
      <c r="L2756" s="1" t="s">
        <v>1926</v>
      </c>
      <c r="M2756" s="1">
        <f t="shared" si="86"/>
        <v>1.8565779133885266E-3</v>
      </c>
      <c r="N2756" s="1">
        <f t="shared" si="87"/>
        <v>19.446626261283665</v>
      </c>
    </row>
    <row r="2757" spans="1:14" x14ac:dyDescent="0.25">
      <c r="A2757" s="1" t="s">
        <v>697</v>
      </c>
      <c r="B2757" s="1" t="s">
        <v>20</v>
      </c>
      <c r="C2757" s="1" t="s">
        <v>15</v>
      </c>
      <c r="D2757" s="1">
        <v>-0.111305825316195</v>
      </c>
      <c r="E2757" s="1">
        <v>-1.8E-3</v>
      </c>
      <c r="F2757" s="1">
        <v>1.14E-2</v>
      </c>
      <c r="G2757" s="1">
        <v>2.30694295270535E-2</v>
      </c>
      <c r="H2757" s="2">
        <v>1.87174023902173E-6</v>
      </c>
      <c r="I2757" s="1">
        <v>0.87570000000000003</v>
      </c>
      <c r="J2757" s="1">
        <v>11007</v>
      </c>
      <c r="K2757" s="1" t="s">
        <v>693</v>
      </c>
      <c r="L2757" s="1" t="s">
        <v>1926</v>
      </c>
      <c r="M2757" s="1">
        <f t="shared" si="86"/>
        <v>2.1104525157363717E-3</v>
      </c>
      <c r="N2757" s="1">
        <f t="shared" si="87"/>
        <v>23.274649979280429</v>
      </c>
    </row>
    <row r="2758" spans="1:14" x14ac:dyDescent="0.25">
      <c r="A2758" s="1" t="s">
        <v>698</v>
      </c>
      <c r="B2758" s="1" t="s">
        <v>15</v>
      </c>
      <c r="C2758" s="1" t="s">
        <v>16</v>
      </c>
      <c r="D2758" s="1">
        <v>9.5486383211027495E-2</v>
      </c>
      <c r="E2758" s="1">
        <v>7.4000000000000003E-3</v>
      </c>
      <c r="F2758" s="1">
        <v>9.1000000000000004E-3</v>
      </c>
      <c r="G2758" s="1">
        <v>1.9397633511568299E-2</v>
      </c>
      <c r="H2758" s="2">
        <v>1.0850604175188899E-6</v>
      </c>
      <c r="I2758" s="1">
        <v>0.4163</v>
      </c>
      <c r="J2758" s="1">
        <v>10031</v>
      </c>
      <c r="K2758" s="1" t="s">
        <v>693</v>
      </c>
      <c r="L2758" s="1" t="s">
        <v>1926</v>
      </c>
      <c r="M2758" s="1">
        <f t="shared" si="86"/>
        <v>2.4098682605592264E-3</v>
      </c>
      <c r="N2758" s="1">
        <f t="shared" si="87"/>
        <v>24.226952549146748</v>
      </c>
    </row>
    <row r="2759" spans="1:14" x14ac:dyDescent="0.25">
      <c r="A2759" s="1" t="s">
        <v>699</v>
      </c>
      <c r="B2759" s="1" t="s">
        <v>20</v>
      </c>
      <c r="C2759" s="1" t="s">
        <v>15</v>
      </c>
      <c r="D2759" s="1">
        <v>-0.121014393139253</v>
      </c>
      <c r="E2759" s="1">
        <v>-1.6E-2</v>
      </c>
      <c r="F2759" s="1">
        <v>1.2500000000000001E-2</v>
      </c>
      <c r="G2759" s="1">
        <v>2.5862072234047899E-2</v>
      </c>
      <c r="H2759" s="2">
        <v>3.6027465374605398E-6</v>
      </c>
      <c r="I2759" s="1">
        <v>0.2014</v>
      </c>
      <c r="J2759" s="1">
        <v>9403</v>
      </c>
      <c r="K2759" s="1" t="s">
        <v>693</v>
      </c>
      <c r="L2759" s="1" t="s">
        <v>1926</v>
      </c>
      <c r="M2759" s="1">
        <f t="shared" si="86"/>
        <v>2.3231159546512775E-3</v>
      </c>
      <c r="N2759" s="1">
        <f t="shared" si="87"/>
        <v>21.890467183244827</v>
      </c>
    </row>
    <row r="2760" spans="1:14" x14ac:dyDescent="0.25">
      <c r="A2760" s="1" t="s">
        <v>700</v>
      </c>
      <c r="B2760" s="1" t="s">
        <v>15</v>
      </c>
      <c r="C2760" s="1" t="s">
        <v>20</v>
      </c>
      <c r="D2760" s="1">
        <v>-0.10488902248910099</v>
      </c>
      <c r="E2760" s="1">
        <v>2.41E-2</v>
      </c>
      <c r="F2760" s="1">
        <v>1.1900000000000001E-2</v>
      </c>
      <c r="G2760" s="1">
        <v>2.3099792842719399E-2</v>
      </c>
      <c r="H2760" s="2">
        <v>5.7309944231722997E-6</v>
      </c>
      <c r="I2760" s="1">
        <v>4.2999999999999997E-2</v>
      </c>
      <c r="J2760" s="1">
        <v>11098</v>
      </c>
      <c r="K2760" s="1" t="s">
        <v>693</v>
      </c>
      <c r="L2760" s="1" t="s">
        <v>1926</v>
      </c>
      <c r="M2760" s="1">
        <f t="shared" si="86"/>
        <v>1.8543559453570314E-3</v>
      </c>
      <c r="N2760" s="1">
        <f t="shared" si="87"/>
        <v>20.614159559018425</v>
      </c>
    </row>
    <row r="2761" spans="1:14" x14ac:dyDescent="0.25">
      <c r="A2761" s="1" t="s">
        <v>701</v>
      </c>
      <c r="B2761" s="1" t="s">
        <v>22</v>
      </c>
      <c r="C2761" s="1" t="s">
        <v>16</v>
      </c>
      <c r="D2761" s="1">
        <v>9.6866054295321705E-2</v>
      </c>
      <c r="E2761" s="1">
        <v>-4.3E-3</v>
      </c>
      <c r="F2761" s="1">
        <v>8.8000000000000005E-3</v>
      </c>
      <c r="G2761" s="1">
        <v>1.9057501429209901E-2</v>
      </c>
      <c r="H2761" s="2">
        <v>3.1898685512272798E-7</v>
      </c>
      <c r="I2761" s="1">
        <v>0.62829999999999997</v>
      </c>
      <c r="J2761" s="1">
        <v>10710</v>
      </c>
      <c r="K2761" s="1" t="s">
        <v>693</v>
      </c>
      <c r="L2761" s="1" t="s">
        <v>1926</v>
      </c>
      <c r="M2761" s="1">
        <f t="shared" si="86"/>
        <v>2.4064423526082E-3</v>
      </c>
      <c r="N2761" s="1">
        <f t="shared" si="87"/>
        <v>25.830343945381209</v>
      </c>
    </row>
    <row r="2762" spans="1:14" x14ac:dyDescent="0.25">
      <c r="A2762" s="1" t="s">
        <v>702</v>
      </c>
      <c r="B2762" s="1" t="s">
        <v>20</v>
      </c>
      <c r="C2762" s="1" t="s">
        <v>15</v>
      </c>
      <c r="D2762" s="1">
        <v>7.2692151941869898E-2</v>
      </c>
      <c r="E2762" s="1">
        <v>4.7000000000000002E-3</v>
      </c>
      <c r="F2762" s="1">
        <v>7.9000000000000008E-3</v>
      </c>
      <c r="G2762" s="1">
        <v>1.63200857662643E-2</v>
      </c>
      <c r="H2762" s="2">
        <v>9.7216403184297101E-6</v>
      </c>
      <c r="I2762" s="1">
        <v>0.55079999999999996</v>
      </c>
      <c r="J2762" s="1">
        <v>10710</v>
      </c>
      <c r="K2762" s="1" t="s">
        <v>693</v>
      </c>
      <c r="L2762" s="1" t="s">
        <v>1926</v>
      </c>
      <c r="M2762" s="1">
        <f t="shared" si="86"/>
        <v>1.8490001787842074E-3</v>
      </c>
      <c r="N2762" s="1">
        <f t="shared" si="87"/>
        <v>19.835770257173127</v>
      </c>
    </row>
    <row r="2763" spans="1:14" x14ac:dyDescent="0.25">
      <c r="A2763" s="1" t="s">
        <v>703</v>
      </c>
      <c r="B2763" s="1" t="s">
        <v>22</v>
      </c>
      <c r="C2763" s="1" t="s">
        <v>16</v>
      </c>
      <c r="D2763" s="1">
        <v>-0.121166530755335</v>
      </c>
      <c r="E2763" s="1">
        <v>7.4999999999999997E-3</v>
      </c>
      <c r="F2763" s="1">
        <v>7.4000000000000003E-3</v>
      </c>
      <c r="G2763" s="1">
        <v>2.2584402589484499E-2</v>
      </c>
      <c r="H2763" s="2">
        <v>1.2363675867601901E-7</v>
      </c>
      <c r="I2763" s="1">
        <v>0.30909999999999999</v>
      </c>
      <c r="J2763" s="1">
        <v>5526</v>
      </c>
      <c r="K2763" s="1" t="s">
        <v>704</v>
      </c>
      <c r="L2763" s="1" t="s">
        <v>1926</v>
      </c>
      <c r="M2763" s="1">
        <f t="shared" si="86"/>
        <v>5.181803887725594E-3</v>
      </c>
      <c r="N2763" s="1">
        <f t="shared" si="87"/>
        <v>28.773382702145174</v>
      </c>
    </row>
    <row r="2764" spans="1:14" x14ac:dyDescent="0.25">
      <c r="A2764" s="1" t="s">
        <v>705</v>
      </c>
      <c r="B2764" s="1" t="s">
        <v>20</v>
      </c>
      <c r="C2764" s="1" t="s">
        <v>15</v>
      </c>
      <c r="D2764" s="1">
        <v>-0.19561112673710401</v>
      </c>
      <c r="E2764" s="1">
        <v>1.2800000000000001E-2</v>
      </c>
      <c r="F2764" s="1">
        <v>1.24E-2</v>
      </c>
      <c r="G2764" s="1">
        <v>3.9221681176805703E-2</v>
      </c>
      <c r="H2764" s="2">
        <v>1.3285806373706401E-6</v>
      </c>
      <c r="I2764" s="1">
        <v>0.30080000000000001</v>
      </c>
      <c r="J2764" s="1">
        <v>5607</v>
      </c>
      <c r="K2764" s="1" t="s">
        <v>704</v>
      </c>
      <c r="L2764" s="1" t="s">
        <v>1926</v>
      </c>
      <c r="M2764" s="1">
        <f t="shared" si="86"/>
        <v>4.4165364341143612E-3</v>
      </c>
      <c r="N2764" s="1">
        <f t="shared" si="87"/>
        <v>24.864501690844708</v>
      </c>
    </row>
    <row r="2765" spans="1:14" x14ac:dyDescent="0.25">
      <c r="A2765" s="1" t="s">
        <v>706</v>
      </c>
      <c r="B2765" s="1" t="s">
        <v>16</v>
      </c>
      <c r="C2765" s="1" t="s">
        <v>22</v>
      </c>
      <c r="D2765" s="1">
        <v>0.16762978179990901</v>
      </c>
      <c r="E2765" s="1">
        <v>6.8999999999999999E-3</v>
      </c>
      <c r="F2765" s="1">
        <v>1.3100000000000001E-2</v>
      </c>
      <c r="G2765" s="1">
        <v>3.7950049209731898E-2</v>
      </c>
      <c r="H2765" s="2">
        <v>9.2833926408251493E-6</v>
      </c>
      <c r="I2765" s="1">
        <v>0.60099999999999998</v>
      </c>
      <c r="J2765" s="1">
        <v>5352</v>
      </c>
      <c r="K2765" s="1" t="s">
        <v>704</v>
      </c>
      <c r="L2765" s="1" t="s">
        <v>1926</v>
      </c>
      <c r="M2765" s="1">
        <f t="shared" si="86"/>
        <v>3.6322958118228583E-3</v>
      </c>
      <c r="N2765" s="1">
        <f t="shared" si="87"/>
        <v>19.503625530582386</v>
      </c>
    </row>
    <row r="2766" spans="1:14" x14ac:dyDescent="0.25">
      <c r="A2766" s="1" t="s">
        <v>707</v>
      </c>
      <c r="B2766" s="1" t="s">
        <v>20</v>
      </c>
      <c r="C2766" s="1" t="s">
        <v>15</v>
      </c>
      <c r="D2766" s="1">
        <v>8.9543256563223594E-2</v>
      </c>
      <c r="E2766" s="1">
        <v>-5.8999999999999999E-3</v>
      </c>
      <c r="F2766" s="1">
        <v>6.6E-3</v>
      </c>
      <c r="G2766" s="1">
        <v>1.8833153360846799E-2</v>
      </c>
      <c r="H2766" s="2">
        <v>2.1416628094714402E-6</v>
      </c>
      <c r="I2766" s="1">
        <v>0.37519999999999998</v>
      </c>
      <c r="J2766" s="1">
        <v>5657</v>
      </c>
      <c r="K2766" s="1" t="s">
        <v>704</v>
      </c>
      <c r="L2766" s="1" t="s">
        <v>1926</v>
      </c>
      <c r="M2766" s="1">
        <f t="shared" si="86"/>
        <v>3.9801687993281818E-3</v>
      </c>
      <c r="N2766" s="1">
        <f t="shared" si="87"/>
        <v>22.597797609178453</v>
      </c>
    </row>
    <row r="2767" spans="1:14" x14ac:dyDescent="0.25">
      <c r="A2767" s="1" t="s">
        <v>708</v>
      </c>
      <c r="B2767" s="1" t="s">
        <v>15</v>
      </c>
      <c r="C2767" s="1" t="s">
        <v>20</v>
      </c>
      <c r="D2767" s="1">
        <v>-0.14067008178617399</v>
      </c>
      <c r="E2767" s="1">
        <v>2.06E-2</v>
      </c>
      <c r="F2767" s="1">
        <v>1.06E-2</v>
      </c>
      <c r="G2767" s="1">
        <v>3.06279930144309E-2</v>
      </c>
      <c r="H2767" s="2">
        <v>6.9871971820513403E-6</v>
      </c>
      <c r="I2767" s="1">
        <v>5.2389999999999999E-2</v>
      </c>
      <c r="J2767" s="1">
        <v>5301</v>
      </c>
      <c r="K2767" s="1" t="s">
        <v>704</v>
      </c>
      <c r="L2767" s="1" t="s">
        <v>1926</v>
      </c>
      <c r="M2767" s="1">
        <f t="shared" si="86"/>
        <v>3.9635453414969312E-3</v>
      </c>
      <c r="N2767" s="1">
        <f t="shared" si="87"/>
        <v>21.086403681673659</v>
      </c>
    </row>
    <row r="2768" spans="1:14" x14ac:dyDescent="0.25">
      <c r="A2768" s="1" t="s">
        <v>709</v>
      </c>
      <c r="B2768" s="1" t="s">
        <v>20</v>
      </c>
      <c r="C2768" s="1" t="s">
        <v>15</v>
      </c>
      <c r="D2768" s="1">
        <v>0.110229469617108</v>
      </c>
      <c r="E2768" s="1">
        <v>3.5000000000000001E-3</v>
      </c>
      <c r="F2768" s="1">
        <v>7.6E-3</v>
      </c>
      <c r="G2768" s="1">
        <v>2.3752348026347E-2</v>
      </c>
      <c r="H2768" s="2">
        <v>3.3008498978253301E-6</v>
      </c>
      <c r="I2768" s="1">
        <v>0.64810000000000001</v>
      </c>
      <c r="J2768" s="1">
        <v>5482</v>
      </c>
      <c r="K2768" s="1" t="s">
        <v>704</v>
      </c>
      <c r="L2768" s="1" t="s">
        <v>1926</v>
      </c>
      <c r="M2768" s="1">
        <f t="shared" si="86"/>
        <v>3.9132758260085783E-3</v>
      </c>
      <c r="N2768" s="1">
        <f t="shared" si="87"/>
        <v>21.529000443520768</v>
      </c>
    </row>
    <row r="2769" spans="1:14" x14ac:dyDescent="0.25">
      <c r="A2769" s="1" t="s">
        <v>710</v>
      </c>
      <c r="B2769" s="1" t="s">
        <v>22</v>
      </c>
      <c r="C2769" s="1" t="s">
        <v>16</v>
      </c>
      <c r="D2769" s="1">
        <v>0.16201784502803299</v>
      </c>
      <c r="E2769" s="1">
        <v>-2.8999999999999998E-3</v>
      </c>
      <c r="F2769" s="1">
        <v>1.3100000000000001E-2</v>
      </c>
      <c r="G2769" s="1">
        <v>3.5681339055813902E-2</v>
      </c>
      <c r="H2769" s="2">
        <v>3.2195712531679902E-6</v>
      </c>
      <c r="I2769" s="1">
        <v>0.82609999999999995</v>
      </c>
      <c r="J2769" s="1">
        <v>5431</v>
      </c>
      <c r="K2769" s="1" t="s">
        <v>704</v>
      </c>
      <c r="L2769" s="1" t="s">
        <v>1926</v>
      </c>
      <c r="M2769" s="1">
        <f t="shared" si="86"/>
        <v>3.7819693875438885E-3</v>
      </c>
      <c r="N2769" s="1">
        <f t="shared" si="87"/>
        <v>20.610259174242099</v>
      </c>
    </row>
    <row r="2770" spans="1:14" x14ac:dyDescent="0.25">
      <c r="A2770" s="1" t="s">
        <v>711</v>
      </c>
      <c r="B2770" s="1" t="s">
        <v>20</v>
      </c>
      <c r="C2770" s="1" t="s">
        <v>15</v>
      </c>
      <c r="D2770" s="1">
        <v>0.13531056846091</v>
      </c>
      <c r="E2770" s="1">
        <v>5.3E-3</v>
      </c>
      <c r="F2770" s="1">
        <v>9.5999999999999992E-3</v>
      </c>
      <c r="G2770" s="1">
        <v>2.89742007459231E-2</v>
      </c>
      <c r="H2770" s="2">
        <v>1.1473155388745601E-6</v>
      </c>
      <c r="I2770" s="1">
        <v>0.58140000000000003</v>
      </c>
      <c r="J2770" s="1">
        <v>5656</v>
      </c>
      <c r="K2770" s="1" t="s">
        <v>704</v>
      </c>
      <c r="L2770" s="1" t="s">
        <v>1926</v>
      </c>
      <c r="M2770" s="1">
        <f t="shared" si="86"/>
        <v>3.8411362327804991E-3</v>
      </c>
      <c r="N2770" s="1">
        <f t="shared" si="87"/>
        <v>21.801526895027369</v>
      </c>
    </row>
    <row r="2771" spans="1:14" x14ac:dyDescent="0.25">
      <c r="A2771" s="1" t="s">
        <v>712</v>
      </c>
      <c r="B2771" s="1" t="s">
        <v>22</v>
      </c>
      <c r="C2771" s="1" t="s">
        <v>20</v>
      </c>
      <c r="D2771" s="1">
        <v>9.0152000726752807E-2</v>
      </c>
      <c r="E2771" s="1">
        <v>-4.5999999999999999E-3</v>
      </c>
      <c r="F2771" s="1">
        <v>6.1999999999999998E-3</v>
      </c>
      <c r="G2771" s="1">
        <v>1.8995009302021301E-2</v>
      </c>
      <c r="H2771" s="2">
        <v>2.2195726021043301E-6</v>
      </c>
      <c r="I2771" s="1">
        <v>0.45200000000000001</v>
      </c>
      <c r="J2771" s="1">
        <v>5657</v>
      </c>
      <c r="K2771" s="1" t="s">
        <v>704</v>
      </c>
      <c r="L2771" s="1" t="s">
        <v>1926</v>
      </c>
      <c r="M2771" s="1">
        <f t="shared" si="86"/>
        <v>3.9660636031610954E-3</v>
      </c>
      <c r="N2771" s="1">
        <f t="shared" si="87"/>
        <v>22.517395097008237</v>
      </c>
    </row>
    <row r="2772" spans="1:14" x14ac:dyDescent="0.25">
      <c r="A2772" s="1" t="s">
        <v>713</v>
      </c>
      <c r="B2772" s="1" t="s">
        <v>22</v>
      </c>
      <c r="C2772" s="1" t="s">
        <v>16</v>
      </c>
      <c r="D2772" s="1">
        <v>-0.134304017729659</v>
      </c>
      <c r="E2772" s="1">
        <v>2.3400000000000001E-2</v>
      </c>
      <c r="F2772" s="1">
        <v>1.2500000000000001E-2</v>
      </c>
      <c r="G2772" s="1">
        <v>3.0042318483907801E-2</v>
      </c>
      <c r="H2772" s="2">
        <v>5.7415195931712999E-6</v>
      </c>
      <c r="I2772" s="1">
        <v>6.0319999999999999E-2</v>
      </c>
      <c r="J2772" s="1">
        <v>5627</v>
      </c>
      <c r="K2772" s="1" t="s">
        <v>704</v>
      </c>
      <c r="L2772" s="1" t="s">
        <v>1926</v>
      </c>
      <c r="M2772" s="1">
        <f t="shared" si="86"/>
        <v>3.5391132433505823E-3</v>
      </c>
      <c r="N2772" s="1">
        <f t="shared" si="87"/>
        <v>19.978217166800579</v>
      </c>
    </row>
    <row r="2773" spans="1:14" x14ac:dyDescent="0.25">
      <c r="A2773" s="1" t="s">
        <v>714</v>
      </c>
      <c r="B2773" s="1" t="s">
        <v>20</v>
      </c>
      <c r="C2773" s="1" t="s">
        <v>15</v>
      </c>
      <c r="D2773" s="1">
        <v>0.13795701098534499</v>
      </c>
      <c r="E2773" s="1">
        <v>1.0500000000000001E-2</v>
      </c>
      <c r="F2773" s="1">
        <v>1.03E-2</v>
      </c>
      <c r="G2773" s="1">
        <v>3.0296487893464102E-2</v>
      </c>
      <c r="H2773" s="2">
        <v>8.5534191788664707E-6</v>
      </c>
      <c r="I2773" s="1">
        <v>0.31219999999999998</v>
      </c>
      <c r="J2773" s="1">
        <v>5329</v>
      </c>
      <c r="K2773" s="1" t="s">
        <v>704</v>
      </c>
      <c r="L2773" s="1" t="s">
        <v>1926</v>
      </c>
      <c r="M2773" s="1">
        <f t="shared" si="86"/>
        <v>3.8758835013164368E-3</v>
      </c>
      <c r="N2773" s="1">
        <f t="shared" si="87"/>
        <v>20.727167498047361</v>
      </c>
    </row>
    <row r="2774" spans="1:14" x14ac:dyDescent="0.25">
      <c r="A2774" s="1" t="s">
        <v>715</v>
      </c>
      <c r="B2774" s="1" t="s">
        <v>16</v>
      </c>
      <c r="C2774" s="1" t="s">
        <v>22</v>
      </c>
      <c r="D2774" s="1">
        <v>0.20030721372962201</v>
      </c>
      <c r="E2774" s="1">
        <v>-9.9000000000000008E-3</v>
      </c>
      <c r="F2774" s="1">
        <v>1.38E-2</v>
      </c>
      <c r="G2774" s="1">
        <v>3.8732756132683802E-2</v>
      </c>
      <c r="H2774" s="2">
        <v>2.6883621918238198E-7</v>
      </c>
      <c r="I2774" s="1">
        <v>0.47170000000000001</v>
      </c>
      <c r="J2774" s="1">
        <v>4842</v>
      </c>
      <c r="K2774" s="1" t="s">
        <v>704</v>
      </c>
      <c r="L2774" s="1" t="s">
        <v>1926</v>
      </c>
      <c r="M2774" s="1">
        <f t="shared" si="86"/>
        <v>5.4931237396899039E-3</v>
      </c>
      <c r="N2774" s="1">
        <f t="shared" si="87"/>
        <v>26.733569706500568</v>
      </c>
    </row>
    <row r="2775" spans="1:14" x14ac:dyDescent="0.25">
      <c r="A2775" s="1" t="s">
        <v>716</v>
      </c>
      <c r="B2775" s="1" t="s">
        <v>15</v>
      </c>
      <c r="C2775" s="1" t="s">
        <v>20</v>
      </c>
      <c r="D2775" s="1">
        <v>-7.1710162205181296E-2</v>
      </c>
      <c r="E2775" s="2">
        <v>5.9999999999999995E-4</v>
      </c>
      <c r="F2775" s="1">
        <v>6.7999999999999996E-3</v>
      </c>
      <c r="G2775" s="1">
        <v>1.4815144485764599E-2</v>
      </c>
      <c r="H2775" s="2">
        <v>1.1527195385795801E-6</v>
      </c>
      <c r="I2775" s="1">
        <v>0.93120000000000003</v>
      </c>
      <c r="J2775" s="1">
        <v>11386</v>
      </c>
      <c r="K2775" s="1" t="s">
        <v>717</v>
      </c>
      <c r="L2775" s="1" t="s">
        <v>1926</v>
      </c>
      <c r="M2775" s="1">
        <f t="shared" si="86"/>
        <v>2.0534575313997344E-3</v>
      </c>
      <c r="N2775" s="1">
        <f t="shared" si="87"/>
        <v>23.424662086236051</v>
      </c>
    </row>
    <row r="2776" spans="1:14" x14ac:dyDescent="0.25">
      <c r="A2776" s="1" t="s">
        <v>718</v>
      </c>
      <c r="B2776" s="1" t="s">
        <v>20</v>
      </c>
      <c r="C2776" s="1" t="s">
        <v>15</v>
      </c>
      <c r="D2776" s="1">
        <v>-6.6295188946885894E-2</v>
      </c>
      <c r="E2776" s="1">
        <v>4.3E-3</v>
      </c>
      <c r="F2776" s="1">
        <v>6.6E-3</v>
      </c>
      <c r="G2776" s="1">
        <v>1.46113983362137E-2</v>
      </c>
      <c r="H2776" s="2">
        <v>6.22912944146713E-6</v>
      </c>
      <c r="I2776" s="1">
        <v>0.51400000000000001</v>
      </c>
      <c r="J2776" s="1">
        <v>11386</v>
      </c>
      <c r="K2776" s="1" t="s">
        <v>717</v>
      </c>
      <c r="L2776" s="1" t="s">
        <v>1926</v>
      </c>
      <c r="M2776" s="1">
        <f t="shared" si="86"/>
        <v>1.8047820777758424E-3</v>
      </c>
      <c r="N2776" s="1">
        <f t="shared" si="87"/>
        <v>20.582786617798675</v>
      </c>
    </row>
    <row r="2777" spans="1:14" x14ac:dyDescent="0.25">
      <c r="A2777" s="1" t="s">
        <v>719</v>
      </c>
      <c r="B2777" s="1" t="s">
        <v>15</v>
      </c>
      <c r="C2777" s="1" t="s">
        <v>16</v>
      </c>
      <c r="D2777" s="1">
        <v>8.4096727538569893E-2</v>
      </c>
      <c r="E2777" s="1">
        <v>-2.2000000000000001E-3</v>
      </c>
      <c r="F2777" s="1">
        <v>8.3000000000000001E-3</v>
      </c>
      <c r="G2777" s="1">
        <v>1.7731493760608098E-2</v>
      </c>
      <c r="H2777" s="2">
        <v>2.8971520845969501E-6</v>
      </c>
      <c r="I2777" s="1">
        <v>0.79610000000000003</v>
      </c>
      <c r="J2777" s="1">
        <v>11385</v>
      </c>
      <c r="K2777" s="1" t="s">
        <v>717</v>
      </c>
      <c r="L2777" s="1" t="s">
        <v>1926</v>
      </c>
      <c r="M2777" s="1">
        <f t="shared" si="86"/>
        <v>1.9718655288595197E-3</v>
      </c>
      <c r="N2777" s="1">
        <f t="shared" si="87"/>
        <v>22.490092753649687</v>
      </c>
    </row>
    <row r="2778" spans="1:14" x14ac:dyDescent="0.25">
      <c r="A2778" s="1" t="s">
        <v>720</v>
      </c>
      <c r="B2778" s="1" t="s">
        <v>22</v>
      </c>
      <c r="C2778" s="1" t="s">
        <v>16</v>
      </c>
      <c r="D2778" s="1">
        <v>-6.8177775887331593E-2</v>
      </c>
      <c r="E2778" s="1">
        <v>1.49E-2</v>
      </c>
      <c r="F2778" s="1">
        <v>7.4000000000000003E-3</v>
      </c>
      <c r="G2778" s="1">
        <v>1.3475555631401201E-2</v>
      </c>
      <c r="H2778" s="2">
        <v>5.3847620659021297E-7</v>
      </c>
      <c r="I2778" s="1">
        <v>4.4119999999999999E-2</v>
      </c>
      <c r="J2778" s="1">
        <v>11345</v>
      </c>
      <c r="K2778" s="1" t="s">
        <v>717</v>
      </c>
      <c r="L2778" s="1" t="s">
        <v>1926</v>
      </c>
      <c r="M2778" s="1">
        <f t="shared" si="86"/>
        <v>2.2511737793339051E-3</v>
      </c>
      <c r="N2778" s="1">
        <f t="shared" si="87"/>
        <v>25.592677744064865</v>
      </c>
    </row>
    <row r="2779" spans="1:14" x14ac:dyDescent="0.25">
      <c r="A2779" s="1" t="s">
        <v>721</v>
      </c>
      <c r="B2779" s="1" t="s">
        <v>22</v>
      </c>
      <c r="C2779" s="1" t="s">
        <v>16</v>
      </c>
      <c r="D2779" s="1">
        <v>0.10955417634052</v>
      </c>
      <c r="E2779" s="1">
        <v>5.8999999999999999E-3</v>
      </c>
      <c r="F2779" s="1">
        <v>1.43E-2</v>
      </c>
      <c r="G2779" s="1">
        <v>2.3543268254479499E-2</v>
      </c>
      <c r="H2779" s="2">
        <v>3.3485346234533999E-6</v>
      </c>
      <c r="I2779" s="1">
        <v>0.68330000000000002</v>
      </c>
      <c r="J2779" s="1">
        <v>9970</v>
      </c>
      <c r="K2779" s="1" t="s">
        <v>717</v>
      </c>
      <c r="L2779" s="1" t="s">
        <v>1926</v>
      </c>
      <c r="M2779" s="1">
        <f t="shared" si="86"/>
        <v>2.1671402452380362E-3</v>
      </c>
      <c r="N2779" s="1">
        <f t="shared" si="87"/>
        <v>21.648970319379835</v>
      </c>
    </row>
    <row r="2780" spans="1:14" x14ac:dyDescent="0.25">
      <c r="A2780" s="1" t="s">
        <v>722</v>
      </c>
      <c r="B2780" s="1" t="s">
        <v>15</v>
      </c>
      <c r="C2780" s="1" t="s">
        <v>16</v>
      </c>
      <c r="D2780" s="1">
        <v>-0.104457810325121</v>
      </c>
      <c r="E2780" s="1">
        <v>1.1999999999999999E-3</v>
      </c>
      <c r="F2780" s="1">
        <v>1.12E-2</v>
      </c>
      <c r="G2780" s="1">
        <v>2.2808932370640699E-2</v>
      </c>
      <c r="H2780" s="2">
        <v>2.87068255424879E-6</v>
      </c>
      <c r="I2780" s="1">
        <v>0.91349999999999998</v>
      </c>
      <c r="J2780" s="1">
        <v>10588</v>
      </c>
      <c r="K2780" s="1" t="s">
        <v>717</v>
      </c>
      <c r="L2780" s="1" t="s">
        <v>1926</v>
      </c>
      <c r="M2780" s="1">
        <f t="shared" si="86"/>
        <v>1.9769630575966141E-3</v>
      </c>
      <c r="N2780" s="1">
        <f t="shared" si="87"/>
        <v>20.969587026602408</v>
      </c>
    </row>
    <row r="2781" spans="1:14" x14ac:dyDescent="0.25">
      <c r="A2781" s="1" t="s">
        <v>723</v>
      </c>
      <c r="B2781" s="1" t="s">
        <v>15</v>
      </c>
      <c r="C2781" s="1" t="s">
        <v>20</v>
      </c>
      <c r="D2781" s="1">
        <v>0.229468131202267</v>
      </c>
      <c r="E2781" s="2">
        <v>8.0000000000000004E-4</v>
      </c>
      <c r="F2781" s="1">
        <v>1.4800000000000001E-2</v>
      </c>
      <c r="G2781" s="1">
        <v>5.0226184618567302E-2</v>
      </c>
      <c r="H2781" s="2">
        <v>5.8838361016341701E-6</v>
      </c>
      <c r="I2781" s="1">
        <v>0.95569999999999999</v>
      </c>
      <c r="J2781" s="1">
        <v>3691</v>
      </c>
      <c r="K2781" s="1" t="s">
        <v>717</v>
      </c>
      <c r="L2781" s="1" t="s">
        <v>1926</v>
      </c>
      <c r="M2781" s="1">
        <f t="shared" si="86"/>
        <v>5.623300269319018E-3</v>
      </c>
      <c r="N2781" s="1">
        <f t="shared" si="87"/>
        <v>20.86166610615102</v>
      </c>
    </row>
    <row r="2782" spans="1:14" x14ac:dyDescent="0.25">
      <c r="A2782" s="1" t="s">
        <v>724</v>
      </c>
      <c r="B2782" s="1" t="s">
        <v>16</v>
      </c>
      <c r="C2782" s="1" t="s">
        <v>22</v>
      </c>
      <c r="D2782" s="1">
        <v>6.3685184726218494E-2</v>
      </c>
      <c r="E2782" s="1">
        <v>-1.4E-3</v>
      </c>
      <c r="F2782" s="1">
        <v>6.4000000000000003E-3</v>
      </c>
      <c r="G2782" s="1">
        <v>1.32645163674114E-2</v>
      </c>
      <c r="H2782" s="2">
        <v>1.7832842944178201E-6</v>
      </c>
      <c r="I2782" s="1">
        <v>0.82550000000000001</v>
      </c>
      <c r="J2782" s="1">
        <v>11386</v>
      </c>
      <c r="K2782" s="1" t="s">
        <v>717</v>
      </c>
      <c r="L2782" s="1" t="s">
        <v>1926</v>
      </c>
      <c r="M2782" s="1">
        <f t="shared" si="86"/>
        <v>2.0204330117626328E-3</v>
      </c>
      <c r="N2782" s="1">
        <f t="shared" si="87"/>
        <v>23.04717467845402</v>
      </c>
    </row>
    <row r="2783" spans="1:14" x14ac:dyDescent="0.25">
      <c r="A2783" s="1" t="s">
        <v>725</v>
      </c>
      <c r="B2783" s="1" t="s">
        <v>16</v>
      </c>
      <c r="C2783" s="1" t="s">
        <v>22</v>
      </c>
      <c r="D2783" s="1">
        <v>6.46859124557531E-2</v>
      </c>
      <c r="E2783" s="1">
        <v>-5.7999999999999996E-3</v>
      </c>
      <c r="F2783" s="1">
        <v>6.1000000000000004E-3</v>
      </c>
      <c r="G2783" s="1">
        <v>1.3425592402681799E-2</v>
      </c>
      <c r="H2783" s="2">
        <v>1.3277555125349699E-6</v>
      </c>
      <c r="I2783" s="1">
        <v>0.33539999999999998</v>
      </c>
      <c r="J2783" s="1">
        <v>11386</v>
      </c>
      <c r="K2783" s="1" t="s">
        <v>717</v>
      </c>
      <c r="L2783" s="1" t="s">
        <v>1926</v>
      </c>
      <c r="M2783" s="1">
        <f t="shared" si="86"/>
        <v>2.034683063371468E-3</v>
      </c>
      <c r="N2783" s="1">
        <f t="shared" si="87"/>
        <v>23.210057103509186</v>
      </c>
    </row>
    <row r="2784" spans="1:14" x14ac:dyDescent="0.25">
      <c r="A2784" s="1" t="s">
        <v>726</v>
      </c>
      <c r="B2784" s="1" t="s">
        <v>22</v>
      </c>
      <c r="C2784" s="1" t="s">
        <v>16</v>
      </c>
      <c r="D2784" s="1">
        <v>-6.1752212345389898E-2</v>
      </c>
      <c r="E2784" s="1">
        <v>-2.0199999999999999E-2</v>
      </c>
      <c r="F2784" s="1">
        <v>6.1999999999999998E-3</v>
      </c>
      <c r="G2784" s="1">
        <v>1.3643840270122399E-2</v>
      </c>
      <c r="H2784" s="2">
        <v>5.92053539236737E-6</v>
      </c>
      <c r="I2784" s="1">
        <v>1.1670000000000001E-3</v>
      </c>
      <c r="J2784" s="1">
        <v>11384</v>
      </c>
      <c r="K2784" s="1" t="s">
        <v>717</v>
      </c>
      <c r="L2784" s="1" t="s">
        <v>1926</v>
      </c>
      <c r="M2784" s="1">
        <f t="shared" si="86"/>
        <v>1.7962059015132405E-3</v>
      </c>
      <c r="N2784" s="1">
        <f t="shared" si="87"/>
        <v>20.481204030573515</v>
      </c>
    </row>
    <row r="2785" spans="1:14" x14ac:dyDescent="0.25">
      <c r="A2785" s="1" t="s">
        <v>727</v>
      </c>
      <c r="B2785" s="1" t="s">
        <v>20</v>
      </c>
      <c r="C2785" s="1" t="s">
        <v>15</v>
      </c>
      <c r="D2785" s="1">
        <v>6.6272974200840107E-2</v>
      </c>
      <c r="E2785" s="1">
        <v>-1.3599999999999999E-2</v>
      </c>
      <c r="F2785" s="1">
        <v>6.3E-3</v>
      </c>
      <c r="G2785" s="1">
        <v>1.3273580951134E-2</v>
      </c>
      <c r="H2785" s="2">
        <v>6.3169788617823403E-7</v>
      </c>
      <c r="I2785" s="1">
        <v>2.9940000000000001E-2</v>
      </c>
      <c r="J2785" s="1">
        <v>11383</v>
      </c>
      <c r="K2785" s="1" t="s">
        <v>717</v>
      </c>
      <c r="L2785" s="1" t="s">
        <v>1926</v>
      </c>
      <c r="M2785" s="1">
        <f t="shared" si="86"/>
        <v>2.1851936270905394E-3</v>
      </c>
      <c r="N2785" s="1">
        <f t="shared" si="87"/>
        <v>24.924152769710432</v>
      </c>
    </row>
    <row r="2786" spans="1:14" x14ac:dyDescent="0.25">
      <c r="A2786" s="1" t="s">
        <v>728</v>
      </c>
      <c r="B2786" s="1" t="s">
        <v>22</v>
      </c>
      <c r="C2786" s="1" t="s">
        <v>16</v>
      </c>
      <c r="D2786" s="1">
        <v>-0.146314647085935</v>
      </c>
      <c r="E2786" s="1">
        <v>-4.5999999999999999E-3</v>
      </c>
      <c r="F2786" s="1">
        <v>1.2999999999999999E-2</v>
      </c>
      <c r="G2786" s="1">
        <v>2.9711928471839601E-2</v>
      </c>
      <c r="H2786" s="2">
        <v>1.5743755403376101E-6</v>
      </c>
      <c r="I2786" s="1">
        <v>0.72399999999999998</v>
      </c>
      <c r="J2786" s="1">
        <v>9174</v>
      </c>
      <c r="K2786" s="1" t="s">
        <v>717</v>
      </c>
      <c r="L2786" s="1" t="s">
        <v>1926</v>
      </c>
      <c r="M2786" s="1">
        <f t="shared" si="86"/>
        <v>2.6363842689979522E-3</v>
      </c>
      <c r="N2786" s="1">
        <f t="shared" si="87"/>
        <v>24.244835217420874</v>
      </c>
    </row>
    <row r="2787" spans="1:14" x14ac:dyDescent="0.25">
      <c r="A2787" s="1" t="s">
        <v>729</v>
      </c>
      <c r="B2787" s="1" t="s">
        <v>22</v>
      </c>
      <c r="C2787" s="1" t="s">
        <v>20</v>
      </c>
      <c r="D2787" s="1">
        <v>6.1834541337231097E-2</v>
      </c>
      <c r="E2787" s="1">
        <v>7.0000000000000001E-3</v>
      </c>
      <c r="F2787" s="1">
        <v>6.1999999999999998E-3</v>
      </c>
      <c r="G2787" s="1">
        <v>1.33000414644354E-2</v>
      </c>
      <c r="H2787" s="2">
        <v>3.6209498048467502E-6</v>
      </c>
      <c r="I2787" s="1">
        <v>0.2581</v>
      </c>
      <c r="J2787" s="1">
        <v>11383</v>
      </c>
      <c r="K2787" s="1" t="s">
        <v>717</v>
      </c>
      <c r="L2787" s="1" t="s">
        <v>1926</v>
      </c>
      <c r="M2787" s="1">
        <f t="shared" si="86"/>
        <v>1.8952899806590987E-3</v>
      </c>
      <c r="N2787" s="1">
        <f t="shared" si="87"/>
        <v>21.611254864695731</v>
      </c>
    </row>
    <row r="2788" spans="1:14" x14ac:dyDescent="0.25">
      <c r="A2788" s="1" t="s">
        <v>730</v>
      </c>
      <c r="B2788" s="1" t="s">
        <v>20</v>
      </c>
      <c r="C2788" s="1" t="s">
        <v>15</v>
      </c>
      <c r="D2788" s="1">
        <v>-7.13448191385571E-2</v>
      </c>
      <c r="E2788" s="1">
        <v>4.8999999999999998E-3</v>
      </c>
      <c r="F2788" s="1">
        <v>7.6E-3</v>
      </c>
      <c r="G2788" s="1">
        <v>1.56958213847837E-2</v>
      </c>
      <c r="H2788" s="2">
        <v>4.9529513767439504E-6</v>
      </c>
      <c r="I2788" s="1">
        <v>0.51910000000000001</v>
      </c>
      <c r="J2788" s="1">
        <v>11386</v>
      </c>
      <c r="K2788" s="1" t="s">
        <v>717</v>
      </c>
      <c r="L2788" s="1" t="s">
        <v>1926</v>
      </c>
      <c r="M2788" s="1">
        <f t="shared" si="86"/>
        <v>1.8113327617591084E-3</v>
      </c>
      <c r="N2788" s="1">
        <f t="shared" si="87"/>
        <v>20.657630001868373</v>
      </c>
    </row>
    <row r="2789" spans="1:14" x14ac:dyDescent="0.25">
      <c r="A2789" s="1" t="s">
        <v>731</v>
      </c>
      <c r="B2789" s="1" t="s">
        <v>22</v>
      </c>
      <c r="C2789" s="1" t="s">
        <v>16</v>
      </c>
      <c r="D2789" s="1">
        <v>-7.5821491264095403E-2</v>
      </c>
      <c r="E2789" s="1">
        <v>-1.0800000000000001E-2</v>
      </c>
      <c r="F2789" s="1">
        <v>6.1000000000000004E-3</v>
      </c>
      <c r="G2789" s="1">
        <v>1.7256778360518799E-2</v>
      </c>
      <c r="H2789" s="2">
        <v>6.5971495146773398E-6</v>
      </c>
      <c r="I2789" s="1">
        <v>7.6950000000000005E-2</v>
      </c>
      <c r="J2789" s="1">
        <v>7178</v>
      </c>
      <c r="K2789" s="1" t="s">
        <v>732</v>
      </c>
      <c r="L2789" s="1" t="s">
        <v>1926</v>
      </c>
      <c r="M2789" s="1">
        <f t="shared" si="86"/>
        <v>2.6822256205945457E-3</v>
      </c>
      <c r="N2789" s="1">
        <f t="shared" si="87"/>
        <v>19.299416442631408</v>
      </c>
    </row>
    <row r="2790" spans="1:14" x14ac:dyDescent="0.25">
      <c r="A2790" s="1" t="s">
        <v>733</v>
      </c>
      <c r="B2790" s="1" t="s">
        <v>22</v>
      </c>
      <c r="C2790" s="1" t="s">
        <v>16</v>
      </c>
      <c r="D2790" s="1">
        <v>-0.16237560382340399</v>
      </c>
      <c r="E2790" s="1">
        <v>-3.5000000000000001E-3</v>
      </c>
      <c r="F2790" s="1">
        <v>1.34E-2</v>
      </c>
      <c r="G2790" s="1">
        <v>3.54178137932359E-2</v>
      </c>
      <c r="H2790" s="2">
        <v>2.1111948657395802E-6</v>
      </c>
      <c r="I2790" s="1">
        <v>0.79239999999999999</v>
      </c>
      <c r="J2790" s="1">
        <v>6187</v>
      </c>
      <c r="K2790" s="1" t="s">
        <v>732</v>
      </c>
      <c r="L2790" s="1" t="s">
        <v>1926</v>
      </c>
      <c r="M2790" s="1">
        <f t="shared" si="86"/>
        <v>3.38567344673832E-3</v>
      </c>
      <c r="N2790" s="1">
        <f t="shared" si="87"/>
        <v>21.011528441997971</v>
      </c>
    </row>
    <row r="2791" spans="1:14" x14ac:dyDescent="0.25">
      <c r="A2791" s="1" t="s">
        <v>734</v>
      </c>
      <c r="B2791" s="1" t="s">
        <v>15</v>
      </c>
      <c r="C2791" s="1" t="s">
        <v>20</v>
      </c>
      <c r="D2791" s="1">
        <v>-0.12465003246719999</v>
      </c>
      <c r="E2791" s="1">
        <v>2.3300000000000001E-2</v>
      </c>
      <c r="F2791" s="1">
        <v>1.11E-2</v>
      </c>
      <c r="G2791" s="1">
        <v>2.62323361420293E-2</v>
      </c>
      <c r="H2791" s="2">
        <v>4.0300857556118101E-6</v>
      </c>
      <c r="I2791" s="1">
        <v>3.6260000000000001E-2</v>
      </c>
      <c r="J2791" s="1">
        <v>6859</v>
      </c>
      <c r="K2791" s="1" t="s">
        <v>732</v>
      </c>
      <c r="L2791" s="1" t="s">
        <v>1926</v>
      </c>
      <c r="M2791" s="1">
        <f t="shared" si="86"/>
        <v>3.2811246858878945E-3</v>
      </c>
      <c r="N2791" s="1">
        <f t="shared" si="87"/>
        <v>22.572735932228557</v>
      </c>
    </row>
    <row r="2792" spans="1:14" x14ac:dyDescent="0.25">
      <c r="A2792" s="1" t="s">
        <v>735</v>
      </c>
      <c r="B2792" s="1" t="s">
        <v>15</v>
      </c>
      <c r="C2792" s="1" t="s">
        <v>20</v>
      </c>
      <c r="D2792" s="1">
        <v>-9.88335064916845E-2</v>
      </c>
      <c r="E2792" s="1">
        <v>9.5999999999999992E-3</v>
      </c>
      <c r="F2792" s="1">
        <v>8.0999999999999996E-3</v>
      </c>
      <c r="G2792" s="1">
        <v>2.1617177673335E-2</v>
      </c>
      <c r="H2792" s="2">
        <v>6.7527891790164E-6</v>
      </c>
      <c r="I2792" s="1">
        <v>0.23400000000000001</v>
      </c>
      <c r="J2792" s="1">
        <v>7179</v>
      </c>
      <c r="K2792" s="1" t="s">
        <v>732</v>
      </c>
      <c r="L2792" s="1" t="s">
        <v>1926</v>
      </c>
      <c r="M2792" s="1">
        <f t="shared" si="86"/>
        <v>2.9032455757301303E-3</v>
      </c>
      <c r="N2792" s="1">
        <f t="shared" si="87"/>
        <v>20.897263384481008</v>
      </c>
    </row>
    <row r="2793" spans="1:14" x14ac:dyDescent="0.25">
      <c r="A2793" s="1" t="s">
        <v>736</v>
      </c>
      <c r="B2793" s="1" t="s">
        <v>15</v>
      </c>
      <c r="C2793" s="1" t="s">
        <v>20</v>
      </c>
      <c r="D2793" s="1">
        <v>0.24806537834819001</v>
      </c>
      <c r="E2793" s="1">
        <v>4.3E-3</v>
      </c>
      <c r="F2793" s="1">
        <v>1.52E-2</v>
      </c>
      <c r="G2793" s="1">
        <v>5.2430396388245398E-2</v>
      </c>
      <c r="H2793" s="2">
        <v>1.9265859772705899E-6</v>
      </c>
      <c r="I2793" s="1">
        <v>0.77490000000000003</v>
      </c>
      <c r="J2793" s="1">
        <v>3288</v>
      </c>
      <c r="K2793" s="1" t="s">
        <v>732</v>
      </c>
      <c r="L2793" s="1" t="s">
        <v>1926</v>
      </c>
      <c r="M2793" s="1">
        <f t="shared" si="86"/>
        <v>6.7621914596660932E-3</v>
      </c>
      <c r="N2793" s="1">
        <f t="shared" si="87"/>
        <v>22.371843827731649</v>
      </c>
    </row>
    <row r="2794" spans="1:14" x14ac:dyDescent="0.25">
      <c r="A2794" s="1" t="s">
        <v>737</v>
      </c>
      <c r="B2794" s="1" t="s">
        <v>15</v>
      </c>
      <c r="C2794" s="1" t="s">
        <v>20</v>
      </c>
      <c r="D2794" s="1">
        <v>-0.122560702303309</v>
      </c>
      <c r="E2794" s="1">
        <v>-3.3E-3</v>
      </c>
      <c r="F2794" s="1">
        <v>9.7000000000000003E-3</v>
      </c>
      <c r="G2794" s="1">
        <v>2.3650724091539E-2</v>
      </c>
      <c r="H2794" s="2">
        <v>2.6379984516077298E-7</v>
      </c>
      <c r="I2794" s="1">
        <v>0.73199999999999998</v>
      </c>
      <c r="J2794" s="1">
        <v>7178</v>
      </c>
      <c r="K2794" s="1" t="s">
        <v>732</v>
      </c>
      <c r="L2794" s="1" t="s">
        <v>1926</v>
      </c>
      <c r="M2794" s="1">
        <f t="shared" si="86"/>
        <v>3.7272489122202102E-3</v>
      </c>
      <c r="N2794" s="1">
        <f t="shared" si="87"/>
        <v>26.846802911038989</v>
      </c>
    </row>
    <row r="2795" spans="1:14" x14ac:dyDescent="0.25">
      <c r="A2795" s="1" t="s">
        <v>738</v>
      </c>
      <c r="B2795" s="1" t="s">
        <v>22</v>
      </c>
      <c r="C2795" s="1" t="s">
        <v>16</v>
      </c>
      <c r="D2795" s="1">
        <v>0.105720143407567</v>
      </c>
      <c r="E2795" s="1">
        <v>-3.0999999999999999E-3</v>
      </c>
      <c r="F2795" s="1">
        <v>8.9999999999999993E-3</v>
      </c>
      <c r="G2795" s="1">
        <v>2.27245714150432E-2</v>
      </c>
      <c r="H2795" s="2">
        <v>4.3598880281318701E-6</v>
      </c>
      <c r="I2795" s="1">
        <v>0.72929999999999995</v>
      </c>
      <c r="J2795" s="1">
        <v>7175</v>
      </c>
      <c r="K2795" s="1" t="s">
        <v>732</v>
      </c>
      <c r="L2795" s="1" t="s">
        <v>1926</v>
      </c>
      <c r="M2795" s="1">
        <f t="shared" si="86"/>
        <v>3.0074201515655915E-3</v>
      </c>
      <c r="N2795" s="1">
        <f t="shared" si="87"/>
        <v>21.637297190776945</v>
      </c>
    </row>
    <row r="2796" spans="1:14" x14ac:dyDescent="0.25">
      <c r="A2796" s="1" t="s">
        <v>739</v>
      </c>
      <c r="B2796" s="1" t="s">
        <v>20</v>
      </c>
      <c r="C2796" s="1" t="s">
        <v>15</v>
      </c>
      <c r="D2796" s="1">
        <v>7.7972077581571902E-2</v>
      </c>
      <c r="E2796" s="1">
        <v>1.0800000000000001E-2</v>
      </c>
      <c r="F2796" s="1">
        <v>6.3E-3</v>
      </c>
      <c r="G2796" s="1">
        <v>1.7169119674792298E-2</v>
      </c>
      <c r="H2796" s="2">
        <v>5.2017727198806802E-6</v>
      </c>
      <c r="I2796" s="1">
        <v>8.3760000000000001E-2</v>
      </c>
      <c r="J2796" s="1">
        <v>7179</v>
      </c>
      <c r="K2796" s="1" t="s">
        <v>732</v>
      </c>
      <c r="L2796" s="1" t="s">
        <v>1926</v>
      </c>
      <c r="M2796" s="1">
        <f t="shared" si="86"/>
        <v>2.8646549233680716E-3</v>
      </c>
      <c r="N2796" s="1">
        <f t="shared" si="87"/>
        <v>20.618693827799877</v>
      </c>
    </row>
    <row r="2797" spans="1:14" x14ac:dyDescent="0.25">
      <c r="A2797" s="1" t="s">
        <v>740</v>
      </c>
      <c r="B2797" s="1" t="s">
        <v>20</v>
      </c>
      <c r="C2797" s="1" t="s">
        <v>22</v>
      </c>
      <c r="D2797" s="1">
        <v>-0.138905488112853</v>
      </c>
      <c r="E2797" s="1">
        <v>-1.9E-2</v>
      </c>
      <c r="F2797" s="1">
        <v>1.0800000000000001E-2</v>
      </c>
      <c r="G2797" s="1">
        <v>2.89896828751907E-2</v>
      </c>
      <c r="H2797" s="2">
        <v>3.8174737048171502E-6</v>
      </c>
      <c r="I2797" s="1">
        <v>7.7909999999999993E-2</v>
      </c>
      <c r="J2797" s="1">
        <v>7179</v>
      </c>
      <c r="K2797" s="1" t="s">
        <v>732</v>
      </c>
      <c r="L2797" s="1" t="s">
        <v>1926</v>
      </c>
      <c r="M2797" s="1">
        <f t="shared" si="86"/>
        <v>3.1878746746652571E-3</v>
      </c>
      <c r="N2797" s="1">
        <f t="shared" si="87"/>
        <v>22.952546381400897</v>
      </c>
    </row>
    <row r="2798" spans="1:14" x14ac:dyDescent="0.25">
      <c r="A2798" s="1" t="s">
        <v>741</v>
      </c>
      <c r="B2798" s="1" t="s">
        <v>16</v>
      </c>
      <c r="C2798" s="1" t="s">
        <v>22</v>
      </c>
      <c r="D2798" s="1">
        <v>8.8246646014973298E-2</v>
      </c>
      <c r="E2798" s="1">
        <v>2.5000000000000001E-3</v>
      </c>
      <c r="F2798" s="1">
        <v>6.7999999999999996E-3</v>
      </c>
      <c r="G2798" s="1">
        <v>1.8381962362973899E-2</v>
      </c>
      <c r="H2798" s="2">
        <v>2.14356865073743E-6</v>
      </c>
      <c r="I2798" s="1">
        <v>0.71760000000000002</v>
      </c>
      <c r="J2798" s="1">
        <v>6900</v>
      </c>
      <c r="K2798" s="1" t="s">
        <v>732</v>
      </c>
      <c r="L2798" s="1" t="s">
        <v>1926</v>
      </c>
      <c r="M2798" s="1">
        <f t="shared" si="86"/>
        <v>3.3290122785236643E-3</v>
      </c>
      <c r="N2798" s="1">
        <f t="shared" si="87"/>
        <v>23.040227898831429</v>
      </c>
    </row>
    <row r="2799" spans="1:14" x14ac:dyDescent="0.25">
      <c r="A2799" s="1" t="s">
        <v>742</v>
      </c>
      <c r="B2799" s="1" t="s">
        <v>22</v>
      </c>
      <c r="C2799" s="1" t="s">
        <v>20</v>
      </c>
      <c r="D2799" s="1">
        <v>-0.10229040847639299</v>
      </c>
      <c r="E2799" s="1">
        <v>6.4999999999999997E-3</v>
      </c>
      <c r="F2799" s="1">
        <v>9.2999999999999992E-3</v>
      </c>
      <c r="G2799" s="1">
        <v>2.2694788012593101E-2</v>
      </c>
      <c r="H2799" s="2">
        <v>5.959018916912E-6</v>
      </c>
      <c r="I2799" s="1">
        <v>0.48420000000000002</v>
      </c>
      <c r="J2799" s="1">
        <v>6900</v>
      </c>
      <c r="K2799" s="1" t="s">
        <v>732</v>
      </c>
      <c r="L2799" s="1" t="s">
        <v>1926</v>
      </c>
      <c r="M2799" s="1">
        <f t="shared" si="86"/>
        <v>2.9355649894863963E-3</v>
      </c>
      <c r="N2799" s="1">
        <f t="shared" si="87"/>
        <v>20.309146115781012</v>
      </c>
    </row>
    <row r="2800" spans="1:14" x14ac:dyDescent="0.25">
      <c r="A2800" s="1" t="s">
        <v>743</v>
      </c>
      <c r="B2800" s="1" t="s">
        <v>15</v>
      </c>
      <c r="C2800" s="1" t="s">
        <v>16</v>
      </c>
      <c r="D2800" s="1">
        <v>-0.106691839672016</v>
      </c>
      <c r="E2800" s="1">
        <v>-1E-3</v>
      </c>
      <c r="F2800" s="1">
        <v>7.9000000000000008E-3</v>
      </c>
      <c r="G2800" s="1">
        <v>2.20263499210295E-2</v>
      </c>
      <c r="H2800" s="2">
        <v>6.9274583940302802E-7</v>
      </c>
      <c r="I2800" s="1">
        <v>0.89980000000000004</v>
      </c>
      <c r="J2800" s="1">
        <v>7177</v>
      </c>
      <c r="K2800" s="1" t="s">
        <v>732</v>
      </c>
      <c r="L2800" s="1" t="s">
        <v>1926</v>
      </c>
      <c r="M2800" s="1">
        <f t="shared" si="86"/>
        <v>3.2584940759336854E-3</v>
      </c>
      <c r="N2800" s="1">
        <f t="shared" si="87"/>
        <v>23.456126644539776</v>
      </c>
    </row>
    <row r="2801" spans="1:14" x14ac:dyDescent="0.25">
      <c r="A2801" s="1" t="s">
        <v>744</v>
      </c>
      <c r="B2801" s="1" t="s">
        <v>15</v>
      </c>
      <c r="C2801" s="1" t="s">
        <v>20</v>
      </c>
      <c r="D2801" s="1">
        <v>-8.5296669000152703E-2</v>
      </c>
      <c r="E2801" s="1">
        <v>-2.8999999999999998E-3</v>
      </c>
      <c r="F2801" s="1">
        <v>6.3E-3</v>
      </c>
      <c r="G2801" s="1">
        <v>1.75211670218231E-2</v>
      </c>
      <c r="H2801" s="2">
        <v>1.14067688978083E-6</v>
      </c>
      <c r="I2801" s="1">
        <v>0.64890000000000003</v>
      </c>
      <c r="J2801" s="1">
        <v>6900</v>
      </c>
      <c r="K2801" s="1" t="s">
        <v>732</v>
      </c>
      <c r="L2801" s="1" t="s">
        <v>1926</v>
      </c>
      <c r="M2801" s="1">
        <f t="shared" si="86"/>
        <v>3.4229446536916293E-3</v>
      </c>
      <c r="N2801" s="1">
        <f t="shared" si="87"/>
        <v>23.692570578960325</v>
      </c>
    </row>
    <row r="2802" spans="1:14" x14ac:dyDescent="0.25">
      <c r="A2802" s="1" t="s">
        <v>745</v>
      </c>
      <c r="B2802" s="1" t="s">
        <v>22</v>
      </c>
      <c r="C2802" s="1" t="s">
        <v>16</v>
      </c>
      <c r="D2802" s="1">
        <v>0.18647778419286001</v>
      </c>
      <c r="E2802" s="1">
        <v>-1.4999999999999999E-2</v>
      </c>
      <c r="F2802" s="1">
        <v>1.5699999999999999E-2</v>
      </c>
      <c r="G2802" s="1">
        <v>4.0519936125558903E-2</v>
      </c>
      <c r="H2802" s="2">
        <v>5.6548709085503696E-6</v>
      </c>
      <c r="I2802" s="1">
        <v>0.33810000000000001</v>
      </c>
      <c r="J2802" s="1">
        <v>5859</v>
      </c>
      <c r="K2802" s="1" t="s">
        <v>746</v>
      </c>
      <c r="L2802" s="1" t="s">
        <v>1926</v>
      </c>
      <c r="M2802" s="1">
        <f t="shared" si="86"/>
        <v>3.6018540322438931E-3</v>
      </c>
      <c r="N2802" s="1">
        <f t="shared" si="87"/>
        <v>21.172318668219564</v>
      </c>
    </row>
    <row r="2803" spans="1:14" x14ac:dyDescent="0.25">
      <c r="A2803" s="1" t="s">
        <v>747</v>
      </c>
      <c r="B2803" s="1" t="s">
        <v>20</v>
      </c>
      <c r="C2803" s="1" t="s">
        <v>15</v>
      </c>
      <c r="D2803" s="1">
        <v>0.103080129925596</v>
      </c>
      <c r="E2803" s="1">
        <v>2.1100000000000001E-2</v>
      </c>
      <c r="F2803" s="1">
        <v>1.3299999999999999E-2</v>
      </c>
      <c r="G2803" s="1">
        <v>2.2273579603948601E-2</v>
      </c>
      <c r="H2803" s="2">
        <v>1.9305941397774901E-6</v>
      </c>
      <c r="I2803" s="1">
        <v>0.1145</v>
      </c>
      <c r="J2803" s="1">
        <v>16394</v>
      </c>
      <c r="K2803" s="1" t="s">
        <v>746</v>
      </c>
      <c r="L2803" s="1" t="s">
        <v>1926</v>
      </c>
      <c r="M2803" s="1">
        <f t="shared" si="86"/>
        <v>1.304721873815382E-3</v>
      </c>
      <c r="N2803" s="1">
        <f t="shared" si="87"/>
        <v>21.414941498180898</v>
      </c>
    </row>
    <row r="2804" spans="1:14" x14ac:dyDescent="0.25">
      <c r="A2804" s="1" t="s">
        <v>748</v>
      </c>
      <c r="B2804" s="1" t="s">
        <v>20</v>
      </c>
      <c r="C2804" s="1" t="s">
        <v>15</v>
      </c>
      <c r="D2804" s="1">
        <v>7.6196085135128697E-2</v>
      </c>
      <c r="E2804" s="2">
        <v>-6.9999999999999999E-4</v>
      </c>
      <c r="F2804" s="1">
        <v>8.6E-3</v>
      </c>
      <c r="G2804" s="1">
        <v>1.5704150896378999E-2</v>
      </c>
      <c r="H2804" s="2">
        <v>1.9314525504894898E-6</v>
      </c>
      <c r="I2804" s="1">
        <v>0.9345</v>
      </c>
      <c r="J2804" s="1">
        <v>16383</v>
      </c>
      <c r="K2804" s="1" t="s">
        <v>746</v>
      </c>
      <c r="L2804" s="1" t="s">
        <v>1926</v>
      </c>
      <c r="M2804" s="1">
        <f t="shared" si="86"/>
        <v>1.4348924579644204E-3</v>
      </c>
      <c r="N2804" s="1">
        <f t="shared" si="87"/>
        <v>23.538748927220759</v>
      </c>
    </row>
    <row r="2805" spans="1:14" x14ac:dyDescent="0.25">
      <c r="A2805" s="1" t="s">
        <v>749</v>
      </c>
      <c r="B2805" s="1" t="s">
        <v>16</v>
      </c>
      <c r="C2805" s="1" t="s">
        <v>22</v>
      </c>
      <c r="D2805" s="1">
        <v>-7.0266659751257496E-2</v>
      </c>
      <c r="E2805" s="1">
        <v>1.1999999999999999E-3</v>
      </c>
      <c r="F2805" s="1">
        <v>8.0999999999999996E-3</v>
      </c>
      <c r="G2805" s="1">
        <v>1.422488437102E-2</v>
      </c>
      <c r="H2805" s="2">
        <v>5.7068927857067104E-7</v>
      </c>
      <c r="I2805" s="1">
        <v>0.87929999999999997</v>
      </c>
      <c r="J2805" s="1">
        <v>17293</v>
      </c>
      <c r="K2805" s="1" t="s">
        <v>746</v>
      </c>
      <c r="L2805" s="1" t="s">
        <v>1926</v>
      </c>
      <c r="M2805" s="1">
        <f t="shared" si="86"/>
        <v>1.4090241087306838E-3</v>
      </c>
      <c r="N2805" s="1">
        <f t="shared" si="87"/>
        <v>24.397812970738325</v>
      </c>
    </row>
    <row r="2806" spans="1:14" x14ac:dyDescent="0.25">
      <c r="A2806" s="1" t="s">
        <v>750</v>
      </c>
      <c r="B2806" s="1" t="s">
        <v>22</v>
      </c>
      <c r="C2806" s="1" t="s">
        <v>16</v>
      </c>
      <c r="D2806" s="1">
        <v>-0.104519671107329</v>
      </c>
      <c r="E2806" s="1">
        <v>5.5999999999999999E-3</v>
      </c>
      <c r="F2806" s="1">
        <v>1.32E-2</v>
      </c>
      <c r="G2806" s="1">
        <v>2.2552115930346998E-2</v>
      </c>
      <c r="H2806" s="2">
        <v>9.7569948573052599E-6</v>
      </c>
      <c r="I2806" s="1">
        <v>0.66830000000000001</v>
      </c>
      <c r="J2806" s="1">
        <v>16552</v>
      </c>
      <c r="K2806" s="1" t="s">
        <v>746</v>
      </c>
      <c r="L2806" s="1" t="s">
        <v>1926</v>
      </c>
      <c r="M2806" s="1">
        <f t="shared" si="86"/>
        <v>1.2960083098730339E-3</v>
      </c>
      <c r="N2806" s="1">
        <f t="shared" si="87"/>
        <v>21.476771602865274</v>
      </c>
    </row>
    <row r="2807" spans="1:14" x14ac:dyDescent="0.25">
      <c r="A2807" s="1" t="s">
        <v>751</v>
      </c>
      <c r="B2807" s="1" t="s">
        <v>16</v>
      </c>
      <c r="C2807" s="1" t="s">
        <v>22</v>
      </c>
      <c r="D2807" s="1">
        <v>8.8883151289416096E-2</v>
      </c>
      <c r="E2807" s="1">
        <v>2.5999999999999999E-3</v>
      </c>
      <c r="F2807" s="1">
        <v>1.0800000000000001E-2</v>
      </c>
      <c r="G2807" s="1">
        <v>2.00901897515793E-2</v>
      </c>
      <c r="H2807" s="2">
        <v>8.5362928567444507E-6</v>
      </c>
      <c r="I2807" s="1">
        <v>0.80689999999999995</v>
      </c>
      <c r="J2807" s="1">
        <v>16510</v>
      </c>
      <c r="K2807" s="1" t="s">
        <v>746</v>
      </c>
      <c r="L2807" s="1" t="s">
        <v>1926</v>
      </c>
      <c r="M2807" s="1">
        <f t="shared" si="86"/>
        <v>1.1841566536535386E-3</v>
      </c>
      <c r="N2807" s="1">
        <f t="shared" si="87"/>
        <v>19.5712334448165</v>
      </c>
    </row>
    <row r="2808" spans="1:14" x14ac:dyDescent="0.25">
      <c r="A2808" s="1" t="s">
        <v>752</v>
      </c>
      <c r="B2808" s="1" t="s">
        <v>20</v>
      </c>
      <c r="C2808" s="1" t="s">
        <v>15</v>
      </c>
      <c r="D2808" s="1">
        <v>0.137690927577443</v>
      </c>
      <c r="E2808" s="1">
        <v>5.7999999999999996E-3</v>
      </c>
      <c r="F2808" s="1">
        <v>9.5999999999999992E-3</v>
      </c>
      <c r="G2808" s="1">
        <v>2.9480351635668998E-2</v>
      </c>
      <c r="H2808" s="2">
        <v>3.29753853734044E-6</v>
      </c>
      <c r="I2808" s="1">
        <v>0.54700000000000004</v>
      </c>
      <c r="J2808" s="1">
        <v>4650</v>
      </c>
      <c r="K2808" s="1" t="s">
        <v>753</v>
      </c>
      <c r="L2808" s="1" t="s">
        <v>1926</v>
      </c>
      <c r="M2808" s="1">
        <f t="shared" si="86"/>
        <v>4.6693856242293252E-3</v>
      </c>
      <c r="N2808" s="1">
        <f t="shared" si="87"/>
        <v>21.805120899480521</v>
      </c>
    </row>
    <row r="2809" spans="1:14" x14ac:dyDescent="0.25">
      <c r="A2809" s="1" t="s">
        <v>754</v>
      </c>
      <c r="B2809" s="1" t="s">
        <v>15</v>
      </c>
      <c r="C2809" s="1" t="s">
        <v>20</v>
      </c>
      <c r="D2809" s="1">
        <v>-0.19909907411606501</v>
      </c>
      <c r="E2809" s="1">
        <v>-8.6E-3</v>
      </c>
      <c r="F2809" s="1">
        <v>1.41E-2</v>
      </c>
      <c r="G2809" s="1">
        <v>4.2732660274682602E-2</v>
      </c>
      <c r="H2809" s="2">
        <v>3.7427881432581501E-6</v>
      </c>
      <c r="I2809" s="1">
        <v>0.54369999999999996</v>
      </c>
      <c r="J2809" s="1">
        <v>4303</v>
      </c>
      <c r="K2809" s="1" t="s">
        <v>753</v>
      </c>
      <c r="L2809" s="1" t="s">
        <v>1926</v>
      </c>
      <c r="M2809" s="1">
        <f t="shared" si="86"/>
        <v>5.0195159290140632E-3</v>
      </c>
      <c r="N2809" s="1">
        <f t="shared" si="87"/>
        <v>21.697850717993823</v>
      </c>
    </row>
    <row r="2810" spans="1:14" x14ac:dyDescent="0.25">
      <c r="A2810" s="1" t="s">
        <v>755</v>
      </c>
      <c r="B2810" s="1" t="s">
        <v>22</v>
      </c>
      <c r="C2810" s="1" t="s">
        <v>16</v>
      </c>
      <c r="D2810" s="1">
        <v>0.213114454476796</v>
      </c>
      <c r="E2810" s="1">
        <v>-1.46E-2</v>
      </c>
      <c r="F2810" s="1">
        <v>1.41E-2</v>
      </c>
      <c r="G2810" s="1">
        <v>4.7162013827362403E-2</v>
      </c>
      <c r="H2810" s="2">
        <v>7.2986315064927297E-6</v>
      </c>
      <c r="I2810" s="1">
        <v>0.30270000000000002</v>
      </c>
      <c r="J2810" s="1">
        <v>3931</v>
      </c>
      <c r="K2810" s="1" t="s">
        <v>753</v>
      </c>
      <c r="L2810" s="1" t="s">
        <v>1926</v>
      </c>
      <c r="M2810" s="1">
        <f t="shared" si="86"/>
        <v>5.1675895659461036E-3</v>
      </c>
      <c r="N2810" s="1">
        <f t="shared" si="87"/>
        <v>20.408924349120941</v>
      </c>
    </row>
    <row r="2811" spans="1:14" x14ac:dyDescent="0.25">
      <c r="A2811" s="1" t="s">
        <v>756</v>
      </c>
      <c r="B2811" s="1" t="s">
        <v>15</v>
      </c>
      <c r="C2811" s="1" t="s">
        <v>16</v>
      </c>
      <c r="D2811" s="1">
        <v>0.217122384552349</v>
      </c>
      <c r="E2811" s="1">
        <v>-1.4999999999999999E-2</v>
      </c>
      <c r="F2811" s="1">
        <v>1.35E-2</v>
      </c>
      <c r="G2811" s="1">
        <v>4.6631729333164097E-2</v>
      </c>
      <c r="H2811" s="2">
        <v>1.4150396759051699E-6</v>
      </c>
      <c r="I2811" s="1">
        <v>0.2656</v>
      </c>
      <c r="J2811" s="1">
        <v>4297</v>
      </c>
      <c r="K2811" s="1" t="s">
        <v>753</v>
      </c>
      <c r="L2811" s="1" t="s">
        <v>1926</v>
      </c>
      <c r="M2811" s="1">
        <f t="shared" si="86"/>
        <v>5.0199015209959124E-3</v>
      </c>
      <c r="N2811" s="1">
        <f t="shared" si="87"/>
        <v>21.669254556584892</v>
      </c>
    </row>
    <row r="2812" spans="1:14" x14ac:dyDescent="0.25">
      <c r="A2812" s="1" t="s">
        <v>757</v>
      </c>
      <c r="B2812" s="1" t="s">
        <v>22</v>
      </c>
      <c r="C2812" s="1" t="s">
        <v>16</v>
      </c>
      <c r="D2812" s="1">
        <v>-0.138077532993407</v>
      </c>
      <c r="E2812" s="1">
        <v>4.4000000000000003E-3</v>
      </c>
      <c r="F2812" s="1">
        <v>8.3999999999999995E-3</v>
      </c>
      <c r="G2812" s="1">
        <v>2.9698126435036502E-2</v>
      </c>
      <c r="H2812" s="2">
        <v>3.64500727704764E-6</v>
      </c>
      <c r="I2812" s="1">
        <v>0.60099999999999998</v>
      </c>
      <c r="J2812" s="1">
        <v>4492</v>
      </c>
      <c r="K2812" s="1" t="s">
        <v>753</v>
      </c>
      <c r="L2812" s="1" t="s">
        <v>1926</v>
      </c>
      <c r="M2812" s="1">
        <f t="shared" si="86"/>
        <v>4.7892032172164728E-3</v>
      </c>
      <c r="N2812" s="1">
        <f t="shared" si="87"/>
        <v>21.6070027724944</v>
      </c>
    </row>
    <row r="2813" spans="1:14" x14ac:dyDescent="0.25">
      <c r="A2813" s="1" t="s">
        <v>758</v>
      </c>
      <c r="B2813" s="1" t="s">
        <v>20</v>
      </c>
      <c r="C2813" s="1" t="s">
        <v>22</v>
      </c>
      <c r="D2813" s="1">
        <v>0.20784702779040301</v>
      </c>
      <c r="E2813" s="1">
        <v>-1.9400000000000001E-2</v>
      </c>
      <c r="F2813" s="1">
        <v>1.2500000000000001E-2</v>
      </c>
      <c r="G2813" s="1">
        <v>4.2143922061522003E-2</v>
      </c>
      <c r="H2813" s="2">
        <v>8.7980324009669699E-7</v>
      </c>
      <c r="I2813" s="1">
        <v>0.1207</v>
      </c>
      <c r="J2813" s="1">
        <v>4244</v>
      </c>
      <c r="K2813" s="1" t="s">
        <v>753</v>
      </c>
      <c r="L2813" s="1" t="s">
        <v>1926</v>
      </c>
      <c r="M2813" s="1">
        <f t="shared" si="86"/>
        <v>5.6984987405707651E-3</v>
      </c>
      <c r="N2813" s="1">
        <f t="shared" si="87"/>
        <v>24.311571114880628</v>
      </c>
    </row>
    <row r="2814" spans="1:14" x14ac:dyDescent="0.25">
      <c r="A2814" s="1" t="s">
        <v>759</v>
      </c>
      <c r="B2814" s="1" t="s">
        <v>16</v>
      </c>
      <c r="C2814" s="1" t="s">
        <v>22</v>
      </c>
      <c r="D2814" s="1">
        <v>-0.17214200297072799</v>
      </c>
      <c r="E2814" s="1">
        <v>-2.2000000000000001E-3</v>
      </c>
      <c r="F2814" s="1">
        <v>1.15E-2</v>
      </c>
      <c r="G2814" s="1">
        <v>3.9402608977595198E-2</v>
      </c>
      <c r="H2814" s="2">
        <v>9.1868524793290708E-6</v>
      </c>
      <c r="I2814" s="1">
        <v>0.85140000000000005</v>
      </c>
      <c r="J2814" s="1">
        <v>4469</v>
      </c>
      <c r="K2814" s="1" t="s">
        <v>753</v>
      </c>
      <c r="L2814" s="1" t="s">
        <v>1926</v>
      </c>
      <c r="M2814" s="1">
        <f t="shared" si="86"/>
        <v>4.2526783711222772E-3</v>
      </c>
      <c r="N2814" s="1">
        <f t="shared" si="87"/>
        <v>19.077846227823876</v>
      </c>
    </row>
    <row r="2815" spans="1:14" x14ac:dyDescent="0.25">
      <c r="A2815" s="1" t="s">
        <v>760</v>
      </c>
      <c r="B2815" s="1" t="s">
        <v>20</v>
      </c>
      <c r="C2815" s="1" t="s">
        <v>15</v>
      </c>
      <c r="D2815" s="1">
        <v>0.13029263607077099</v>
      </c>
      <c r="E2815" s="1">
        <v>5.3E-3</v>
      </c>
      <c r="F2815" s="1">
        <v>7.1000000000000004E-3</v>
      </c>
      <c r="G2815" s="1">
        <v>2.4223700163450799E-2</v>
      </c>
      <c r="H2815" s="2">
        <v>7.5107083438732794E-8</v>
      </c>
      <c r="I2815" s="1">
        <v>0.45300000000000001</v>
      </c>
      <c r="J2815" s="1">
        <v>4655</v>
      </c>
      <c r="K2815" s="1" t="s">
        <v>753</v>
      </c>
      <c r="L2815" s="1" t="s">
        <v>1926</v>
      </c>
      <c r="M2815" s="1">
        <f t="shared" si="86"/>
        <v>6.1765835033230024E-3</v>
      </c>
      <c r="N2815" s="1">
        <f t="shared" si="87"/>
        <v>28.918259082958549</v>
      </c>
    </row>
    <row r="2816" spans="1:14" x14ac:dyDescent="0.25">
      <c r="A2816" s="1" t="s">
        <v>761</v>
      </c>
      <c r="B2816" s="1" t="s">
        <v>16</v>
      </c>
      <c r="C2816" s="1" t="s">
        <v>22</v>
      </c>
      <c r="D2816" s="1">
        <v>-0.13099174925358001</v>
      </c>
      <c r="E2816" s="2">
        <v>2.9999999999999997E-4</v>
      </c>
      <c r="F2816" s="1">
        <v>7.7000000000000002E-3</v>
      </c>
      <c r="G2816" s="1">
        <v>2.53803562408863E-2</v>
      </c>
      <c r="H2816" s="2">
        <v>2.06053800268475E-7</v>
      </c>
      <c r="I2816" s="1">
        <v>0.97009999999999996</v>
      </c>
      <c r="J2816" s="1">
        <v>4654</v>
      </c>
      <c r="K2816" s="1" t="s">
        <v>753</v>
      </c>
      <c r="L2816" s="1" t="s">
        <v>1926</v>
      </c>
      <c r="M2816" s="1">
        <f t="shared" si="86"/>
        <v>5.6909851741923515E-3</v>
      </c>
      <c r="N2816" s="1">
        <f t="shared" si="87"/>
        <v>26.625991151232657</v>
      </c>
    </row>
    <row r="2817" spans="1:14" x14ac:dyDescent="0.25">
      <c r="A2817" s="1" t="s">
        <v>762</v>
      </c>
      <c r="B2817" s="1" t="s">
        <v>20</v>
      </c>
      <c r="C2817" s="1" t="s">
        <v>15</v>
      </c>
      <c r="D2817" s="1">
        <v>0.12721714569354201</v>
      </c>
      <c r="E2817" s="1">
        <v>-2.8E-3</v>
      </c>
      <c r="F2817" s="1">
        <v>8.3999999999999995E-3</v>
      </c>
      <c r="G2817" s="1">
        <v>2.7885461025614299E-2</v>
      </c>
      <c r="H2817" s="2">
        <v>7.1277337659729596E-6</v>
      </c>
      <c r="I2817" s="1">
        <v>0.74070000000000003</v>
      </c>
      <c r="J2817" s="1">
        <v>4656</v>
      </c>
      <c r="K2817" s="1" t="s">
        <v>753</v>
      </c>
      <c r="L2817" s="1" t="s">
        <v>1926</v>
      </c>
      <c r="M2817" s="1">
        <f t="shared" si="86"/>
        <v>4.4502624839419178E-3</v>
      </c>
      <c r="N2817" s="1">
        <f t="shared" si="87"/>
        <v>20.804105329726539</v>
      </c>
    </row>
    <row r="2818" spans="1:14" x14ac:dyDescent="0.25">
      <c r="A2818" s="1" t="s">
        <v>763</v>
      </c>
      <c r="B2818" s="1" t="s">
        <v>16</v>
      </c>
      <c r="C2818" s="1" t="s">
        <v>22</v>
      </c>
      <c r="D2818" s="1">
        <v>0.11788208291057201</v>
      </c>
      <c r="E2818" s="1">
        <v>-2.3999999999999998E-3</v>
      </c>
      <c r="F2818" s="1">
        <v>6.1999999999999998E-3</v>
      </c>
      <c r="G2818" s="1">
        <v>2.1126238877185202E-2</v>
      </c>
      <c r="H2818" s="2">
        <v>2.57471321212005E-8</v>
      </c>
      <c r="I2818" s="1">
        <v>0.69969999999999999</v>
      </c>
      <c r="J2818" s="1">
        <v>4655</v>
      </c>
      <c r="K2818" s="1" t="s">
        <v>753</v>
      </c>
      <c r="L2818" s="1" t="s">
        <v>1926</v>
      </c>
      <c r="M2818" s="1">
        <f t="shared" ref="M2818:M2881" si="88">D2818*D2818/(D2818*D2818+J2818*G2818*G2818)</f>
        <v>6.6441039461831129E-3</v>
      </c>
      <c r="N2818" s="1">
        <f t="shared" ref="N2818:N2881" si="89">M2818*(J2818-2)/(1-M2818)</f>
        <v>31.121792083182186</v>
      </c>
    </row>
    <row r="2819" spans="1:14" x14ac:dyDescent="0.25">
      <c r="A2819" s="1" t="s">
        <v>764</v>
      </c>
      <c r="B2819" s="1" t="s">
        <v>20</v>
      </c>
      <c r="C2819" s="1" t="s">
        <v>15</v>
      </c>
      <c r="D2819" s="1">
        <v>-0.133015788741044</v>
      </c>
      <c r="E2819" s="1">
        <v>7.0000000000000001E-3</v>
      </c>
      <c r="F2819" s="1">
        <v>1.17E-2</v>
      </c>
      <c r="G2819" s="1">
        <v>2.6973334976433502E-2</v>
      </c>
      <c r="H2819" s="2">
        <v>1.0422158482053399E-6</v>
      </c>
      <c r="I2819" s="1">
        <v>0.55110000000000003</v>
      </c>
      <c r="J2819" s="1">
        <v>9554</v>
      </c>
      <c r="K2819" s="1" t="s">
        <v>765</v>
      </c>
      <c r="L2819" s="1" t="s">
        <v>1926</v>
      </c>
      <c r="M2819" s="1">
        <f t="shared" si="88"/>
        <v>2.5389130121185625E-3</v>
      </c>
      <c r="N2819" s="1">
        <f t="shared" si="89"/>
        <v>24.313426767345316</v>
      </c>
    </row>
    <row r="2820" spans="1:14" x14ac:dyDescent="0.25">
      <c r="A2820" s="1" t="s">
        <v>766</v>
      </c>
      <c r="B2820" s="1" t="s">
        <v>22</v>
      </c>
      <c r="C2820" s="1" t="s">
        <v>16</v>
      </c>
      <c r="D2820" s="1">
        <v>0.13559011334488899</v>
      </c>
      <c r="E2820" s="1">
        <v>-9.1000000000000004E-3</v>
      </c>
      <c r="F2820" s="1">
        <v>1.2999999999999999E-2</v>
      </c>
      <c r="G2820" s="1">
        <v>3.06779841336434E-2</v>
      </c>
      <c r="H2820" s="2">
        <v>9.3102076554E-6</v>
      </c>
      <c r="I2820" s="1">
        <v>0.48470000000000002</v>
      </c>
      <c r="J2820" s="1">
        <v>8200</v>
      </c>
      <c r="K2820" s="1" t="s">
        <v>765</v>
      </c>
      <c r="L2820" s="1" t="s">
        <v>1926</v>
      </c>
      <c r="M2820" s="1">
        <f t="shared" si="88"/>
        <v>2.3765950466430848E-3</v>
      </c>
      <c r="N2820" s="1">
        <f t="shared" si="89"/>
        <v>19.529740476859537</v>
      </c>
    </row>
    <row r="2821" spans="1:14" x14ac:dyDescent="0.25">
      <c r="A2821" s="1" t="s">
        <v>767</v>
      </c>
      <c r="B2821" s="1" t="s">
        <v>22</v>
      </c>
      <c r="C2821" s="1" t="s">
        <v>16</v>
      </c>
      <c r="D2821" s="1">
        <v>-8.2624582742967106E-2</v>
      </c>
      <c r="E2821" s="1">
        <v>1.55E-2</v>
      </c>
      <c r="F2821" s="1">
        <v>8.3999999999999995E-3</v>
      </c>
      <c r="G2821" s="1">
        <v>1.7525166268682502E-2</v>
      </c>
      <c r="H2821" s="2">
        <v>2.2677346071544702E-6</v>
      </c>
      <c r="I2821" s="1">
        <v>6.5009999999999998E-2</v>
      </c>
      <c r="J2821" s="1">
        <v>9841</v>
      </c>
      <c r="K2821" s="1" t="s">
        <v>765</v>
      </c>
      <c r="L2821" s="1" t="s">
        <v>1926</v>
      </c>
      <c r="M2821" s="1">
        <f t="shared" si="88"/>
        <v>2.2535915519729119E-3</v>
      </c>
      <c r="N2821" s="1">
        <f t="shared" si="89"/>
        <v>22.223169226287908</v>
      </c>
    </row>
    <row r="2822" spans="1:14" x14ac:dyDescent="0.25">
      <c r="A2822" s="1" t="s">
        <v>768</v>
      </c>
      <c r="B2822" s="1" t="s">
        <v>15</v>
      </c>
      <c r="C2822" s="1" t="s">
        <v>16</v>
      </c>
      <c r="D2822" s="1">
        <v>0.114050942847448</v>
      </c>
      <c r="E2822" s="1">
        <v>-7.9000000000000008E-3</v>
      </c>
      <c r="F2822" s="1">
        <v>1.0699999999999999E-2</v>
      </c>
      <c r="G2822" s="1">
        <v>2.5283846655746098E-2</v>
      </c>
      <c r="H2822" s="2">
        <v>3.3658525557000598E-6</v>
      </c>
      <c r="I2822" s="1">
        <v>0.46160000000000001</v>
      </c>
      <c r="J2822" s="1">
        <v>9758</v>
      </c>
      <c r="K2822" s="1" t="s">
        <v>765</v>
      </c>
      <c r="L2822" s="1" t="s">
        <v>1926</v>
      </c>
      <c r="M2822" s="1">
        <f t="shared" si="88"/>
        <v>2.0808750189649007E-3</v>
      </c>
      <c r="N2822" s="1">
        <f t="shared" si="89"/>
        <v>20.343348651031597</v>
      </c>
    </row>
    <row r="2823" spans="1:14" x14ac:dyDescent="0.25">
      <c r="A2823" s="1" t="s">
        <v>769</v>
      </c>
      <c r="B2823" s="1" t="s">
        <v>15</v>
      </c>
      <c r="C2823" s="1" t="s">
        <v>16</v>
      </c>
      <c r="D2823" s="1">
        <v>-0.13056903346672499</v>
      </c>
      <c r="E2823" s="1">
        <v>2.9399999999999999E-2</v>
      </c>
      <c r="F2823" s="1">
        <v>1.4200000000000001E-2</v>
      </c>
      <c r="G2823" s="1">
        <v>2.8167413716231399E-2</v>
      </c>
      <c r="H2823" s="2">
        <v>5.6270089530829697E-6</v>
      </c>
      <c r="I2823" s="1">
        <v>3.7859999999999998E-2</v>
      </c>
      <c r="J2823" s="1">
        <v>9098</v>
      </c>
      <c r="K2823" s="1" t="s">
        <v>765</v>
      </c>
      <c r="L2823" s="1" t="s">
        <v>1926</v>
      </c>
      <c r="M2823" s="1">
        <f t="shared" si="88"/>
        <v>2.3562208765405025E-3</v>
      </c>
      <c r="N2823" s="1">
        <f t="shared" si="89"/>
        <v>21.482803322687943</v>
      </c>
    </row>
    <row r="2824" spans="1:14" x14ac:dyDescent="0.25">
      <c r="A2824" s="1" t="s">
        <v>770</v>
      </c>
      <c r="B2824" s="1" t="s">
        <v>22</v>
      </c>
      <c r="C2824" s="1" t="s">
        <v>16</v>
      </c>
      <c r="D2824" s="1">
        <v>-7.7432239656802501E-2</v>
      </c>
      <c r="E2824" s="1">
        <v>3.3E-3</v>
      </c>
      <c r="F2824" s="1">
        <v>7.6E-3</v>
      </c>
      <c r="G2824" s="1">
        <v>1.72215525271531E-2</v>
      </c>
      <c r="H2824" s="2">
        <v>6.8512685314452499E-6</v>
      </c>
      <c r="I2824" s="1">
        <v>0.66469999999999996</v>
      </c>
      <c r="J2824" s="1">
        <v>9841</v>
      </c>
      <c r="K2824" s="1" t="s">
        <v>765</v>
      </c>
      <c r="L2824" s="1" t="s">
        <v>1926</v>
      </c>
      <c r="M2824" s="1">
        <f t="shared" si="88"/>
        <v>2.0500693905316988E-3</v>
      </c>
      <c r="N2824" s="1">
        <f t="shared" si="89"/>
        <v>20.212068877165777</v>
      </c>
    </row>
    <row r="2825" spans="1:14" x14ac:dyDescent="0.25">
      <c r="A2825" s="1" t="s">
        <v>771</v>
      </c>
      <c r="B2825" s="1" t="s">
        <v>15</v>
      </c>
      <c r="C2825" s="1" t="s">
        <v>20</v>
      </c>
      <c r="D2825" s="1">
        <v>7.1539220105697895E-2</v>
      </c>
      <c r="E2825" s="1">
        <v>-3.8E-3</v>
      </c>
      <c r="F2825" s="1">
        <v>6.7999999999999996E-3</v>
      </c>
      <c r="G2825" s="1">
        <v>1.56538716017189E-2</v>
      </c>
      <c r="H2825" s="2">
        <v>5.6131573185806202E-6</v>
      </c>
      <c r="I2825" s="1">
        <v>0.5746</v>
      </c>
      <c r="J2825" s="1">
        <v>10193</v>
      </c>
      <c r="K2825" s="1" t="s">
        <v>765</v>
      </c>
      <c r="L2825" s="1" t="s">
        <v>1926</v>
      </c>
      <c r="M2825" s="1">
        <f t="shared" si="88"/>
        <v>2.0448143445905317E-3</v>
      </c>
      <c r="N2825" s="1">
        <f t="shared" si="89"/>
        <v>20.881401575198229</v>
      </c>
    </row>
    <row r="2826" spans="1:14" x14ac:dyDescent="0.25">
      <c r="A2826" s="1" t="s">
        <v>772</v>
      </c>
      <c r="B2826" s="1" t="s">
        <v>22</v>
      </c>
      <c r="C2826" s="1" t="s">
        <v>16</v>
      </c>
      <c r="D2826" s="1">
        <v>0.143960728043941</v>
      </c>
      <c r="E2826" s="1">
        <v>-1.5100000000000001E-2</v>
      </c>
      <c r="F2826" s="1">
        <v>1.11E-2</v>
      </c>
      <c r="G2826" s="1">
        <v>2.9022313568050101E-2</v>
      </c>
      <c r="H2826" s="2">
        <v>1.0091952250454901E-6</v>
      </c>
      <c r="I2826" s="1">
        <v>0.1736</v>
      </c>
      <c r="J2826" s="1">
        <v>8486</v>
      </c>
      <c r="K2826" s="1" t="s">
        <v>773</v>
      </c>
      <c r="L2826" s="1" t="s">
        <v>1926</v>
      </c>
      <c r="M2826" s="1">
        <f t="shared" si="88"/>
        <v>2.8911030536631086E-3</v>
      </c>
      <c r="N2826" s="1">
        <f t="shared" si="89"/>
        <v>24.599237237171987</v>
      </c>
    </row>
    <row r="2827" spans="1:14" x14ac:dyDescent="0.25">
      <c r="A2827" s="1" t="s">
        <v>774</v>
      </c>
      <c r="B2827" s="1" t="s">
        <v>22</v>
      </c>
      <c r="C2827" s="1" t="s">
        <v>16</v>
      </c>
      <c r="D2827" s="1">
        <v>-8.2493413690669398E-2</v>
      </c>
      <c r="E2827" s="1">
        <v>6.8999999999999999E-3</v>
      </c>
      <c r="F2827" s="1">
        <v>7.1000000000000004E-3</v>
      </c>
      <c r="G2827" s="1">
        <v>1.8045748101537199E-2</v>
      </c>
      <c r="H2827" s="2">
        <v>4.9429844419521401E-6</v>
      </c>
      <c r="I2827" s="1">
        <v>0.33379999999999999</v>
      </c>
      <c r="J2827" s="1">
        <v>8528</v>
      </c>
      <c r="K2827" s="1" t="s">
        <v>773</v>
      </c>
      <c r="L2827" s="1" t="s">
        <v>1926</v>
      </c>
      <c r="M2827" s="1">
        <f t="shared" si="88"/>
        <v>2.44443601273092E-3</v>
      </c>
      <c r="N2827" s="1">
        <f t="shared" si="89"/>
        <v>20.892331411836828</v>
      </c>
    </row>
    <row r="2828" spans="1:14" x14ac:dyDescent="0.25">
      <c r="A2828" s="1" t="s">
        <v>775</v>
      </c>
      <c r="B2828" s="1" t="s">
        <v>22</v>
      </c>
      <c r="C2828" s="1" t="s">
        <v>20</v>
      </c>
      <c r="D2828" s="1">
        <v>0.121588700671671</v>
      </c>
      <c r="E2828" s="1">
        <v>2.1499999999999998E-2</v>
      </c>
      <c r="F2828" s="1">
        <v>1.0800000000000001E-2</v>
      </c>
      <c r="G2828" s="1">
        <v>2.5961173367153301E-2</v>
      </c>
      <c r="H2828" s="2">
        <v>4.0937946328388096E-6</v>
      </c>
      <c r="I2828" s="1">
        <v>4.6080000000000003E-2</v>
      </c>
      <c r="J2828" s="1">
        <v>8794</v>
      </c>
      <c r="K2828" s="1" t="s">
        <v>773</v>
      </c>
      <c r="L2828" s="1" t="s">
        <v>1926</v>
      </c>
      <c r="M2828" s="1">
        <f t="shared" si="88"/>
        <v>2.4881091043547948E-3</v>
      </c>
      <c r="N2828" s="1">
        <f t="shared" si="89"/>
        <v>21.930019526730494</v>
      </c>
    </row>
    <row r="2829" spans="1:14" x14ac:dyDescent="0.25">
      <c r="A2829" s="1" t="s">
        <v>776</v>
      </c>
      <c r="B2829" s="1" t="s">
        <v>15</v>
      </c>
      <c r="C2829" s="1" t="s">
        <v>16</v>
      </c>
      <c r="D2829" s="1">
        <v>-7.9552687576648198E-2</v>
      </c>
      <c r="E2829" s="1">
        <v>-8.3000000000000001E-3</v>
      </c>
      <c r="F2829" s="1">
        <v>6.8999999999999999E-3</v>
      </c>
      <c r="G2829" s="1">
        <v>1.62410588205621E-2</v>
      </c>
      <c r="H2829" s="2">
        <v>1.1471907979509501E-6</v>
      </c>
      <c r="I2829" s="1">
        <v>0.2288</v>
      </c>
      <c r="J2829" s="1">
        <v>8926</v>
      </c>
      <c r="K2829" s="1" t="s">
        <v>773</v>
      </c>
      <c r="L2829" s="1" t="s">
        <v>1926</v>
      </c>
      <c r="M2829" s="1">
        <f t="shared" si="88"/>
        <v>2.6807625500398177E-3</v>
      </c>
      <c r="N2829" s="1">
        <f t="shared" si="89"/>
        <v>23.987429599497382</v>
      </c>
    </row>
    <row r="2830" spans="1:14" x14ac:dyDescent="0.25">
      <c r="A2830" s="1" t="s">
        <v>777</v>
      </c>
      <c r="B2830" s="1" t="s">
        <v>15</v>
      </c>
      <c r="C2830" s="1" t="s">
        <v>20</v>
      </c>
      <c r="D2830" s="1">
        <v>9.8876509364283396E-2</v>
      </c>
      <c r="E2830" s="1">
        <v>9.7999999999999997E-3</v>
      </c>
      <c r="F2830" s="1">
        <v>8.8999999999999999E-3</v>
      </c>
      <c r="G2830" s="1">
        <v>2.0879539915274501E-2</v>
      </c>
      <c r="H2830" s="2">
        <v>3.0782145530206398E-6</v>
      </c>
      <c r="I2830" s="1">
        <v>0.27079999999999999</v>
      </c>
      <c r="J2830" s="1">
        <v>8930</v>
      </c>
      <c r="K2830" s="1" t="s">
        <v>773</v>
      </c>
      <c r="L2830" s="1" t="s">
        <v>1926</v>
      </c>
      <c r="M2830" s="1">
        <f t="shared" si="88"/>
        <v>2.5049766479915943E-3</v>
      </c>
      <c r="N2830" s="1">
        <f t="shared" si="89"/>
        <v>22.420594579123744</v>
      </c>
    </row>
    <row r="2831" spans="1:14" x14ac:dyDescent="0.25">
      <c r="A2831" s="1" t="s">
        <v>778</v>
      </c>
      <c r="B2831" s="1" t="s">
        <v>15</v>
      </c>
      <c r="C2831" s="1" t="s">
        <v>20</v>
      </c>
      <c r="D2831" s="1">
        <v>-0.129567531584174</v>
      </c>
      <c r="E2831" s="1">
        <v>-1.1900000000000001E-2</v>
      </c>
      <c r="F2831" s="1">
        <v>1.09E-2</v>
      </c>
      <c r="G2831" s="1">
        <v>2.8156999336877001E-2</v>
      </c>
      <c r="H2831" s="2">
        <v>4.3803130248593599E-6</v>
      </c>
      <c r="I2831" s="1">
        <v>0.27850000000000003</v>
      </c>
      <c r="J2831" s="1">
        <v>8492</v>
      </c>
      <c r="K2831" s="1" t="s">
        <v>773</v>
      </c>
      <c r="L2831" s="1" t="s">
        <v>1926</v>
      </c>
      <c r="M2831" s="1">
        <f t="shared" si="88"/>
        <v>2.4872994695315201E-3</v>
      </c>
      <c r="N2831" s="1">
        <f t="shared" si="89"/>
        <v>21.169828198771484</v>
      </c>
    </row>
    <row r="2832" spans="1:14" x14ac:dyDescent="0.25">
      <c r="A2832" s="1" t="s">
        <v>779</v>
      </c>
      <c r="B2832" s="1" t="s">
        <v>15</v>
      </c>
      <c r="C2832" s="1" t="s">
        <v>20</v>
      </c>
      <c r="D2832" s="1">
        <v>7.4955278509612006E-2</v>
      </c>
      <c r="E2832" s="1">
        <v>4.5999999999999999E-3</v>
      </c>
      <c r="F2832" s="1">
        <v>6.3E-3</v>
      </c>
      <c r="G2832" s="1">
        <v>1.5263201339336899E-2</v>
      </c>
      <c r="H2832" s="2">
        <v>9.1633569261408798E-7</v>
      </c>
      <c r="I2832" s="1">
        <v>0.46860000000000002</v>
      </c>
      <c r="J2832" s="1">
        <v>8694</v>
      </c>
      <c r="K2832" s="1" t="s">
        <v>773</v>
      </c>
      <c r="L2832" s="1" t="s">
        <v>1926</v>
      </c>
      <c r="M2832" s="1">
        <f t="shared" si="88"/>
        <v>2.7662441789397326E-3</v>
      </c>
      <c r="N2832" s="1">
        <f t="shared" si="89"/>
        <v>24.11089101526418</v>
      </c>
    </row>
    <row r="2833" spans="1:14" x14ac:dyDescent="0.25">
      <c r="A2833" s="1" t="s">
        <v>780</v>
      </c>
      <c r="B2833" s="1" t="s">
        <v>16</v>
      </c>
      <c r="C2833" s="1" t="s">
        <v>22</v>
      </c>
      <c r="D2833" s="1">
        <v>-7.5236830025981694E-2</v>
      </c>
      <c r="E2833" s="1">
        <v>9.7000000000000003E-3</v>
      </c>
      <c r="F2833" s="1">
        <v>6.4999999999999997E-3</v>
      </c>
      <c r="G2833" s="1">
        <v>1.5686113476338099E-2</v>
      </c>
      <c r="H2833" s="2">
        <v>1.3962716933302101E-6</v>
      </c>
      <c r="I2833" s="1">
        <v>0.1341</v>
      </c>
      <c r="J2833" s="1">
        <v>8694</v>
      </c>
      <c r="K2833" s="1" t="s">
        <v>773</v>
      </c>
      <c r="L2833" s="1" t="s">
        <v>1926</v>
      </c>
      <c r="M2833" s="1">
        <f t="shared" si="88"/>
        <v>2.6391432068565068E-3</v>
      </c>
      <c r="N2833" s="1">
        <f t="shared" si="89"/>
        <v>23.000133399815677</v>
      </c>
    </row>
    <row r="2834" spans="1:14" x14ac:dyDescent="0.25">
      <c r="A2834" s="1" t="s">
        <v>781</v>
      </c>
      <c r="B2834" s="1" t="s">
        <v>15</v>
      </c>
      <c r="C2834" s="1" t="s">
        <v>20</v>
      </c>
      <c r="D2834" s="1">
        <v>-7.1132333581460205E-2</v>
      </c>
      <c r="E2834" s="1">
        <v>8.2000000000000007E-3</v>
      </c>
      <c r="F2834" s="1">
        <v>6.0000000000000001E-3</v>
      </c>
      <c r="G2834" s="1">
        <v>1.5226109861910499E-2</v>
      </c>
      <c r="H2834" s="2">
        <v>3.2082538706927201E-6</v>
      </c>
      <c r="I2834" s="1">
        <v>0.1736</v>
      </c>
      <c r="J2834" s="1">
        <v>8694</v>
      </c>
      <c r="K2834" s="1" t="s">
        <v>773</v>
      </c>
      <c r="L2834" s="1" t="s">
        <v>1926</v>
      </c>
      <c r="M2834" s="1">
        <f t="shared" si="88"/>
        <v>2.5040770520621787E-3</v>
      </c>
      <c r="N2834" s="1">
        <f t="shared" si="89"/>
        <v>21.820076890339788</v>
      </c>
    </row>
    <row r="2835" spans="1:14" x14ac:dyDescent="0.25">
      <c r="A2835" s="1" t="s">
        <v>782</v>
      </c>
      <c r="B2835" s="1" t="s">
        <v>15</v>
      </c>
      <c r="C2835" s="1" t="s">
        <v>20</v>
      </c>
      <c r="D2835" s="1">
        <v>-0.10135139953473001</v>
      </c>
      <c r="E2835" s="1">
        <v>2.5000000000000001E-3</v>
      </c>
      <c r="F2835" s="1">
        <v>8.8999999999999999E-3</v>
      </c>
      <c r="G2835" s="1">
        <v>2.2101564514144498E-2</v>
      </c>
      <c r="H2835" s="2">
        <v>3.3871234313409402E-6</v>
      </c>
      <c r="I2835" s="1">
        <v>0.77829999999999999</v>
      </c>
      <c r="J2835" s="1">
        <v>8930</v>
      </c>
      <c r="K2835" s="1" t="s">
        <v>773</v>
      </c>
      <c r="L2835" s="1" t="s">
        <v>1926</v>
      </c>
      <c r="M2835" s="1">
        <f t="shared" si="88"/>
        <v>2.3493110068097153E-3</v>
      </c>
      <c r="N2835" s="1">
        <f t="shared" si="89"/>
        <v>21.024040678971861</v>
      </c>
    </row>
    <row r="2836" spans="1:14" x14ac:dyDescent="0.25">
      <c r="A2836" s="1" t="s">
        <v>783</v>
      </c>
      <c r="B2836" s="1" t="s">
        <v>16</v>
      </c>
      <c r="C2836" s="1" t="s">
        <v>15</v>
      </c>
      <c r="D2836" s="1">
        <v>-6.8142273649111601E-2</v>
      </c>
      <c r="E2836" s="1">
        <v>-1.15E-2</v>
      </c>
      <c r="F2836" s="1">
        <v>6.3E-3</v>
      </c>
      <c r="G2836" s="1">
        <v>1.51348807452929E-2</v>
      </c>
      <c r="H2836" s="2">
        <v>6.5989509938078901E-6</v>
      </c>
      <c r="I2836" s="1">
        <v>6.9760000000000003E-2</v>
      </c>
      <c r="J2836" s="1">
        <v>8883</v>
      </c>
      <c r="K2836" s="1" t="s">
        <v>773</v>
      </c>
      <c r="L2836" s="1" t="s">
        <v>1926</v>
      </c>
      <c r="M2836" s="1">
        <f t="shared" si="88"/>
        <v>2.276803975132447E-3</v>
      </c>
      <c r="N2836" s="1">
        <f t="shared" si="89"/>
        <v>20.26643881159929</v>
      </c>
    </row>
    <row r="2837" spans="1:14" x14ac:dyDescent="0.25">
      <c r="A2837" s="1" t="s">
        <v>784</v>
      </c>
      <c r="B2837" s="1" t="s">
        <v>20</v>
      </c>
      <c r="C2837" s="1" t="s">
        <v>22</v>
      </c>
      <c r="D2837" s="1">
        <v>0.122120078402206</v>
      </c>
      <c r="E2837" s="2">
        <v>-8.0000000000000004E-4</v>
      </c>
      <c r="F2837" s="1">
        <v>1.3100000000000001E-2</v>
      </c>
      <c r="G2837" s="1">
        <v>2.6862945910278799E-2</v>
      </c>
      <c r="H2837" s="2">
        <v>5.3473788815111596E-6</v>
      </c>
      <c r="I2837" s="1">
        <v>0.95109999999999995</v>
      </c>
      <c r="J2837" s="1">
        <v>8256</v>
      </c>
      <c r="K2837" s="1" t="s">
        <v>773</v>
      </c>
      <c r="L2837" s="1" t="s">
        <v>1926</v>
      </c>
      <c r="M2837" s="1">
        <f t="shared" si="88"/>
        <v>2.4969590369333661E-3</v>
      </c>
      <c r="N2837" s="1">
        <f t="shared" si="89"/>
        <v>20.66149078698508</v>
      </c>
    </row>
    <row r="2838" spans="1:14" x14ac:dyDescent="0.25">
      <c r="A2838" s="1" t="s">
        <v>785</v>
      </c>
      <c r="B2838" s="1" t="s">
        <v>22</v>
      </c>
      <c r="C2838" s="1" t="s">
        <v>20</v>
      </c>
      <c r="D2838" s="1">
        <v>-0.176639572933661</v>
      </c>
      <c r="E2838" s="1">
        <v>1.55E-2</v>
      </c>
      <c r="F2838" s="1">
        <v>1.7500000000000002E-2</v>
      </c>
      <c r="G2838" s="1">
        <v>3.8881196339165203E-2</v>
      </c>
      <c r="H2838" s="2">
        <v>2.03841369379134E-6</v>
      </c>
      <c r="I2838" s="1">
        <v>0.37669999999999998</v>
      </c>
      <c r="J2838" s="1">
        <v>5185</v>
      </c>
      <c r="K2838" s="1" t="s">
        <v>773</v>
      </c>
      <c r="L2838" s="1" t="s">
        <v>1926</v>
      </c>
      <c r="M2838" s="1">
        <f t="shared" si="88"/>
        <v>3.9648128646219997E-3</v>
      </c>
      <c r="N2838" s="1">
        <f t="shared" si="89"/>
        <v>20.631424815861234</v>
      </c>
    </row>
    <row r="2839" spans="1:14" x14ac:dyDescent="0.25">
      <c r="A2839" s="1" t="s">
        <v>786</v>
      </c>
      <c r="B2839" s="1" t="s">
        <v>15</v>
      </c>
      <c r="C2839" s="1" t="s">
        <v>20</v>
      </c>
      <c r="D2839" s="1">
        <v>-7.44662423984363E-2</v>
      </c>
      <c r="E2839" s="1">
        <v>-9.7000000000000003E-3</v>
      </c>
      <c r="F2839" s="1">
        <v>6.7999999999999996E-3</v>
      </c>
      <c r="G2839" s="1">
        <v>1.5108116163328E-2</v>
      </c>
      <c r="H2839" s="2">
        <v>9.9223739403354305E-7</v>
      </c>
      <c r="I2839" s="1">
        <v>0.1537</v>
      </c>
      <c r="J2839" s="1">
        <v>8930</v>
      </c>
      <c r="K2839" s="1" t="s">
        <v>773</v>
      </c>
      <c r="L2839" s="1" t="s">
        <v>1926</v>
      </c>
      <c r="M2839" s="1">
        <f t="shared" si="88"/>
        <v>2.71310687017589E-3</v>
      </c>
      <c r="N2839" s="1">
        <f t="shared" si="89"/>
        <v>24.288515475132304</v>
      </c>
    </row>
    <row r="2840" spans="1:14" x14ac:dyDescent="0.25">
      <c r="A2840" s="1" t="s">
        <v>787</v>
      </c>
      <c r="B2840" s="1" t="s">
        <v>15</v>
      </c>
      <c r="C2840" s="1" t="s">
        <v>20</v>
      </c>
      <c r="D2840" s="1">
        <v>-0.10814811516117399</v>
      </c>
      <c r="E2840" s="1">
        <v>4.1000000000000003E-3</v>
      </c>
      <c r="F2840" s="1">
        <v>6.4000000000000003E-3</v>
      </c>
      <c r="G2840" s="1">
        <v>2.36847527448951E-2</v>
      </c>
      <c r="H2840" s="2">
        <v>4.85501301484875E-6</v>
      </c>
      <c r="I2840" s="1">
        <v>0.52680000000000005</v>
      </c>
      <c r="J2840" s="1">
        <v>3739</v>
      </c>
      <c r="K2840" s="1" t="s">
        <v>788</v>
      </c>
      <c r="L2840" s="1" t="s">
        <v>1926</v>
      </c>
      <c r="M2840" s="1">
        <f t="shared" si="88"/>
        <v>5.5453595799637686E-3</v>
      </c>
      <c r="N2840" s="1">
        <f t="shared" si="89"/>
        <v>20.838566092438011</v>
      </c>
    </row>
    <row r="2841" spans="1:14" x14ac:dyDescent="0.25">
      <c r="A2841" s="1" t="s">
        <v>789</v>
      </c>
      <c r="B2841" s="1" t="s">
        <v>20</v>
      </c>
      <c r="C2841" s="1" t="s">
        <v>15</v>
      </c>
      <c r="D2841" s="1">
        <v>0.140434163818841</v>
      </c>
      <c r="E2841" s="1">
        <v>-1.2E-2</v>
      </c>
      <c r="F2841" s="1">
        <v>7.7999999999999996E-3</v>
      </c>
      <c r="G2841" s="1">
        <v>2.9560174750846799E-2</v>
      </c>
      <c r="H2841" s="2">
        <v>2.1983999389939199E-6</v>
      </c>
      <c r="I2841" s="1">
        <v>0.1236</v>
      </c>
      <c r="J2841" s="1">
        <v>3648</v>
      </c>
      <c r="K2841" s="1" t="s">
        <v>788</v>
      </c>
      <c r="L2841" s="1" t="s">
        <v>1926</v>
      </c>
      <c r="M2841" s="1">
        <f t="shared" si="88"/>
        <v>6.1489086404332696E-3</v>
      </c>
      <c r="N2841" s="1">
        <f t="shared" si="89"/>
        <v>22.5576256824864</v>
      </c>
    </row>
    <row r="2842" spans="1:14" x14ac:dyDescent="0.25">
      <c r="A2842" s="1" t="s">
        <v>790</v>
      </c>
      <c r="B2842" s="1" t="s">
        <v>20</v>
      </c>
      <c r="C2842" s="1" t="s">
        <v>15</v>
      </c>
      <c r="D2842" s="1">
        <v>-0.11113140837749901</v>
      </c>
      <c r="E2842" s="1">
        <v>-1.8E-3</v>
      </c>
      <c r="F2842" s="1">
        <v>6.3E-3</v>
      </c>
      <c r="G2842" s="1">
        <v>2.3721840434511299E-2</v>
      </c>
      <c r="H2842" s="2">
        <v>3.4320138709387298E-6</v>
      </c>
      <c r="I2842" s="1">
        <v>0.77170000000000005</v>
      </c>
      <c r="J2842" s="1">
        <v>3739</v>
      </c>
      <c r="K2842" s="1" t="s">
        <v>788</v>
      </c>
      <c r="L2842" s="1" t="s">
        <v>1926</v>
      </c>
      <c r="M2842" s="1">
        <f t="shared" si="88"/>
        <v>5.8355212192961262E-3</v>
      </c>
      <c r="N2842" s="1">
        <f t="shared" si="89"/>
        <v>21.935346979259716</v>
      </c>
    </row>
    <row r="2843" spans="1:14" x14ac:dyDescent="0.25">
      <c r="A2843" s="1" t="s">
        <v>791</v>
      </c>
      <c r="B2843" s="1" t="s">
        <v>15</v>
      </c>
      <c r="C2843" s="1" t="s">
        <v>20</v>
      </c>
      <c r="D2843" s="1">
        <v>-0.22360365543053101</v>
      </c>
      <c r="E2843" s="1">
        <v>6.1000000000000004E-3</v>
      </c>
      <c r="F2843" s="1">
        <v>1.6799999999999999E-2</v>
      </c>
      <c r="G2843" s="1">
        <v>4.8239130584692799E-2</v>
      </c>
      <c r="H2843" s="2">
        <v>3.8704100760852199E-6</v>
      </c>
      <c r="I2843" s="1">
        <v>0.71619999999999995</v>
      </c>
      <c r="J2843" s="1">
        <v>3630</v>
      </c>
      <c r="K2843" s="1" t="s">
        <v>788</v>
      </c>
      <c r="L2843" s="1" t="s">
        <v>1926</v>
      </c>
      <c r="M2843" s="1">
        <f t="shared" si="88"/>
        <v>5.8842239734421273E-3</v>
      </c>
      <c r="N2843" s="1">
        <f t="shared" si="89"/>
        <v>21.474324309563844</v>
      </c>
    </row>
    <row r="2844" spans="1:14" x14ac:dyDescent="0.25">
      <c r="A2844" s="1" t="s">
        <v>792</v>
      </c>
      <c r="B2844" s="1" t="s">
        <v>16</v>
      </c>
      <c r="C2844" s="1" t="s">
        <v>22</v>
      </c>
      <c r="D2844" s="1">
        <v>0.12293822022984</v>
      </c>
      <c r="E2844" s="1">
        <v>5.5999999999999999E-3</v>
      </c>
      <c r="F2844" s="1">
        <v>7.1000000000000004E-3</v>
      </c>
      <c r="G2844" s="1">
        <v>2.6992757775373501E-2</v>
      </c>
      <c r="H2844" s="2">
        <v>4.4845505171126903E-6</v>
      </c>
      <c r="I2844" s="1">
        <v>0.43030000000000002</v>
      </c>
      <c r="J2844" s="1">
        <v>3705</v>
      </c>
      <c r="K2844" s="1" t="s">
        <v>788</v>
      </c>
      <c r="L2844" s="1" t="s">
        <v>1926</v>
      </c>
      <c r="M2844" s="1">
        <f t="shared" si="88"/>
        <v>5.5675790347761269E-3</v>
      </c>
      <c r="N2844" s="1">
        <f t="shared" si="89"/>
        <v>20.732173178510021</v>
      </c>
    </row>
    <row r="2845" spans="1:14" x14ac:dyDescent="0.25">
      <c r="A2845" s="1" t="s">
        <v>793</v>
      </c>
      <c r="B2845" s="1" t="s">
        <v>15</v>
      </c>
      <c r="C2845" s="1" t="s">
        <v>20</v>
      </c>
      <c r="D2845" s="1">
        <v>-0.104782706038735</v>
      </c>
      <c r="E2845" s="1">
        <v>5.3E-3</v>
      </c>
      <c r="F2845" s="1">
        <v>6.4999999999999997E-3</v>
      </c>
      <c r="G2845" s="1">
        <v>2.3134257603072601E-2</v>
      </c>
      <c r="H2845" s="2">
        <v>6.4372802545485198E-6</v>
      </c>
      <c r="I2845" s="1">
        <v>0.41830000000000001</v>
      </c>
      <c r="J2845" s="1">
        <v>3739</v>
      </c>
      <c r="K2845" s="1" t="s">
        <v>788</v>
      </c>
      <c r="L2845" s="1" t="s">
        <v>1926</v>
      </c>
      <c r="M2845" s="1">
        <f t="shared" si="88"/>
        <v>5.4567779603623889E-3</v>
      </c>
      <c r="N2845" s="1">
        <f t="shared" si="89"/>
        <v>20.503864272538898</v>
      </c>
    </row>
    <row r="2846" spans="1:14" x14ac:dyDescent="0.25">
      <c r="A2846" s="1" t="s">
        <v>794</v>
      </c>
      <c r="B2846" s="1" t="s">
        <v>16</v>
      </c>
      <c r="C2846" s="1" t="s">
        <v>22</v>
      </c>
      <c r="D2846" s="1">
        <v>-0.19943034853740699</v>
      </c>
      <c r="E2846" s="1">
        <v>-1.8100000000000002E-2</v>
      </c>
      <c r="F2846" s="1">
        <v>1.32E-2</v>
      </c>
      <c r="G2846" s="1">
        <v>4.07032587347263E-2</v>
      </c>
      <c r="H2846" s="2">
        <v>1.1882005251988899E-6</v>
      </c>
      <c r="I2846" s="1">
        <v>0.17</v>
      </c>
      <c r="J2846" s="1">
        <v>3630</v>
      </c>
      <c r="K2846" s="1" t="s">
        <v>788</v>
      </c>
      <c r="L2846" s="1" t="s">
        <v>1926</v>
      </c>
      <c r="M2846" s="1">
        <f t="shared" si="88"/>
        <v>6.5698408735564073E-3</v>
      </c>
      <c r="N2846" s="1">
        <f t="shared" si="89"/>
        <v>23.993012966529921</v>
      </c>
    </row>
    <row r="2847" spans="1:14" x14ac:dyDescent="0.25">
      <c r="A2847" s="1" t="s">
        <v>795</v>
      </c>
      <c r="B2847" s="1" t="s">
        <v>16</v>
      </c>
      <c r="C2847" s="1" t="s">
        <v>15</v>
      </c>
      <c r="D2847" s="1">
        <v>-0.24907885634916399</v>
      </c>
      <c r="E2847" s="1">
        <v>1.46E-2</v>
      </c>
      <c r="F2847" s="1">
        <v>1.4200000000000001E-2</v>
      </c>
      <c r="G2847" s="1">
        <v>5.20814158391859E-2</v>
      </c>
      <c r="H2847" s="2">
        <v>2.9529405633688202E-6</v>
      </c>
      <c r="I2847" s="1">
        <v>0.30159999999999998</v>
      </c>
      <c r="J2847" s="1">
        <v>3078</v>
      </c>
      <c r="K2847" s="1" t="s">
        <v>788</v>
      </c>
      <c r="L2847" s="1" t="s">
        <v>1926</v>
      </c>
      <c r="M2847" s="1">
        <f t="shared" si="88"/>
        <v>7.3760574846473467E-3</v>
      </c>
      <c r="N2847" s="1">
        <f t="shared" si="89"/>
        <v>22.857349949952791</v>
      </c>
    </row>
    <row r="2848" spans="1:14" x14ac:dyDescent="0.25">
      <c r="A2848" s="1" t="s">
        <v>796</v>
      </c>
      <c r="B2848" s="1" t="s">
        <v>16</v>
      </c>
      <c r="C2848" s="1" t="s">
        <v>22</v>
      </c>
      <c r="D2848" s="1">
        <v>0.108043793724071</v>
      </c>
      <c r="E2848" s="1">
        <v>1.0699999999999999E-2</v>
      </c>
      <c r="F2848" s="1">
        <v>6.3E-3</v>
      </c>
      <c r="G2848" s="1">
        <v>2.3637952010540201E-2</v>
      </c>
      <c r="H2848" s="2">
        <v>5.32027187316701E-6</v>
      </c>
      <c r="I2848" s="1">
        <v>9.0520000000000003E-2</v>
      </c>
      <c r="J2848" s="1">
        <v>3739</v>
      </c>
      <c r="K2848" s="1" t="s">
        <v>788</v>
      </c>
      <c r="L2848" s="1" t="s">
        <v>1926</v>
      </c>
      <c r="M2848" s="1">
        <f t="shared" si="88"/>
        <v>5.5565418155210568E-3</v>
      </c>
      <c r="N2848" s="1">
        <f t="shared" si="89"/>
        <v>20.88082192476962</v>
      </c>
    </row>
    <row r="2849" spans="1:14" x14ac:dyDescent="0.25">
      <c r="A2849" s="1" t="s">
        <v>797</v>
      </c>
      <c r="B2849" s="1" t="s">
        <v>20</v>
      </c>
      <c r="C2849" s="1" t="s">
        <v>15</v>
      </c>
      <c r="D2849" s="1">
        <v>-0.106528718077288</v>
      </c>
      <c r="E2849" s="1">
        <v>4.1000000000000003E-3</v>
      </c>
      <c r="F2849" s="1">
        <v>6.3E-3</v>
      </c>
      <c r="G2849" s="1">
        <v>2.40378903150399E-2</v>
      </c>
      <c r="H2849" s="2">
        <v>9.7009496333860502E-6</v>
      </c>
      <c r="I2849" s="1">
        <v>0.51490000000000002</v>
      </c>
      <c r="J2849" s="1">
        <v>3739</v>
      </c>
      <c r="K2849" s="1" t="s">
        <v>788</v>
      </c>
      <c r="L2849" s="1" t="s">
        <v>1926</v>
      </c>
      <c r="M2849" s="1">
        <f t="shared" si="88"/>
        <v>5.2252849208885314E-3</v>
      </c>
      <c r="N2849" s="1">
        <f t="shared" si="89"/>
        <v>19.629459266872828</v>
      </c>
    </row>
    <row r="2850" spans="1:14" x14ac:dyDescent="0.25">
      <c r="A2850" s="1" t="s">
        <v>798</v>
      </c>
      <c r="B2850" s="1" t="s">
        <v>16</v>
      </c>
      <c r="C2850" s="1" t="s">
        <v>15</v>
      </c>
      <c r="D2850" s="1">
        <v>0.119965803049112</v>
      </c>
      <c r="E2850" s="1">
        <v>-1.2999999999999999E-3</v>
      </c>
      <c r="F2850" s="1">
        <v>7.4999999999999997E-3</v>
      </c>
      <c r="G2850" s="1">
        <v>2.6864494226667899E-2</v>
      </c>
      <c r="H2850" s="2">
        <v>7.2835420773786499E-6</v>
      </c>
      <c r="I2850" s="1">
        <v>0.86580000000000001</v>
      </c>
      <c r="J2850" s="1">
        <v>3739</v>
      </c>
      <c r="K2850" s="1" t="s">
        <v>788</v>
      </c>
      <c r="L2850" s="1" t="s">
        <v>1926</v>
      </c>
      <c r="M2850" s="1">
        <f t="shared" si="88"/>
        <v>5.3050811089007848E-3</v>
      </c>
      <c r="N2850" s="1">
        <f t="shared" si="89"/>
        <v>19.930822735139273</v>
      </c>
    </row>
    <row r="2851" spans="1:14" x14ac:dyDescent="0.25">
      <c r="A2851" s="1" t="s">
        <v>799</v>
      </c>
      <c r="B2851" s="1" t="s">
        <v>15</v>
      </c>
      <c r="C2851" s="1" t="s">
        <v>20</v>
      </c>
      <c r="D2851" s="1">
        <v>-5.7779485657657802E-2</v>
      </c>
      <c r="E2851" s="1">
        <v>-4.4000000000000003E-3</v>
      </c>
      <c r="F2851" s="1">
        <v>6.7000000000000002E-3</v>
      </c>
      <c r="G2851" s="1">
        <v>1.2538928734267599E-2</v>
      </c>
      <c r="H2851" s="2">
        <v>3.6744055162385601E-6</v>
      </c>
      <c r="I2851" s="1">
        <v>0.51300000000000001</v>
      </c>
      <c r="J2851" s="1">
        <v>14218</v>
      </c>
      <c r="K2851" s="1" t="s">
        <v>800</v>
      </c>
      <c r="L2851" s="1" t="s">
        <v>1926</v>
      </c>
      <c r="M2851" s="1">
        <f t="shared" si="88"/>
        <v>1.4912136000580993E-3</v>
      </c>
      <c r="N2851" s="1">
        <f t="shared" si="89"/>
        <v>21.230752124733804</v>
      </c>
    </row>
    <row r="2852" spans="1:14" x14ac:dyDescent="0.25">
      <c r="A2852" s="1" t="s">
        <v>801</v>
      </c>
      <c r="B2852" s="1" t="s">
        <v>16</v>
      </c>
      <c r="C2852" s="1" t="s">
        <v>22</v>
      </c>
      <c r="D2852" s="1">
        <v>5.5069482869340297E-2</v>
      </c>
      <c r="E2852" s="1">
        <v>9.4000000000000004E-3</v>
      </c>
      <c r="F2852" s="1">
        <v>7.0000000000000001E-3</v>
      </c>
      <c r="G2852" s="1">
        <v>1.21164109805992E-2</v>
      </c>
      <c r="H2852" s="2">
        <v>6.5793647584425403E-6</v>
      </c>
      <c r="I2852" s="1">
        <v>0.18129999999999999</v>
      </c>
      <c r="J2852" s="1">
        <v>14135</v>
      </c>
      <c r="K2852" s="1" t="s">
        <v>800</v>
      </c>
      <c r="L2852" s="1" t="s">
        <v>1926</v>
      </c>
      <c r="M2852" s="1">
        <f t="shared" si="88"/>
        <v>1.4592979217995013E-3</v>
      </c>
      <c r="N2852" s="1">
        <f t="shared" si="89"/>
        <v>20.654398449525765</v>
      </c>
    </row>
    <row r="2853" spans="1:14" x14ac:dyDescent="0.25">
      <c r="A2853" s="1" t="s">
        <v>802</v>
      </c>
      <c r="B2853" s="1" t="s">
        <v>15</v>
      </c>
      <c r="C2853" s="1" t="s">
        <v>20</v>
      </c>
      <c r="D2853" s="1">
        <v>-7.2689644807885798E-2</v>
      </c>
      <c r="E2853" s="1">
        <v>6.6E-3</v>
      </c>
      <c r="F2853" s="1">
        <v>9.1000000000000004E-3</v>
      </c>
      <c r="G2853" s="1">
        <v>1.6137195424908699E-2</v>
      </c>
      <c r="H2853" s="2">
        <v>3.6803218274721699E-6</v>
      </c>
      <c r="I2853" s="1">
        <v>0.46429999999999999</v>
      </c>
      <c r="J2853" s="1">
        <v>14698</v>
      </c>
      <c r="K2853" s="1" t="s">
        <v>800</v>
      </c>
      <c r="L2853" s="1" t="s">
        <v>1926</v>
      </c>
      <c r="M2853" s="1">
        <f t="shared" si="88"/>
        <v>1.37857884987692E-3</v>
      </c>
      <c r="N2853" s="1">
        <f t="shared" si="89"/>
        <v>20.287562782759078</v>
      </c>
    </row>
    <row r="2854" spans="1:14" x14ac:dyDescent="0.25">
      <c r="A2854" s="1" t="s">
        <v>803</v>
      </c>
      <c r="B2854" s="1" t="s">
        <v>15</v>
      </c>
      <c r="C2854" s="1" t="s">
        <v>20</v>
      </c>
      <c r="D2854" s="1">
        <v>-5.7632937788569101E-2</v>
      </c>
      <c r="E2854" s="1">
        <v>3.8999999999999998E-3</v>
      </c>
      <c r="F2854" s="1">
        <v>6.7999999999999996E-3</v>
      </c>
      <c r="G2854" s="1">
        <v>1.29154118983048E-2</v>
      </c>
      <c r="H2854" s="2">
        <v>6.02696170802475E-6</v>
      </c>
      <c r="I2854" s="1">
        <v>0.5655</v>
      </c>
      <c r="J2854" s="1">
        <v>14687</v>
      </c>
      <c r="K2854" s="1" t="s">
        <v>800</v>
      </c>
      <c r="L2854" s="1" t="s">
        <v>1926</v>
      </c>
      <c r="M2854" s="1">
        <f t="shared" si="88"/>
        <v>1.3539526788947081E-3</v>
      </c>
      <c r="N2854" s="1">
        <f t="shared" si="89"/>
        <v>19.909751951559731</v>
      </c>
    </row>
    <row r="2855" spans="1:14" x14ac:dyDescent="0.25">
      <c r="A2855" s="1" t="s">
        <v>804</v>
      </c>
      <c r="B2855" s="1" t="s">
        <v>20</v>
      </c>
      <c r="C2855" s="1" t="s">
        <v>15</v>
      </c>
      <c r="D2855" s="1">
        <v>8.8192183928704496E-2</v>
      </c>
      <c r="E2855" s="1">
        <v>-1.21E-2</v>
      </c>
      <c r="F2855" s="1">
        <v>1.17E-2</v>
      </c>
      <c r="G2855" s="1">
        <v>1.9414623005308301E-2</v>
      </c>
      <c r="H2855" s="2">
        <v>6.05949978645176E-6</v>
      </c>
      <c r="I2855" s="1">
        <v>0.2999</v>
      </c>
      <c r="J2855" s="1">
        <v>14597</v>
      </c>
      <c r="K2855" s="1" t="s">
        <v>800</v>
      </c>
      <c r="L2855" s="1" t="s">
        <v>1926</v>
      </c>
      <c r="M2855" s="1">
        <f t="shared" si="88"/>
        <v>1.4116439158675463E-3</v>
      </c>
      <c r="N2855" s="1">
        <f t="shared" si="89"/>
        <v>20.63206808547146</v>
      </c>
    </row>
    <row r="2856" spans="1:14" x14ac:dyDescent="0.25">
      <c r="A2856" s="1" t="s">
        <v>805</v>
      </c>
      <c r="B2856" s="1" t="s">
        <v>22</v>
      </c>
      <c r="C2856" s="1" t="s">
        <v>20</v>
      </c>
      <c r="D2856" s="1">
        <v>0.121448819246148</v>
      </c>
      <c r="E2856" s="1">
        <v>5.8999999999999999E-3</v>
      </c>
      <c r="F2856" s="1">
        <v>1.46E-2</v>
      </c>
      <c r="G2856" s="1">
        <v>2.6410563016181401E-2</v>
      </c>
      <c r="H2856" s="2">
        <v>9.4868419757838297E-6</v>
      </c>
      <c r="I2856" s="1">
        <v>0.68720000000000003</v>
      </c>
      <c r="J2856" s="1">
        <v>11803</v>
      </c>
      <c r="K2856" s="1" t="s">
        <v>800</v>
      </c>
      <c r="L2856" s="1" t="s">
        <v>1926</v>
      </c>
      <c r="M2856" s="1">
        <f t="shared" si="88"/>
        <v>1.7883869231729548E-3</v>
      </c>
      <c r="N2856" s="1">
        <f t="shared" si="89"/>
        <v>21.142565167431805</v>
      </c>
    </row>
    <row r="2857" spans="1:14" x14ac:dyDescent="0.25">
      <c r="A2857" s="1" t="s">
        <v>806</v>
      </c>
      <c r="B2857" s="1" t="s">
        <v>20</v>
      </c>
      <c r="C2857" s="1" t="s">
        <v>15</v>
      </c>
      <c r="D2857" s="1">
        <v>-0.13348940479285701</v>
      </c>
      <c r="E2857" s="1">
        <v>5.0000000000000001E-3</v>
      </c>
      <c r="F2857" s="1">
        <v>1.23E-2</v>
      </c>
      <c r="G2857" s="1">
        <v>2.6852607286368201E-2</v>
      </c>
      <c r="H2857" s="2">
        <v>6.56256158363831E-7</v>
      </c>
      <c r="I2857" s="1">
        <v>0.68720000000000003</v>
      </c>
      <c r="J2857" s="1">
        <v>11935</v>
      </c>
      <c r="K2857" s="1" t="s">
        <v>800</v>
      </c>
      <c r="L2857" s="1" t="s">
        <v>1926</v>
      </c>
      <c r="M2857" s="1">
        <f t="shared" si="88"/>
        <v>2.0663311577388795E-3</v>
      </c>
      <c r="N2857" s="1">
        <f t="shared" si="89"/>
        <v>24.70858582605409</v>
      </c>
    </row>
    <row r="2858" spans="1:14" x14ac:dyDescent="0.25">
      <c r="A2858" s="1" t="s">
        <v>82</v>
      </c>
      <c r="B2858" s="1" t="s">
        <v>22</v>
      </c>
      <c r="C2858" s="1" t="s">
        <v>20</v>
      </c>
      <c r="D2858" s="1">
        <v>-0.11281109193965699</v>
      </c>
      <c r="E2858" s="1">
        <v>1E-3</v>
      </c>
      <c r="F2858" s="1">
        <v>6.1999999999999998E-3</v>
      </c>
      <c r="G2858" s="1">
        <v>2.39106244951784E-2</v>
      </c>
      <c r="H2858" s="2">
        <v>3.0854931874289598E-6</v>
      </c>
      <c r="I2858" s="1">
        <v>0.8679</v>
      </c>
      <c r="J2858" s="1">
        <v>3583</v>
      </c>
      <c r="K2858" s="1" t="s">
        <v>807</v>
      </c>
      <c r="L2858" s="1" t="s">
        <v>1926</v>
      </c>
      <c r="M2858" s="1">
        <f t="shared" si="88"/>
        <v>6.174264046654194E-3</v>
      </c>
      <c r="N2858" s="1">
        <f t="shared" si="89"/>
        <v>22.247400878443951</v>
      </c>
    </row>
    <row r="2859" spans="1:14" x14ac:dyDescent="0.25">
      <c r="A2859" s="1" t="s">
        <v>808</v>
      </c>
      <c r="B2859" s="1" t="s">
        <v>22</v>
      </c>
      <c r="C2859" s="1" t="s">
        <v>16</v>
      </c>
      <c r="D2859" s="1">
        <v>0.11519650679014801</v>
      </c>
      <c r="E2859" s="1">
        <v>1E-3</v>
      </c>
      <c r="F2859" s="1">
        <v>6.6E-3</v>
      </c>
      <c r="G2859" s="1">
        <v>2.55492363384432E-2</v>
      </c>
      <c r="H2859" s="2">
        <v>7.6137961558900203E-6</v>
      </c>
      <c r="I2859" s="1">
        <v>0.87680000000000002</v>
      </c>
      <c r="J2859" s="1">
        <v>3586</v>
      </c>
      <c r="K2859" s="1" t="s">
        <v>807</v>
      </c>
      <c r="L2859" s="1" t="s">
        <v>1926</v>
      </c>
      <c r="M2859" s="1">
        <f t="shared" si="88"/>
        <v>5.6371214265957363E-3</v>
      </c>
      <c r="N2859" s="1">
        <f t="shared" si="89"/>
        <v>20.317978102626537</v>
      </c>
    </row>
    <row r="2860" spans="1:14" x14ac:dyDescent="0.25">
      <c r="A2860" s="1" t="s">
        <v>809</v>
      </c>
      <c r="B2860" s="1" t="s">
        <v>15</v>
      </c>
      <c r="C2860" s="1" t="s">
        <v>20</v>
      </c>
      <c r="D2860" s="1">
        <v>-0.13562843051257301</v>
      </c>
      <c r="E2860" s="1">
        <v>-6.0000000000000001E-3</v>
      </c>
      <c r="F2860" s="1">
        <v>8.9999999999999993E-3</v>
      </c>
      <c r="G2860" s="1">
        <v>3.0813872129386799E-2</v>
      </c>
      <c r="H2860" s="2">
        <v>9.7381774227040892E-6</v>
      </c>
      <c r="I2860" s="1">
        <v>0.51039999999999996</v>
      </c>
      <c r="J2860" s="1">
        <v>3586</v>
      </c>
      <c r="K2860" s="1" t="s">
        <v>807</v>
      </c>
      <c r="L2860" s="1" t="s">
        <v>1926</v>
      </c>
      <c r="M2860" s="1">
        <f t="shared" si="88"/>
        <v>5.3735173257222274E-3</v>
      </c>
      <c r="N2860" s="1">
        <f t="shared" si="89"/>
        <v>19.362732071648786</v>
      </c>
    </row>
    <row r="2861" spans="1:14" x14ac:dyDescent="0.25">
      <c r="A2861" s="1" t="s">
        <v>208</v>
      </c>
      <c r="B2861" s="1" t="s">
        <v>22</v>
      </c>
      <c r="C2861" s="1" t="s">
        <v>16</v>
      </c>
      <c r="D2861" s="1">
        <v>-0.18895631088345899</v>
      </c>
      <c r="E2861" s="1">
        <v>-6.8999999999999999E-3</v>
      </c>
      <c r="F2861" s="1">
        <v>1.0200000000000001E-2</v>
      </c>
      <c r="G2861" s="1">
        <v>4.1990542850949303E-2</v>
      </c>
      <c r="H2861" s="2">
        <v>8.0490480713858599E-6</v>
      </c>
      <c r="I2861" s="1">
        <v>0.49959999999999999</v>
      </c>
      <c r="J2861" s="1">
        <v>3283</v>
      </c>
      <c r="K2861" s="1" t="s">
        <v>807</v>
      </c>
      <c r="L2861" s="1" t="s">
        <v>1926</v>
      </c>
      <c r="M2861" s="1">
        <f t="shared" si="88"/>
        <v>6.13025319717358E-3</v>
      </c>
      <c r="N2861" s="1">
        <f t="shared" si="89"/>
        <v>20.237421256285408</v>
      </c>
    </row>
    <row r="2862" spans="1:14" x14ac:dyDescent="0.25">
      <c r="A2862" s="1" t="s">
        <v>91</v>
      </c>
      <c r="B2862" s="1" t="s">
        <v>22</v>
      </c>
      <c r="C2862" s="1" t="s">
        <v>16</v>
      </c>
      <c r="D2862" s="1">
        <v>0.222848879572763</v>
      </c>
      <c r="E2862" s="1">
        <v>-4.7000000000000002E-3</v>
      </c>
      <c r="F2862" s="1">
        <v>1.17E-2</v>
      </c>
      <c r="G2862" s="1">
        <v>4.5431939040059002E-2</v>
      </c>
      <c r="H2862" s="2">
        <v>1.0755232603394E-6</v>
      </c>
      <c r="I2862" s="1">
        <v>0.68669999999999998</v>
      </c>
      <c r="J2862" s="1">
        <v>3387</v>
      </c>
      <c r="K2862" s="1" t="s">
        <v>807</v>
      </c>
      <c r="L2862" s="1" t="s">
        <v>1926</v>
      </c>
      <c r="M2862" s="1">
        <f t="shared" si="88"/>
        <v>7.0535700857670509E-3</v>
      </c>
      <c r="N2862" s="1">
        <f t="shared" si="89"/>
        <v>24.045944495096091</v>
      </c>
    </row>
    <row r="2863" spans="1:14" x14ac:dyDescent="0.25">
      <c r="A2863" s="1" t="s">
        <v>94</v>
      </c>
      <c r="B2863" s="1" t="s">
        <v>16</v>
      </c>
      <c r="C2863" s="1" t="s">
        <v>15</v>
      </c>
      <c r="D2863" s="1">
        <v>0.21421256540149999</v>
      </c>
      <c r="E2863" s="1">
        <v>-4.7999999999999996E-3</v>
      </c>
      <c r="F2863" s="1">
        <v>1.15E-2</v>
      </c>
      <c r="G2863" s="1">
        <v>4.5604462647859299E-2</v>
      </c>
      <c r="H2863" s="2">
        <v>3.8156661316923002E-6</v>
      </c>
      <c r="I2863" s="1">
        <v>0.67400000000000004</v>
      </c>
      <c r="J2863" s="1">
        <v>3479</v>
      </c>
      <c r="K2863" s="1" t="s">
        <v>807</v>
      </c>
      <c r="L2863" s="1" t="s">
        <v>1926</v>
      </c>
      <c r="M2863" s="1">
        <f t="shared" si="88"/>
        <v>6.3019536719857829E-3</v>
      </c>
      <c r="N2863" s="1">
        <f t="shared" si="89"/>
        <v>22.050856392910298</v>
      </c>
    </row>
    <row r="2864" spans="1:14" x14ac:dyDescent="0.25">
      <c r="A2864" s="1" t="s">
        <v>810</v>
      </c>
      <c r="B2864" s="1" t="s">
        <v>22</v>
      </c>
      <c r="C2864" s="1" t="s">
        <v>16</v>
      </c>
      <c r="D2864" s="1">
        <v>0.119479349242667</v>
      </c>
      <c r="E2864" s="1">
        <v>-7.9000000000000008E-3</v>
      </c>
      <c r="F2864" s="1">
        <v>1.17E-2</v>
      </c>
      <c r="G2864" s="1">
        <v>2.7168772711518401E-2</v>
      </c>
      <c r="H2864" s="2">
        <v>7.8017820032833398E-6</v>
      </c>
      <c r="I2864" s="1">
        <v>0.49830000000000002</v>
      </c>
      <c r="J2864" s="1">
        <v>11031</v>
      </c>
      <c r="K2864" s="1" t="s">
        <v>811</v>
      </c>
      <c r="L2864" s="1" t="s">
        <v>1926</v>
      </c>
      <c r="M2864" s="1">
        <f t="shared" si="88"/>
        <v>1.7501288905562582E-3</v>
      </c>
      <c r="N2864" s="1">
        <f t="shared" si="89"/>
        <v>19.336012047257018</v>
      </c>
    </row>
    <row r="2865" spans="1:14" x14ac:dyDescent="0.25">
      <c r="A2865" s="1" t="s">
        <v>812</v>
      </c>
      <c r="B2865" s="1" t="s">
        <v>16</v>
      </c>
      <c r="C2865" s="1" t="s">
        <v>22</v>
      </c>
      <c r="D2865" s="1">
        <v>-9.3545581359504706E-2</v>
      </c>
      <c r="E2865" s="1">
        <v>1.37E-2</v>
      </c>
      <c r="F2865" s="1">
        <v>9.5999999999999992E-3</v>
      </c>
      <c r="G2865" s="1">
        <v>1.9317442972093299E-2</v>
      </c>
      <c r="H2865" s="2">
        <v>2.0242722400118999E-6</v>
      </c>
      <c r="I2865" s="1">
        <v>0.15279999999999999</v>
      </c>
      <c r="J2865" s="1">
        <v>11896</v>
      </c>
      <c r="K2865" s="1" t="s">
        <v>811</v>
      </c>
      <c r="L2865" s="1" t="s">
        <v>1926</v>
      </c>
      <c r="M2865" s="1">
        <f t="shared" si="88"/>
        <v>1.9673926934363497E-3</v>
      </c>
      <c r="N2865" s="1">
        <f t="shared" si="89"/>
        <v>23.446296768682789</v>
      </c>
    </row>
    <row r="2866" spans="1:14" x14ac:dyDescent="0.25">
      <c r="A2866" s="1" t="s">
        <v>813</v>
      </c>
      <c r="B2866" s="1" t="s">
        <v>20</v>
      </c>
      <c r="C2866" s="1" t="s">
        <v>15</v>
      </c>
      <c r="D2866" s="1">
        <v>0.11884539072818499</v>
      </c>
      <c r="E2866" s="1">
        <v>2.8999999999999998E-3</v>
      </c>
      <c r="F2866" s="1">
        <v>1.4E-2</v>
      </c>
      <c r="G2866" s="1">
        <v>2.68423096224241E-2</v>
      </c>
      <c r="H2866" s="2">
        <v>6.8628759837173503E-6</v>
      </c>
      <c r="I2866" s="1">
        <v>0.8347</v>
      </c>
      <c r="J2866" s="1">
        <v>10778</v>
      </c>
      <c r="K2866" s="1" t="s">
        <v>811</v>
      </c>
      <c r="L2866" s="1" t="s">
        <v>1926</v>
      </c>
      <c r="M2866" s="1">
        <f t="shared" si="88"/>
        <v>1.8155054735327014E-3</v>
      </c>
      <c r="N2866" s="1">
        <f t="shared" si="89"/>
        <v>19.599469927720506</v>
      </c>
    </row>
    <row r="2867" spans="1:14" x14ac:dyDescent="0.25">
      <c r="A2867" s="1" t="s">
        <v>814</v>
      </c>
      <c r="B2867" s="1" t="s">
        <v>15</v>
      </c>
      <c r="C2867" s="1" t="s">
        <v>20</v>
      </c>
      <c r="D2867" s="1">
        <v>-8.4076923931932196E-2</v>
      </c>
      <c r="E2867" s="1">
        <v>-3.7000000000000002E-3</v>
      </c>
      <c r="F2867" s="1">
        <v>7.7999999999999996E-3</v>
      </c>
      <c r="G2867" s="1">
        <v>1.6755080389728599E-2</v>
      </c>
      <c r="H2867" s="2">
        <v>6.2845065311952602E-7</v>
      </c>
      <c r="I2867" s="1">
        <v>0.63749999999999996</v>
      </c>
      <c r="J2867" s="1">
        <v>11610</v>
      </c>
      <c r="K2867" s="1" t="s">
        <v>811</v>
      </c>
      <c r="L2867" s="1" t="s">
        <v>1926</v>
      </c>
      <c r="M2867" s="1">
        <f t="shared" si="88"/>
        <v>2.1641506002761384E-3</v>
      </c>
      <c r="N2867" s="1">
        <f t="shared" si="89"/>
        <v>25.175944703848767</v>
      </c>
    </row>
    <row r="2868" spans="1:14" x14ac:dyDescent="0.25">
      <c r="A2868" s="1" t="s">
        <v>815</v>
      </c>
      <c r="B2868" s="1" t="s">
        <v>16</v>
      </c>
      <c r="C2868" s="1" t="s">
        <v>22</v>
      </c>
      <c r="D2868" s="1">
        <v>-6.4939599519520497E-2</v>
      </c>
      <c r="E2868" s="1">
        <v>1.04E-2</v>
      </c>
      <c r="F2868" s="1">
        <v>6.4000000000000003E-3</v>
      </c>
      <c r="G2868" s="1">
        <v>1.31146464058172E-2</v>
      </c>
      <c r="H2868" s="2">
        <v>7.2536328044325199E-7</v>
      </c>
      <c r="I2868" s="1">
        <v>0.1047</v>
      </c>
      <c r="J2868" s="1">
        <v>11709</v>
      </c>
      <c r="K2868" s="1" t="s">
        <v>811</v>
      </c>
      <c r="L2868" s="1" t="s">
        <v>1926</v>
      </c>
      <c r="M2868" s="1">
        <f t="shared" si="88"/>
        <v>2.0896702160259025E-3</v>
      </c>
      <c r="N2868" s="1">
        <f t="shared" si="89"/>
        <v>24.514997479093253</v>
      </c>
    </row>
    <row r="2869" spans="1:14" x14ac:dyDescent="0.25">
      <c r="A2869" s="1" t="s">
        <v>816</v>
      </c>
      <c r="B2869" s="1" t="s">
        <v>15</v>
      </c>
      <c r="C2869" s="1" t="s">
        <v>20</v>
      </c>
      <c r="D2869" s="1">
        <v>6.3486062269270394E-2</v>
      </c>
      <c r="E2869" s="1">
        <v>1.4200000000000001E-2</v>
      </c>
      <c r="F2869" s="1">
        <v>6.3E-3</v>
      </c>
      <c r="G2869" s="1">
        <v>1.36322793197585E-2</v>
      </c>
      <c r="H2869" s="2">
        <v>3.1128071790180299E-6</v>
      </c>
      <c r="I2869" s="1">
        <v>2.4309999999999998E-2</v>
      </c>
      <c r="J2869" s="1">
        <v>11950</v>
      </c>
      <c r="K2869" s="1" t="s">
        <v>811</v>
      </c>
      <c r="L2869" s="1" t="s">
        <v>1926</v>
      </c>
      <c r="M2869" s="1">
        <f t="shared" si="88"/>
        <v>1.8116088719805946E-3</v>
      </c>
      <c r="N2869" s="1">
        <f t="shared" si="89"/>
        <v>21.684386429262855</v>
      </c>
    </row>
    <row r="2870" spans="1:14" x14ac:dyDescent="0.25">
      <c r="A2870" s="1" t="s">
        <v>817</v>
      </c>
      <c r="B2870" s="1" t="s">
        <v>15</v>
      </c>
      <c r="C2870" s="1" t="s">
        <v>16</v>
      </c>
      <c r="D2870" s="1">
        <v>6.7932263573291393E-2</v>
      </c>
      <c r="E2870" s="1">
        <v>-5.0000000000000001E-3</v>
      </c>
      <c r="F2870" s="1">
        <v>7.4000000000000003E-3</v>
      </c>
      <c r="G2870" s="1">
        <v>1.5011986986147301E-2</v>
      </c>
      <c r="H2870" s="2">
        <v>5.0273102758249798E-6</v>
      </c>
      <c r="I2870" s="1">
        <v>0.49690000000000001</v>
      </c>
      <c r="J2870" s="1">
        <v>11709</v>
      </c>
      <c r="K2870" s="1" t="s">
        <v>811</v>
      </c>
      <c r="L2870" s="1" t="s">
        <v>1926</v>
      </c>
      <c r="M2870" s="1">
        <f t="shared" si="88"/>
        <v>1.7458106917538727E-3</v>
      </c>
      <c r="N2870" s="1">
        <f t="shared" si="89"/>
        <v>20.473949408141745</v>
      </c>
    </row>
    <row r="2871" spans="1:14" x14ac:dyDescent="0.25">
      <c r="A2871" s="1" t="s">
        <v>818</v>
      </c>
      <c r="B2871" s="1" t="s">
        <v>20</v>
      </c>
      <c r="C2871" s="1" t="s">
        <v>15</v>
      </c>
      <c r="D2871" s="1">
        <v>0.124426313170363</v>
      </c>
      <c r="E2871" s="1">
        <v>-1.9699999999999999E-2</v>
      </c>
      <c r="F2871" s="1">
        <v>1.18E-2</v>
      </c>
      <c r="G2871" s="1">
        <v>2.4843115741686999E-2</v>
      </c>
      <c r="H2871" s="2">
        <v>1.01163301194793E-6</v>
      </c>
      <c r="I2871" s="1">
        <v>9.5240000000000005E-2</v>
      </c>
      <c r="J2871" s="1">
        <v>11559</v>
      </c>
      <c r="K2871" s="1" t="s">
        <v>811</v>
      </c>
      <c r="L2871" s="1" t="s">
        <v>1926</v>
      </c>
      <c r="M2871" s="1">
        <f t="shared" si="88"/>
        <v>2.1654622074504387E-3</v>
      </c>
      <c r="N2871" s="1">
        <f t="shared" si="89"/>
        <v>25.080557731413876</v>
      </c>
    </row>
    <row r="2872" spans="1:14" x14ac:dyDescent="0.25">
      <c r="A2872" s="1" t="s">
        <v>819</v>
      </c>
      <c r="B2872" s="1" t="s">
        <v>15</v>
      </c>
      <c r="C2872" s="1" t="s">
        <v>16</v>
      </c>
      <c r="D2872" s="1">
        <v>-0.126353989140808</v>
      </c>
      <c r="E2872" s="1">
        <v>-1.0500000000000001E-2</v>
      </c>
      <c r="F2872" s="1">
        <v>1.4500000000000001E-2</v>
      </c>
      <c r="G2872" s="1">
        <v>2.72211800519018E-2</v>
      </c>
      <c r="H2872" s="2">
        <v>3.2591002603219601E-6</v>
      </c>
      <c r="I2872" s="1">
        <v>0.46710000000000002</v>
      </c>
      <c r="J2872" s="1">
        <v>11561</v>
      </c>
      <c r="K2872" s="1" t="s">
        <v>811</v>
      </c>
      <c r="L2872" s="1" t="s">
        <v>1926</v>
      </c>
      <c r="M2872" s="1">
        <f t="shared" si="88"/>
        <v>1.860201499856605E-3</v>
      </c>
      <c r="N2872" s="1">
        <f t="shared" si="89"/>
        <v>21.542141861443277</v>
      </c>
    </row>
    <row r="2873" spans="1:14" x14ac:dyDescent="0.25">
      <c r="A2873" s="1" t="s">
        <v>820</v>
      </c>
      <c r="B2873" s="1" t="s">
        <v>20</v>
      </c>
      <c r="C2873" s="1" t="s">
        <v>22</v>
      </c>
      <c r="D2873" s="1">
        <v>-9.5241547194588203E-2</v>
      </c>
      <c r="E2873" s="1">
        <v>1.06E-2</v>
      </c>
      <c r="F2873" s="1">
        <v>0.01</v>
      </c>
      <c r="G2873" s="1">
        <v>2.1669867387508601E-2</v>
      </c>
      <c r="H2873" s="2">
        <v>6.5808336872404503E-6</v>
      </c>
      <c r="I2873" s="1">
        <v>0.2908</v>
      </c>
      <c r="J2873" s="1">
        <v>11412</v>
      </c>
      <c r="K2873" s="1" t="s">
        <v>811</v>
      </c>
      <c r="L2873" s="1" t="s">
        <v>1926</v>
      </c>
      <c r="M2873" s="1">
        <f t="shared" si="88"/>
        <v>1.6898342456767163E-3</v>
      </c>
      <c r="N2873" s="1">
        <f t="shared" si="89"/>
        <v>19.313645602920012</v>
      </c>
    </row>
    <row r="2874" spans="1:14" x14ac:dyDescent="0.25">
      <c r="A2874" s="1" t="s">
        <v>821</v>
      </c>
      <c r="B2874" s="1" t="s">
        <v>22</v>
      </c>
      <c r="C2874" s="1" t="s">
        <v>20</v>
      </c>
      <c r="D2874" s="1">
        <v>0.118305771983703</v>
      </c>
      <c r="E2874" s="1">
        <v>7.9000000000000008E-3</v>
      </c>
      <c r="F2874" s="1">
        <v>6.8999999999999999E-3</v>
      </c>
      <c r="G2874" s="1">
        <v>2.4521974748490601E-2</v>
      </c>
      <c r="H2874" s="2">
        <v>1.2867750337181599E-6</v>
      </c>
      <c r="I2874" s="1">
        <v>0.24970000000000001</v>
      </c>
      <c r="J2874" s="1">
        <v>4056</v>
      </c>
      <c r="K2874" s="1" t="s">
        <v>822</v>
      </c>
      <c r="L2874" s="1" t="s">
        <v>1926</v>
      </c>
      <c r="M2874" s="1">
        <f t="shared" si="88"/>
        <v>5.7058183002370302E-3</v>
      </c>
      <c r="N2874" s="1">
        <f t="shared" si="89"/>
        <v>23.264128278028757</v>
      </c>
    </row>
    <row r="2875" spans="1:14" x14ac:dyDescent="0.25">
      <c r="A2875" s="1" t="s">
        <v>823</v>
      </c>
      <c r="B2875" s="1" t="s">
        <v>22</v>
      </c>
      <c r="C2875" s="1" t="s">
        <v>16</v>
      </c>
      <c r="D2875" s="1">
        <v>-0.13670979217304599</v>
      </c>
      <c r="E2875" s="1">
        <v>-7.1999999999999998E-3</v>
      </c>
      <c r="F2875" s="1">
        <v>7.7999999999999996E-3</v>
      </c>
      <c r="G2875" s="1">
        <v>2.7469359838562499E-2</v>
      </c>
      <c r="H2875" s="2">
        <v>1.26562054182943E-6</v>
      </c>
      <c r="I2875" s="1">
        <v>0.35949999999999999</v>
      </c>
      <c r="J2875" s="1">
        <v>3760</v>
      </c>
      <c r="K2875" s="1" t="s">
        <v>822</v>
      </c>
      <c r="L2875" s="1" t="s">
        <v>1926</v>
      </c>
      <c r="M2875" s="1">
        <f t="shared" si="88"/>
        <v>6.5442944663275104E-3</v>
      </c>
      <c r="N2875" s="1">
        <f t="shared" si="89"/>
        <v>24.755465661398034</v>
      </c>
    </row>
    <row r="2876" spans="1:14" x14ac:dyDescent="0.25">
      <c r="A2876" s="1" t="s">
        <v>824</v>
      </c>
      <c r="B2876" s="1" t="s">
        <v>20</v>
      </c>
      <c r="C2876" s="1" t="s">
        <v>15</v>
      </c>
      <c r="D2876" s="1">
        <v>0.108422776044216</v>
      </c>
      <c r="E2876" s="1">
        <v>-1.61E-2</v>
      </c>
      <c r="F2876" s="1">
        <v>6.7999999999999996E-3</v>
      </c>
      <c r="G2876" s="1">
        <v>2.3997844693944299E-2</v>
      </c>
      <c r="H2876" s="2">
        <v>6.6082879900716596E-6</v>
      </c>
      <c r="I2876" s="1">
        <v>1.753E-2</v>
      </c>
      <c r="J2876" s="1">
        <v>4057</v>
      </c>
      <c r="K2876" s="1" t="s">
        <v>822</v>
      </c>
      <c r="L2876" s="1" t="s">
        <v>1926</v>
      </c>
      <c r="M2876" s="1">
        <f t="shared" si="88"/>
        <v>5.0062428917850331E-3</v>
      </c>
      <c r="N2876" s="1">
        <f t="shared" si="89"/>
        <v>20.402454569351093</v>
      </c>
    </row>
    <row r="2877" spans="1:14" x14ac:dyDescent="0.25">
      <c r="A2877" s="1" t="s">
        <v>825</v>
      </c>
      <c r="B2877" s="1" t="s">
        <v>20</v>
      </c>
      <c r="C2877" s="1" t="s">
        <v>15</v>
      </c>
      <c r="D2877" s="1">
        <v>0.191856545665987</v>
      </c>
      <c r="E2877" s="1">
        <v>-1.15E-2</v>
      </c>
      <c r="F2877" s="1">
        <v>1.35E-2</v>
      </c>
      <c r="G2877" s="1">
        <v>4.2476092805368501E-2</v>
      </c>
      <c r="H2877" s="2">
        <v>6.2860197868113602E-6</v>
      </c>
      <c r="I2877" s="1">
        <v>0.39510000000000001</v>
      </c>
      <c r="J2877" s="1">
        <v>4023</v>
      </c>
      <c r="K2877" s="1" t="s">
        <v>822</v>
      </c>
      <c r="L2877" s="1" t="s">
        <v>1926</v>
      </c>
      <c r="M2877" s="1">
        <f t="shared" si="88"/>
        <v>5.0456513931653188E-3</v>
      </c>
      <c r="N2877" s="1">
        <f t="shared" si="89"/>
        <v>20.391452412189981</v>
      </c>
    </row>
    <row r="2878" spans="1:14" x14ac:dyDescent="0.25">
      <c r="A2878" s="1" t="s">
        <v>826</v>
      </c>
      <c r="B2878" s="1" t="s">
        <v>16</v>
      </c>
      <c r="C2878" s="1" t="s">
        <v>22</v>
      </c>
      <c r="D2878" s="1">
        <v>-0.199221089261754</v>
      </c>
      <c r="E2878" s="1">
        <v>-3.8E-3</v>
      </c>
      <c r="F2878" s="1">
        <v>1.26E-2</v>
      </c>
      <c r="G2878" s="1">
        <v>4.3096892330821E-2</v>
      </c>
      <c r="H2878" s="2">
        <v>1.3959252686808301E-6</v>
      </c>
      <c r="I2878" s="1">
        <v>0.76570000000000005</v>
      </c>
      <c r="J2878" s="1">
        <v>3787</v>
      </c>
      <c r="K2878" s="1" t="s">
        <v>822</v>
      </c>
      <c r="L2878" s="1" t="s">
        <v>1926</v>
      </c>
      <c r="M2878" s="1">
        <f t="shared" si="88"/>
        <v>5.6109929171053426E-3</v>
      </c>
      <c r="N2878" s="1">
        <f t="shared" si="89"/>
        <v>21.357444661969502</v>
      </c>
    </row>
    <row r="2879" spans="1:14" x14ac:dyDescent="0.25">
      <c r="A2879" s="1" t="s">
        <v>827</v>
      </c>
      <c r="B2879" s="1" t="s">
        <v>16</v>
      </c>
      <c r="C2879" s="1" t="s">
        <v>22</v>
      </c>
      <c r="D2879" s="1">
        <v>0.114599245781753</v>
      </c>
      <c r="E2879" s="1">
        <v>1.18E-2</v>
      </c>
      <c r="F2879" s="1">
        <v>6.7000000000000002E-3</v>
      </c>
      <c r="G2879" s="1">
        <v>2.38390240176399E-2</v>
      </c>
      <c r="H2879" s="2">
        <v>2.0614476230680501E-6</v>
      </c>
      <c r="I2879" s="1">
        <v>7.7289999999999998E-2</v>
      </c>
      <c r="J2879" s="1">
        <v>4053</v>
      </c>
      <c r="K2879" s="1" t="s">
        <v>822</v>
      </c>
      <c r="L2879" s="1" t="s">
        <v>1926</v>
      </c>
      <c r="M2879" s="1">
        <f t="shared" si="88"/>
        <v>5.6694477430498788E-3</v>
      </c>
      <c r="N2879" s="1">
        <f t="shared" si="89"/>
        <v>23.097885059414381</v>
      </c>
    </row>
    <row r="2880" spans="1:14" x14ac:dyDescent="0.25">
      <c r="A2880" s="1" t="s">
        <v>828</v>
      </c>
      <c r="B2880" s="1" t="s">
        <v>16</v>
      </c>
      <c r="C2880" s="1" t="s">
        <v>22</v>
      </c>
      <c r="D2880" s="1">
        <v>0.146425945193358</v>
      </c>
      <c r="E2880" s="1">
        <v>-3.3E-3</v>
      </c>
      <c r="F2880" s="1">
        <v>8.5000000000000006E-3</v>
      </c>
      <c r="G2880" s="1">
        <v>3.0736694400734399E-2</v>
      </c>
      <c r="H2880" s="2">
        <v>2.3621365355394502E-6</v>
      </c>
      <c r="I2880" s="1">
        <v>0.69750000000000001</v>
      </c>
      <c r="J2880" s="1">
        <v>3836</v>
      </c>
      <c r="K2880" s="1" t="s">
        <v>822</v>
      </c>
      <c r="L2880" s="1" t="s">
        <v>1926</v>
      </c>
      <c r="M2880" s="1">
        <f t="shared" si="88"/>
        <v>5.8814085855554213E-3</v>
      </c>
      <c r="N2880" s="1">
        <f t="shared" si="89"/>
        <v>22.682726901763324</v>
      </c>
    </row>
    <row r="2881" spans="1:14" x14ac:dyDescent="0.25">
      <c r="A2881" s="1" t="s">
        <v>829</v>
      </c>
      <c r="B2881" s="1" t="s">
        <v>16</v>
      </c>
      <c r="C2881" s="1" t="s">
        <v>22</v>
      </c>
      <c r="D2881" s="1">
        <v>0.200757712280586</v>
      </c>
      <c r="E2881" s="1">
        <v>-1.8E-3</v>
      </c>
      <c r="F2881" s="1">
        <v>1.2500000000000001E-2</v>
      </c>
      <c r="G2881" s="1">
        <v>4.4212137946298503E-2</v>
      </c>
      <c r="H2881" s="2">
        <v>6.1775898209231404E-6</v>
      </c>
      <c r="I2881" s="1">
        <v>0.88470000000000004</v>
      </c>
      <c r="J2881" s="1">
        <v>3869</v>
      </c>
      <c r="K2881" s="1" t="s">
        <v>822</v>
      </c>
      <c r="L2881" s="1" t="s">
        <v>1926</v>
      </c>
      <c r="M2881" s="1">
        <f t="shared" si="88"/>
        <v>5.300958607213354E-3</v>
      </c>
      <c r="N2881" s="1">
        <f t="shared" si="89"/>
        <v>20.608049350677391</v>
      </c>
    </row>
    <row r="2882" spans="1:14" x14ac:dyDescent="0.25">
      <c r="A2882" s="1" t="s">
        <v>830</v>
      </c>
      <c r="B2882" s="1" t="s">
        <v>22</v>
      </c>
      <c r="C2882" s="1" t="s">
        <v>16</v>
      </c>
      <c r="D2882" s="1">
        <v>0.104232064360677</v>
      </c>
      <c r="E2882" s="1">
        <v>-1.6000000000000001E-3</v>
      </c>
      <c r="F2882" s="1">
        <v>6.6E-3</v>
      </c>
      <c r="G2882" s="1">
        <v>2.3078642731589698E-2</v>
      </c>
      <c r="H2882" s="2">
        <v>4.4472420285960503E-6</v>
      </c>
      <c r="I2882" s="1">
        <v>0.81110000000000004</v>
      </c>
      <c r="J2882" s="1">
        <v>4057</v>
      </c>
      <c r="K2882" s="1" t="s">
        <v>822</v>
      </c>
      <c r="L2882" s="1" t="s">
        <v>1926</v>
      </c>
      <c r="M2882" s="1">
        <f t="shared" ref="M2882:M2945" si="90">D2882*D2882/(D2882*D2882+J2882*G2882*G2882)</f>
        <v>5.0026379331363415E-3</v>
      </c>
      <c r="N2882" s="1">
        <f t="shared" ref="N2882:N2945" si="91">M2882*(J2882-2)/(1-M2882)</f>
        <v>20.387689045455652</v>
      </c>
    </row>
    <row r="2883" spans="1:14" x14ac:dyDescent="0.25">
      <c r="A2883" s="1" t="s">
        <v>831</v>
      </c>
      <c r="B2883" s="1" t="s">
        <v>16</v>
      </c>
      <c r="C2883" s="1" t="s">
        <v>22</v>
      </c>
      <c r="D2883" s="1">
        <v>-8.5268613302455595E-2</v>
      </c>
      <c r="E2883" s="1">
        <v>-1.5E-3</v>
      </c>
      <c r="F2883" s="1">
        <v>6.7999999999999996E-3</v>
      </c>
      <c r="G2883" s="1">
        <v>1.7650364052981201E-2</v>
      </c>
      <c r="H2883" s="2">
        <v>1.59200065573363E-6</v>
      </c>
      <c r="I2883" s="1">
        <v>0.82689999999999997</v>
      </c>
      <c r="J2883" s="1">
        <v>6655</v>
      </c>
      <c r="K2883" s="1" t="s">
        <v>832</v>
      </c>
      <c r="L2883" s="1" t="s">
        <v>1926</v>
      </c>
      <c r="M2883" s="1">
        <f t="shared" si="90"/>
        <v>3.4946416128205262E-3</v>
      </c>
      <c r="N2883" s="1">
        <f t="shared" si="91"/>
        <v>23.331385480680503</v>
      </c>
    </row>
    <row r="2884" spans="1:14" x14ac:dyDescent="0.25">
      <c r="A2884" s="1" t="s">
        <v>833</v>
      </c>
      <c r="B2884" s="1" t="s">
        <v>16</v>
      </c>
      <c r="C2884" s="1" t="s">
        <v>22</v>
      </c>
      <c r="D2884" s="1">
        <v>-8.0544718016413802E-2</v>
      </c>
      <c r="E2884" s="1">
        <v>-7.9000000000000008E-3</v>
      </c>
      <c r="F2884" s="1">
        <v>7.6E-3</v>
      </c>
      <c r="G2884" s="1">
        <v>1.77428762827017E-2</v>
      </c>
      <c r="H2884" s="2">
        <v>8.96320042779981E-6</v>
      </c>
      <c r="I2884" s="1">
        <v>0.29720000000000002</v>
      </c>
      <c r="J2884" s="1">
        <v>6958</v>
      </c>
      <c r="K2884" s="1" t="s">
        <v>832</v>
      </c>
      <c r="L2884" s="1" t="s">
        <v>1926</v>
      </c>
      <c r="M2884" s="1">
        <f t="shared" si="90"/>
        <v>2.9529582517089561E-3</v>
      </c>
      <c r="N2884" s="1">
        <f t="shared" si="91"/>
        <v>20.601613302888779</v>
      </c>
    </row>
    <row r="2885" spans="1:14" x14ac:dyDescent="0.25">
      <c r="A2885" s="1" t="s">
        <v>834</v>
      </c>
      <c r="B2885" s="1" t="s">
        <v>20</v>
      </c>
      <c r="C2885" s="1" t="s">
        <v>15</v>
      </c>
      <c r="D2885" s="1">
        <v>8.0400057484449297E-2</v>
      </c>
      <c r="E2885" s="1">
        <v>-6.6E-3</v>
      </c>
      <c r="F2885" s="1">
        <v>7.1000000000000004E-3</v>
      </c>
      <c r="G2885" s="1">
        <v>1.78207393844271E-2</v>
      </c>
      <c r="H2885" s="2">
        <v>4.9310930564459598E-6</v>
      </c>
      <c r="I2885" s="1">
        <v>0.35470000000000002</v>
      </c>
      <c r="J2885" s="1">
        <v>6655</v>
      </c>
      <c r="K2885" s="1" t="s">
        <v>832</v>
      </c>
      <c r="L2885" s="1" t="s">
        <v>1926</v>
      </c>
      <c r="M2885" s="1">
        <f t="shared" si="90"/>
        <v>3.0492072503093995E-3</v>
      </c>
      <c r="N2885" s="1">
        <f t="shared" si="91"/>
        <v>20.348422393402757</v>
      </c>
    </row>
    <row r="2886" spans="1:14" x14ac:dyDescent="0.25">
      <c r="A2886" s="1" t="s">
        <v>835</v>
      </c>
      <c r="B2886" s="1" t="s">
        <v>20</v>
      </c>
      <c r="C2886" s="1" t="s">
        <v>15</v>
      </c>
      <c r="D2886" s="1">
        <v>-0.183146976557721</v>
      </c>
      <c r="E2886" s="1">
        <v>-8.5000000000000006E-3</v>
      </c>
      <c r="F2886" s="1">
        <v>1.35E-2</v>
      </c>
      <c r="G2886" s="1">
        <v>3.8148013249384702E-2</v>
      </c>
      <c r="H2886" s="2">
        <v>1.2780953865166E-6</v>
      </c>
      <c r="I2886" s="1">
        <v>0.52580000000000005</v>
      </c>
      <c r="J2886" s="1">
        <v>5325</v>
      </c>
      <c r="K2886" s="1" t="s">
        <v>832</v>
      </c>
      <c r="L2886" s="1" t="s">
        <v>1926</v>
      </c>
      <c r="M2886" s="1">
        <f t="shared" si="90"/>
        <v>4.3098312368447557E-3</v>
      </c>
      <c r="N2886" s="1">
        <f t="shared" si="91"/>
        <v>23.040532480321861</v>
      </c>
    </row>
    <row r="2887" spans="1:14" x14ac:dyDescent="0.25">
      <c r="A2887" s="1" t="s">
        <v>836</v>
      </c>
      <c r="B2887" s="1" t="s">
        <v>16</v>
      </c>
      <c r="C2887" s="1" t="s">
        <v>15</v>
      </c>
      <c r="D2887" s="1">
        <v>0.187691889218631</v>
      </c>
      <c r="E2887" s="1">
        <v>-1.7000000000000001E-2</v>
      </c>
      <c r="F2887" s="1">
        <v>1.38E-2</v>
      </c>
      <c r="G2887" s="1">
        <v>3.9458456048766098E-2</v>
      </c>
      <c r="H2887" s="2">
        <v>2.2438329470692202E-6</v>
      </c>
      <c r="I2887" s="1">
        <v>0.218</v>
      </c>
      <c r="J2887" s="1">
        <v>5944</v>
      </c>
      <c r="K2887" s="1" t="s">
        <v>832</v>
      </c>
      <c r="L2887" s="1" t="s">
        <v>1926</v>
      </c>
      <c r="M2887" s="1">
        <f t="shared" si="90"/>
        <v>3.7921194395351123E-3</v>
      </c>
      <c r="N2887" s="1">
        <f t="shared" si="91"/>
        <v>22.6185459374611</v>
      </c>
    </row>
    <row r="2888" spans="1:14" x14ac:dyDescent="0.25">
      <c r="A2888" s="1" t="s">
        <v>837</v>
      </c>
      <c r="B2888" s="1" t="s">
        <v>20</v>
      </c>
      <c r="C2888" s="1" t="s">
        <v>15</v>
      </c>
      <c r="D2888" s="1">
        <v>-0.10713370056727101</v>
      </c>
      <c r="E2888" s="2">
        <v>2.0000000000000001E-4</v>
      </c>
      <c r="F2888" s="1">
        <v>7.7999999999999996E-3</v>
      </c>
      <c r="G2888" s="1">
        <v>2.2188262578718001E-2</v>
      </c>
      <c r="H2888" s="2">
        <v>3.12099239734719E-6</v>
      </c>
      <c r="I2888" s="1">
        <v>0.97799999999999998</v>
      </c>
      <c r="J2888" s="1">
        <v>6613</v>
      </c>
      <c r="K2888" s="1" t="s">
        <v>832</v>
      </c>
      <c r="L2888" s="1" t="s">
        <v>1926</v>
      </c>
      <c r="M2888" s="1">
        <f t="shared" si="90"/>
        <v>3.5130047086386973E-3</v>
      </c>
      <c r="N2888" s="1">
        <f t="shared" si="91"/>
        <v>23.306349444148903</v>
      </c>
    </row>
    <row r="2889" spans="1:14" x14ac:dyDescent="0.25">
      <c r="A2889" s="1" t="s">
        <v>838</v>
      </c>
      <c r="B2889" s="1" t="s">
        <v>16</v>
      </c>
      <c r="C2889" s="1" t="s">
        <v>15</v>
      </c>
      <c r="D2889" s="1">
        <v>0.13978419017918201</v>
      </c>
      <c r="E2889" s="1">
        <v>-4.7999999999999996E-3</v>
      </c>
      <c r="F2889" s="1">
        <v>1.12E-2</v>
      </c>
      <c r="G2889" s="1">
        <v>3.1041445975476301E-2</v>
      </c>
      <c r="H2889" s="2">
        <v>6.83433741478026E-6</v>
      </c>
      <c r="I2889" s="1">
        <v>0.66800000000000004</v>
      </c>
      <c r="J2889" s="1">
        <v>6840</v>
      </c>
      <c r="K2889" s="1" t="s">
        <v>832</v>
      </c>
      <c r="L2889" s="1" t="s">
        <v>1926</v>
      </c>
      <c r="M2889" s="1">
        <f t="shared" si="90"/>
        <v>2.9559050991350882E-3</v>
      </c>
      <c r="N2889" s="1">
        <f t="shared" si="91"/>
        <v>20.272402365409366</v>
      </c>
    </row>
    <row r="2890" spans="1:14" x14ac:dyDescent="0.25">
      <c r="A2890" s="1" t="s">
        <v>839</v>
      </c>
      <c r="B2890" s="1" t="s">
        <v>22</v>
      </c>
      <c r="C2890" s="1" t="s">
        <v>20</v>
      </c>
      <c r="D2890" s="1">
        <v>-7.9195014555909701E-2</v>
      </c>
      <c r="E2890" s="1">
        <v>-3.2000000000000002E-3</v>
      </c>
      <c r="F2890" s="1">
        <v>6.1999999999999998E-3</v>
      </c>
      <c r="G2890" s="1">
        <v>1.71791013220907E-2</v>
      </c>
      <c r="H2890" s="2">
        <v>4.2476967664328596E-6</v>
      </c>
      <c r="I2890" s="1">
        <v>0.60089999999999999</v>
      </c>
      <c r="J2890" s="1">
        <v>6958</v>
      </c>
      <c r="K2890" s="1" t="s">
        <v>832</v>
      </c>
      <c r="L2890" s="1" t="s">
        <v>1926</v>
      </c>
      <c r="M2890" s="1">
        <f t="shared" si="90"/>
        <v>3.0449904799543909E-3</v>
      </c>
      <c r="N2890" s="1">
        <f t="shared" si="91"/>
        <v>21.245646570109201</v>
      </c>
    </row>
    <row r="2891" spans="1:14" x14ac:dyDescent="0.25">
      <c r="A2891" s="1" t="s">
        <v>840</v>
      </c>
      <c r="B2891" s="1" t="s">
        <v>15</v>
      </c>
      <c r="C2891" s="1" t="s">
        <v>16</v>
      </c>
      <c r="D2891" s="1">
        <v>9.8507744865454605E-2</v>
      </c>
      <c r="E2891" s="1">
        <v>5.7000000000000002E-3</v>
      </c>
      <c r="F2891" s="1">
        <v>7.4000000000000003E-3</v>
      </c>
      <c r="G2891" s="1">
        <v>2.03228965198258E-2</v>
      </c>
      <c r="H2891" s="2">
        <v>9.7166539527982294E-7</v>
      </c>
      <c r="I2891" s="1">
        <v>0.44500000000000001</v>
      </c>
      <c r="J2891" s="1">
        <v>6952</v>
      </c>
      <c r="K2891" s="1" t="s">
        <v>832</v>
      </c>
      <c r="L2891" s="1" t="s">
        <v>1926</v>
      </c>
      <c r="M2891" s="1">
        <f t="shared" si="90"/>
        <v>3.3681740869563794E-3</v>
      </c>
      <c r="N2891" s="1">
        <f t="shared" si="91"/>
        <v>23.487921312267282</v>
      </c>
    </row>
    <row r="2892" spans="1:14" x14ac:dyDescent="0.25">
      <c r="A2892" s="1" t="s">
        <v>841</v>
      </c>
      <c r="B2892" s="1" t="s">
        <v>15</v>
      </c>
      <c r="C2892" s="1" t="s">
        <v>20</v>
      </c>
      <c r="D2892" s="1">
        <v>0.126592140723535</v>
      </c>
      <c r="E2892" s="1">
        <v>1.4E-3</v>
      </c>
      <c r="F2892" s="1">
        <v>1.32E-2</v>
      </c>
      <c r="G2892" s="1">
        <v>2.4345001672523899E-2</v>
      </c>
      <c r="H2892" s="2">
        <v>4.6895748277195201E-7</v>
      </c>
      <c r="I2892" s="1">
        <v>0.91600000000000004</v>
      </c>
      <c r="J2892" s="1">
        <v>12695</v>
      </c>
      <c r="K2892" s="1" t="s">
        <v>842</v>
      </c>
      <c r="L2892" s="1" t="s">
        <v>1926</v>
      </c>
      <c r="M2892" s="1">
        <f t="shared" si="90"/>
        <v>2.12538269945325E-3</v>
      </c>
      <c r="N2892" s="1">
        <f t="shared" si="91"/>
        <v>27.034942202598224</v>
      </c>
    </row>
    <row r="2893" spans="1:14" x14ac:dyDescent="0.25">
      <c r="A2893" s="1" t="s">
        <v>843</v>
      </c>
      <c r="B2893" s="1" t="s">
        <v>16</v>
      </c>
      <c r="C2893" s="1" t="s">
        <v>22</v>
      </c>
      <c r="D2893" s="1">
        <v>6.5768558453842704E-2</v>
      </c>
      <c r="E2893" s="1">
        <v>9.4000000000000004E-3</v>
      </c>
      <c r="F2893" s="1">
        <v>6.8999999999999999E-3</v>
      </c>
      <c r="G2893" s="1">
        <v>1.39569270321333E-2</v>
      </c>
      <c r="H2893" s="2">
        <v>2.7032065617088101E-6</v>
      </c>
      <c r="I2893" s="1">
        <v>0.1744</v>
      </c>
      <c r="J2893" s="1">
        <v>12816</v>
      </c>
      <c r="K2893" s="1" t="s">
        <v>842</v>
      </c>
      <c r="L2893" s="1" t="s">
        <v>1926</v>
      </c>
      <c r="M2893" s="1">
        <f t="shared" si="90"/>
        <v>1.729628022260556E-3</v>
      </c>
      <c r="N2893" s="1">
        <f t="shared" si="91"/>
        <v>22.201854426809522</v>
      </c>
    </row>
    <row r="2894" spans="1:14" x14ac:dyDescent="0.25">
      <c r="A2894" s="1" t="s">
        <v>844</v>
      </c>
      <c r="B2894" s="1" t="s">
        <v>20</v>
      </c>
      <c r="C2894" s="1" t="s">
        <v>15</v>
      </c>
      <c r="D2894" s="1">
        <v>-7.0235733024257105E-2</v>
      </c>
      <c r="E2894" s="1">
        <v>2.8E-3</v>
      </c>
      <c r="F2894" s="1">
        <v>8.0999999999999996E-3</v>
      </c>
      <c r="G2894" s="1">
        <v>1.57060223254353E-2</v>
      </c>
      <c r="H2894" s="2">
        <v>7.8459733828694397E-6</v>
      </c>
      <c r="I2894" s="1">
        <v>0.72819999999999996</v>
      </c>
      <c r="J2894" s="1">
        <v>13226</v>
      </c>
      <c r="K2894" s="1" t="s">
        <v>842</v>
      </c>
      <c r="L2894" s="1" t="s">
        <v>1926</v>
      </c>
      <c r="M2894" s="1">
        <f t="shared" si="90"/>
        <v>1.5097294847165039E-3</v>
      </c>
      <c r="N2894" s="1">
        <f t="shared" si="91"/>
        <v>19.99484951975349</v>
      </c>
    </row>
    <row r="2895" spans="1:14" x14ac:dyDescent="0.25">
      <c r="A2895" s="1" t="s">
        <v>845</v>
      </c>
      <c r="B2895" s="1" t="s">
        <v>16</v>
      </c>
      <c r="C2895" s="1" t="s">
        <v>22</v>
      </c>
      <c r="D2895" s="1">
        <v>-5.6214807199769602E-2</v>
      </c>
      <c r="E2895" s="1">
        <v>2.8999999999999998E-3</v>
      </c>
      <c r="F2895" s="1">
        <v>6.4000000000000003E-3</v>
      </c>
      <c r="G2895" s="1">
        <v>1.27762987170851E-2</v>
      </c>
      <c r="H2895" s="2">
        <v>9.9199024826732701E-6</v>
      </c>
      <c r="I2895" s="1">
        <v>0.64790000000000003</v>
      </c>
      <c r="J2895" s="1">
        <v>13233</v>
      </c>
      <c r="K2895" s="1" t="s">
        <v>842</v>
      </c>
      <c r="L2895" s="1" t="s">
        <v>1926</v>
      </c>
      <c r="M2895" s="1">
        <f t="shared" si="90"/>
        <v>1.4608247958467332E-3</v>
      </c>
      <c r="N2895" s="1">
        <f t="shared" si="91"/>
        <v>19.356449254879205</v>
      </c>
    </row>
    <row r="2896" spans="1:14" x14ac:dyDescent="0.25">
      <c r="A2896" s="1" t="s">
        <v>846</v>
      </c>
      <c r="B2896" s="1" t="s">
        <v>20</v>
      </c>
      <c r="C2896" s="1" t="s">
        <v>22</v>
      </c>
      <c r="D2896" s="1">
        <v>7.7954271069167094E-2</v>
      </c>
      <c r="E2896" s="1">
        <v>-2.8999999999999998E-3</v>
      </c>
      <c r="F2896" s="1">
        <v>8.3999999999999995E-3</v>
      </c>
      <c r="G2896" s="1">
        <v>1.7186539384617699E-2</v>
      </c>
      <c r="H2896" s="2">
        <v>7.4841666525143303E-6</v>
      </c>
      <c r="I2896" s="1">
        <v>0.72689999999999999</v>
      </c>
      <c r="J2896" s="1">
        <v>13236</v>
      </c>
      <c r="K2896" s="1" t="s">
        <v>842</v>
      </c>
      <c r="L2896" s="1" t="s">
        <v>1926</v>
      </c>
      <c r="M2896" s="1">
        <f t="shared" si="90"/>
        <v>1.5519283925493838E-3</v>
      </c>
      <c r="N2896" s="1">
        <f t="shared" si="91"/>
        <v>20.570143737102978</v>
      </c>
    </row>
    <row r="2897" spans="1:14" x14ac:dyDescent="0.25">
      <c r="A2897" s="1" t="s">
        <v>847</v>
      </c>
      <c r="B2897" s="1" t="s">
        <v>15</v>
      </c>
      <c r="C2897" s="1" t="s">
        <v>16</v>
      </c>
      <c r="D2897" s="1">
        <v>-5.7200131280738198E-2</v>
      </c>
      <c r="E2897" s="1">
        <v>1.8E-3</v>
      </c>
      <c r="F2897" s="1">
        <v>6.3E-3</v>
      </c>
      <c r="G2897" s="1">
        <v>1.2704307006453299E-2</v>
      </c>
      <c r="H2897" s="2">
        <v>7.6305561050349305E-6</v>
      </c>
      <c r="I2897" s="1">
        <v>0.77649999999999997</v>
      </c>
      <c r="J2897" s="1">
        <v>13225</v>
      </c>
      <c r="K2897" s="1" t="s">
        <v>842</v>
      </c>
      <c r="L2897" s="1" t="s">
        <v>1926</v>
      </c>
      <c r="M2897" s="1">
        <f t="shared" si="90"/>
        <v>1.530492537668453E-3</v>
      </c>
      <c r="N2897" s="1">
        <f t="shared" si="91"/>
        <v>20.268723956353213</v>
      </c>
    </row>
    <row r="2898" spans="1:14" x14ac:dyDescent="0.25">
      <c r="A2898" s="1" t="s">
        <v>848</v>
      </c>
      <c r="B2898" s="1" t="s">
        <v>20</v>
      </c>
      <c r="C2898" s="1" t="s">
        <v>15</v>
      </c>
      <c r="D2898" s="1">
        <v>0.22226297636471501</v>
      </c>
      <c r="E2898" s="1">
        <v>2.8500000000000001E-2</v>
      </c>
      <c r="F2898" s="1">
        <v>1.4200000000000001E-2</v>
      </c>
      <c r="G2898" s="1">
        <v>4.8642511275892003E-2</v>
      </c>
      <c r="H2898" s="2">
        <v>5.6842780717591699E-6</v>
      </c>
      <c r="I2898" s="1">
        <v>4.5469999999999997E-2</v>
      </c>
      <c r="J2898" s="1">
        <v>4316</v>
      </c>
      <c r="K2898" s="1" t="s">
        <v>842</v>
      </c>
      <c r="L2898" s="1" t="s">
        <v>1926</v>
      </c>
      <c r="M2898" s="1">
        <f t="shared" si="90"/>
        <v>4.8142097197574835E-3</v>
      </c>
      <c r="N2898" s="1">
        <f t="shared" si="91"/>
        <v>20.868968321166854</v>
      </c>
    </row>
    <row r="2899" spans="1:14" x14ac:dyDescent="0.25">
      <c r="A2899" s="1" t="s">
        <v>849</v>
      </c>
      <c r="B2899" s="1" t="s">
        <v>20</v>
      </c>
      <c r="C2899" s="1" t="s">
        <v>22</v>
      </c>
      <c r="D2899" s="1">
        <v>8.6726244179144096E-2</v>
      </c>
      <c r="E2899" s="1">
        <v>-1.6199999999999999E-2</v>
      </c>
      <c r="F2899" s="1">
        <v>1.29E-2</v>
      </c>
      <c r="G2899" s="1">
        <v>1.8347716740072999E-2</v>
      </c>
      <c r="H2899" s="2">
        <v>3.1900642340352402E-6</v>
      </c>
      <c r="I2899" s="1">
        <v>0.20930000000000001</v>
      </c>
      <c r="J2899" s="1">
        <v>12715</v>
      </c>
      <c r="K2899" s="1" t="s">
        <v>842</v>
      </c>
      <c r="L2899" s="1" t="s">
        <v>1926</v>
      </c>
      <c r="M2899" s="1">
        <f t="shared" si="90"/>
        <v>1.7541155092196407E-3</v>
      </c>
      <c r="N2899" s="1">
        <f t="shared" si="91"/>
        <v>22.339256104306287</v>
      </c>
    </row>
    <row r="2900" spans="1:14" x14ac:dyDescent="0.25">
      <c r="A2900" s="1" t="s">
        <v>850</v>
      </c>
      <c r="B2900" s="1" t="s">
        <v>15</v>
      </c>
      <c r="C2900" s="1" t="s">
        <v>16</v>
      </c>
      <c r="D2900" s="1">
        <v>6.5506221555262201E-2</v>
      </c>
      <c r="E2900" s="1">
        <v>-1.9E-3</v>
      </c>
      <c r="F2900" s="1">
        <v>6.7000000000000002E-3</v>
      </c>
      <c r="G2900" s="1">
        <v>1.3199420347703701E-2</v>
      </c>
      <c r="H2900" s="2">
        <v>9.9637342714021906E-7</v>
      </c>
      <c r="I2900" s="1">
        <v>0.77059999999999995</v>
      </c>
      <c r="J2900" s="1">
        <v>12816</v>
      </c>
      <c r="K2900" s="1" t="s">
        <v>842</v>
      </c>
      <c r="L2900" s="1" t="s">
        <v>1926</v>
      </c>
      <c r="M2900" s="1">
        <f t="shared" si="90"/>
        <v>1.9180903729413671E-3</v>
      </c>
      <c r="N2900" s="1">
        <f t="shared" si="91"/>
        <v>24.625644250034146</v>
      </c>
    </row>
    <row r="2901" spans="1:14" x14ac:dyDescent="0.25">
      <c r="A2901" s="1" t="s">
        <v>851</v>
      </c>
      <c r="B2901" s="1" t="s">
        <v>22</v>
      </c>
      <c r="C2901" s="1" t="s">
        <v>16</v>
      </c>
      <c r="D2901" s="1">
        <v>-9.7384219255950505E-2</v>
      </c>
      <c r="E2901" s="1">
        <v>1.01E-2</v>
      </c>
      <c r="F2901" s="1">
        <v>7.4999999999999997E-3</v>
      </c>
      <c r="G2901" s="1">
        <v>1.9479135918819699E-2</v>
      </c>
      <c r="H2901" s="2">
        <v>7.6865936134531099E-7</v>
      </c>
      <c r="I2901" s="1">
        <v>0.17760000000000001</v>
      </c>
      <c r="J2901" s="1">
        <v>7014</v>
      </c>
      <c r="K2901" s="1" t="s">
        <v>852</v>
      </c>
      <c r="L2901" s="1" t="s">
        <v>1926</v>
      </c>
      <c r="M2901" s="1">
        <f t="shared" si="90"/>
        <v>3.5508080472041142E-3</v>
      </c>
      <c r="N2901" s="1">
        <f t="shared" si="91"/>
        <v>24.986990032277266</v>
      </c>
    </row>
    <row r="2902" spans="1:14" x14ac:dyDescent="0.25">
      <c r="A2902" s="1" t="s">
        <v>853</v>
      </c>
      <c r="B2902" s="1" t="s">
        <v>16</v>
      </c>
      <c r="C2902" s="1" t="s">
        <v>22</v>
      </c>
      <c r="D2902" s="1">
        <v>9.7434405260447193E-2</v>
      </c>
      <c r="E2902" s="1">
        <v>1.6000000000000001E-3</v>
      </c>
      <c r="F2902" s="1">
        <v>6.7000000000000002E-3</v>
      </c>
      <c r="G2902" s="1">
        <v>1.81279215168366E-2</v>
      </c>
      <c r="H2902" s="2">
        <v>9.3493706042334596E-8</v>
      </c>
      <c r="I2902" s="1">
        <v>0.81479999999999997</v>
      </c>
      <c r="J2902" s="1">
        <v>7014</v>
      </c>
      <c r="K2902" s="1" t="s">
        <v>852</v>
      </c>
      <c r="L2902" s="1" t="s">
        <v>1926</v>
      </c>
      <c r="M2902" s="1">
        <f t="shared" si="90"/>
        <v>4.1018315825514942E-3</v>
      </c>
      <c r="N2902" s="1">
        <f t="shared" si="91"/>
        <v>28.880506028599253</v>
      </c>
    </row>
    <row r="2903" spans="1:14" x14ac:dyDescent="0.25">
      <c r="A2903" s="1" t="s">
        <v>854</v>
      </c>
      <c r="B2903" s="1" t="s">
        <v>20</v>
      </c>
      <c r="C2903" s="1" t="s">
        <v>15</v>
      </c>
      <c r="D2903" s="1">
        <v>-0.11702908930643401</v>
      </c>
      <c r="E2903" s="1">
        <v>-1.8200000000000001E-2</v>
      </c>
      <c r="F2903" s="1">
        <v>9.1000000000000004E-3</v>
      </c>
      <c r="G2903" s="1">
        <v>2.4308454236095501E-2</v>
      </c>
      <c r="H2903" s="2">
        <v>1.40029452782509E-6</v>
      </c>
      <c r="I2903" s="1">
        <v>4.446E-2</v>
      </c>
      <c r="J2903" s="1">
        <v>7017</v>
      </c>
      <c r="K2903" s="1" t="s">
        <v>852</v>
      </c>
      <c r="L2903" s="1" t="s">
        <v>1926</v>
      </c>
      <c r="M2903" s="1">
        <f t="shared" si="90"/>
        <v>3.292223683366726E-3</v>
      </c>
      <c r="N2903" s="1">
        <f t="shared" si="91"/>
        <v>23.171234024245035</v>
      </c>
    </row>
    <row r="2904" spans="1:14" x14ac:dyDescent="0.25">
      <c r="A2904" s="1" t="s">
        <v>855</v>
      </c>
      <c r="B2904" s="1" t="s">
        <v>22</v>
      </c>
      <c r="C2904" s="1" t="s">
        <v>16</v>
      </c>
      <c r="D2904" s="1">
        <v>-7.9876878162777998E-2</v>
      </c>
      <c r="E2904" s="2">
        <v>-5.0000000000000001E-4</v>
      </c>
      <c r="F2904" s="1">
        <v>6.1999999999999998E-3</v>
      </c>
      <c r="G2904" s="1">
        <v>1.6884554569976201E-2</v>
      </c>
      <c r="H2904" s="2">
        <v>2.2916633284822899E-6</v>
      </c>
      <c r="I2904" s="1">
        <v>0.93969999999999998</v>
      </c>
      <c r="J2904" s="1">
        <v>7016</v>
      </c>
      <c r="K2904" s="1" t="s">
        <v>852</v>
      </c>
      <c r="L2904" s="1" t="s">
        <v>1926</v>
      </c>
      <c r="M2904" s="1">
        <f t="shared" si="90"/>
        <v>3.1797298959543221E-3</v>
      </c>
      <c r="N2904" s="1">
        <f t="shared" si="91"/>
        <v>22.373768029311563</v>
      </c>
    </row>
    <row r="2905" spans="1:14" x14ac:dyDescent="0.25">
      <c r="A2905" s="1" t="s">
        <v>856</v>
      </c>
      <c r="B2905" s="1" t="s">
        <v>15</v>
      </c>
      <c r="C2905" s="1" t="s">
        <v>20</v>
      </c>
      <c r="D2905" s="1">
        <v>-0.110442733892044</v>
      </c>
      <c r="E2905" s="1">
        <v>9.2999999999999992E-3</v>
      </c>
      <c r="F2905" s="1">
        <v>8.6999999999999994E-3</v>
      </c>
      <c r="G2905" s="1">
        <v>2.3580144575127499E-2</v>
      </c>
      <c r="H2905" s="2">
        <v>2.8582241998770601E-6</v>
      </c>
      <c r="I2905" s="1">
        <v>0.28639999999999999</v>
      </c>
      <c r="J2905" s="1">
        <v>6950</v>
      </c>
      <c r="K2905" s="1" t="s">
        <v>852</v>
      </c>
      <c r="L2905" s="1" t="s">
        <v>1926</v>
      </c>
      <c r="M2905" s="1">
        <f t="shared" si="90"/>
        <v>3.1465012097847394E-3</v>
      </c>
      <c r="N2905" s="1">
        <f t="shared" si="91"/>
        <v>21.930895996368605</v>
      </c>
    </row>
    <row r="2906" spans="1:14" x14ac:dyDescent="0.25">
      <c r="A2906" s="1" t="s">
        <v>857</v>
      </c>
      <c r="B2906" s="1" t="s">
        <v>20</v>
      </c>
      <c r="C2906" s="1" t="s">
        <v>15</v>
      </c>
      <c r="D2906" s="1">
        <v>8.8651150069597506E-2</v>
      </c>
      <c r="E2906" s="1">
        <v>7.7000000000000002E-3</v>
      </c>
      <c r="F2906" s="1">
        <v>7.6E-3</v>
      </c>
      <c r="G2906" s="1">
        <v>1.9904502090724901E-2</v>
      </c>
      <c r="H2906" s="2">
        <v>6.9206105403233599E-6</v>
      </c>
      <c r="I2906" s="1">
        <v>0.30890000000000001</v>
      </c>
      <c r="J2906" s="1">
        <v>7017</v>
      </c>
      <c r="K2906" s="1" t="s">
        <v>852</v>
      </c>
      <c r="L2906" s="1" t="s">
        <v>1926</v>
      </c>
      <c r="M2906" s="1">
        <f t="shared" si="90"/>
        <v>2.8189582791823121E-3</v>
      </c>
      <c r="N2906" s="1">
        <f t="shared" si="91"/>
        <v>19.830894793525722</v>
      </c>
    </row>
    <row r="2907" spans="1:14" x14ac:dyDescent="0.25">
      <c r="A2907" s="1" t="s">
        <v>858</v>
      </c>
      <c r="B2907" s="1" t="s">
        <v>15</v>
      </c>
      <c r="C2907" s="1" t="s">
        <v>20</v>
      </c>
      <c r="D2907" s="1">
        <v>0.179838120952485</v>
      </c>
      <c r="E2907" s="1">
        <v>5.8999999999999999E-3</v>
      </c>
      <c r="F2907" s="1">
        <v>1.4800000000000001E-2</v>
      </c>
      <c r="G2907" s="1">
        <v>3.9379745759109699E-2</v>
      </c>
      <c r="H2907" s="2">
        <v>6.3412241168319204E-6</v>
      </c>
      <c r="I2907" s="1">
        <v>0.68910000000000005</v>
      </c>
      <c r="J2907" s="1">
        <v>6000</v>
      </c>
      <c r="K2907" s="1" t="s">
        <v>852</v>
      </c>
      <c r="L2907" s="1" t="s">
        <v>1926</v>
      </c>
      <c r="M2907" s="1">
        <f t="shared" si="90"/>
        <v>3.4638533923286312E-3</v>
      </c>
      <c r="N2907" s="1">
        <f t="shared" si="91"/>
        <v>20.848408477616978</v>
      </c>
    </row>
    <row r="2908" spans="1:14" x14ac:dyDescent="0.25">
      <c r="A2908" s="1" t="s">
        <v>859</v>
      </c>
      <c r="B2908" s="1" t="s">
        <v>16</v>
      </c>
      <c r="C2908" s="1" t="s">
        <v>22</v>
      </c>
      <c r="D2908" s="1">
        <v>0.102292484128921</v>
      </c>
      <c r="E2908" s="2">
        <v>2.0000000000000001E-4</v>
      </c>
      <c r="F2908" s="1">
        <v>8.0999999999999996E-3</v>
      </c>
      <c r="G2908" s="1">
        <v>2.1231901618949701E-2</v>
      </c>
      <c r="H2908" s="2">
        <v>1.58891529674467E-6</v>
      </c>
      <c r="I2908" s="1">
        <v>0.9849</v>
      </c>
      <c r="J2908" s="1">
        <v>7016</v>
      </c>
      <c r="K2908" s="1" t="s">
        <v>852</v>
      </c>
      <c r="L2908" s="1" t="s">
        <v>1926</v>
      </c>
      <c r="M2908" s="1">
        <f t="shared" si="90"/>
        <v>3.2975062621372273E-3</v>
      </c>
      <c r="N2908" s="1">
        <f t="shared" si="91"/>
        <v>23.205228308291428</v>
      </c>
    </row>
    <row r="2909" spans="1:14" x14ac:dyDescent="0.25">
      <c r="A2909" s="1" t="s">
        <v>860</v>
      </c>
      <c r="B2909" s="1" t="s">
        <v>22</v>
      </c>
      <c r="C2909" s="1" t="s">
        <v>16</v>
      </c>
      <c r="D2909" s="1">
        <v>-8.4584830261311597E-2</v>
      </c>
      <c r="E2909" s="1">
        <v>8.6E-3</v>
      </c>
      <c r="F2909" s="1">
        <v>6.1999999999999998E-3</v>
      </c>
      <c r="G2909" s="1">
        <v>1.7069269099611799E-2</v>
      </c>
      <c r="H2909" s="2">
        <v>7.6818882390853401E-7</v>
      </c>
      <c r="I2909" s="1">
        <v>0.16789999999999999</v>
      </c>
      <c r="J2909" s="1">
        <v>7016</v>
      </c>
      <c r="K2909" s="1" t="s">
        <v>852</v>
      </c>
      <c r="L2909" s="1" t="s">
        <v>1926</v>
      </c>
      <c r="M2909" s="1">
        <f t="shared" si="90"/>
        <v>3.4877726319499339E-3</v>
      </c>
      <c r="N2909" s="1">
        <f t="shared" si="91"/>
        <v>24.548858075839373</v>
      </c>
    </row>
    <row r="2910" spans="1:14" x14ac:dyDescent="0.25">
      <c r="A2910" s="1" t="s">
        <v>861</v>
      </c>
      <c r="B2910" s="1" t="s">
        <v>20</v>
      </c>
      <c r="C2910" s="1" t="s">
        <v>15</v>
      </c>
      <c r="D2910" s="1">
        <v>0.13652345439584801</v>
      </c>
      <c r="E2910" s="1">
        <v>-6.3E-3</v>
      </c>
      <c r="F2910" s="1">
        <v>1.23E-2</v>
      </c>
      <c r="G2910" s="1">
        <v>3.0312827752125501E-2</v>
      </c>
      <c r="H2910" s="2">
        <v>9.8320595557280606E-6</v>
      </c>
      <c r="I2910" s="1">
        <v>0.61080000000000001</v>
      </c>
      <c r="J2910" s="1">
        <v>6423</v>
      </c>
      <c r="K2910" s="1" t="s">
        <v>852</v>
      </c>
      <c r="L2910" s="1" t="s">
        <v>1926</v>
      </c>
      <c r="M2910" s="1">
        <f t="shared" si="90"/>
        <v>3.1481421508769945E-3</v>
      </c>
      <c r="N2910" s="1">
        <f t="shared" si="91"/>
        <v>20.278058962940381</v>
      </c>
    </row>
    <row r="2911" spans="1:14" x14ac:dyDescent="0.25">
      <c r="A2911" s="1" t="s">
        <v>862</v>
      </c>
      <c r="B2911" s="1" t="s">
        <v>15</v>
      </c>
      <c r="C2911" s="1" t="s">
        <v>16</v>
      </c>
      <c r="D2911" s="1">
        <v>0.112064161596249</v>
      </c>
      <c r="E2911" s="1">
        <v>-1.14E-2</v>
      </c>
      <c r="F2911" s="1">
        <v>8.6999999999999994E-3</v>
      </c>
      <c r="G2911" s="1">
        <v>2.2836933612289299E-2</v>
      </c>
      <c r="H2911" s="2">
        <v>1.80993664920917E-6</v>
      </c>
      <c r="I2911" s="1">
        <v>0.1875</v>
      </c>
      <c r="J2911" s="1">
        <v>6863</v>
      </c>
      <c r="K2911" s="1" t="s">
        <v>852</v>
      </c>
      <c r="L2911" s="1" t="s">
        <v>1926</v>
      </c>
      <c r="M2911" s="1">
        <f t="shared" si="90"/>
        <v>3.4964134410663508E-3</v>
      </c>
      <c r="N2911" s="1">
        <f t="shared" si="91"/>
        <v>24.073061996689077</v>
      </c>
    </row>
    <row r="2912" spans="1:14" x14ac:dyDescent="0.25">
      <c r="A2912" s="1" t="s">
        <v>863</v>
      </c>
      <c r="B2912" s="1" t="s">
        <v>15</v>
      </c>
      <c r="C2912" s="1" t="s">
        <v>20</v>
      </c>
      <c r="D2912" s="1">
        <v>6.4828760180880393E-2</v>
      </c>
      <c r="E2912" s="1">
        <v>5.5999999999999999E-3</v>
      </c>
      <c r="F2912" s="1">
        <v>7.4999999999999997E-3</v>
      </c>
      <c r="G2912" s="1">
        <v>1.4012620522947499E-2</v>
      </c>
      <c r="H2912" s="2">
        <v>4.5173714279885196E-6</v>
      </c>
      <c r="I2912" s="1">
        <v>0.45540000000000003</v>
      </c>
      <c r="J2912" s="1">
        <v>14466</v>
      </c>
      <c r="K2912" s="1" t="s">
        <v>864</v>
      </c>
      <c r="L2912" s="1" t="s">
        <v>1926</v>
      </c>
      <c r="M2912" s="1">
        <f t="shared" si="90"/>
        <v>1.4774273563798051E-3</v>
      </c>
      <c r="N2912" s="1">
        <f t="shared" si="91"/>
        <v>21.401127894486198</v>
      </c>
    </row>
    <row r="2913" spans="1:14" x14ac:dyDescent="0.25">
      <c r="A2913" s="1" t="s">
        <v>865</v>
      </c>
      <c r="B2913" s="1" t="s">
        <v>22</v>
      </c>
      <c r="C2913" s="1" t="s">
        <v>16</v>
      </c>
      <c r="D2913" s="1">
        <v>0.13310372741239099</v>
      </c>
      <c r="E2913" s="1">
        <v>8.2000000000000007E-3</v>
      </c>
      <c r="F2913" s="1">
        <v>1.4E-2</v>
      </c>
      <c r="G2913" s="1">
        <v>3.03565649137898E-2</v>
      </c>
      <c r="H2913" s="2">
        <v>7.0736955664965298E-6</v>
      </c>
      <c r="I2913" s="1">
        <v>0.5585</v>
      </c>
      <c r="J2913" s="1">
        <v>9176</v>
      </c>
      <c r="K2913" s="1" t="s">
        <v>864</v>
      </c>
      <c r="L2913" s="1" t="s">
        <v>1926</v>
      </c>
      <c r="M2913" s="1">
        <f t="shared" si="90"/>
        <v>2.0908015038451468E-3</v>
      </c>
      <c r="N2913" s="1">
        <f t="shared" si="91"/>
        <v>19.22120071162896</v>
      </c>
    </row>
    <row r="2914" spans="1:14" x14ac:dyDescent="0.25">
      <c r="A2914" s="1" t="s">
        <v>866</v>
      </c>
      <c r="B2914" s="1" t="s">
        <v>20</v>
      </c>
      <c r="C2914" s="1" t="s">
        <v>15</v>
      </c>
      <c r="D2914" s="1">
        <v>5.5435064648138702E-2</v>
      </c>
      <c r="E2914" s="1">
        <v>-4.3E-3</v>
      </c>
      <c r="F2914" s="1">
        <v>6.1999999999999998E-3</v>
      </c>
      <c r="G2914" s="1">
        <v>1.18375150697906E-2</v>
      </c>
      <c r="H2914" s="2">
        <v>2.9807937214560098E-6</v>
      </c>
      <c r="I2914" s="1">
        <v>0.48499999999999999</v>
      </c>
      <c r="J2914" s="1">
        <v>14463</v>
      </c>
      <c r="K2914" s="1" t="s">
        <v>864</v>
      </c>
      <c r="L2914" s="1" t="s">
        <v>1926</v>
      </c>
      <c r="M2914" s="1">
        <f t="shared" si="90"/>
        <v>1.5140199990366899E-3</v>
      </c>
      <c r="N2914" s="1">
        <f t="shared" si="91"/>
        <v>21.927441791469569</v>
      </c>
    </row>
    <row r="2915" spans="1:14" x14ac:dyDescent="0.25">
      <c r="A2915" s="1" t="s">
        <v>867</v>
      </c>
      <c r="B2915" s="1" t="s">
        <v>20</v>
      </c>
      <c r="C2915" s="1" t="s">
        <v>15</v>
      </c>
      <c r="D2915" s="1">
        <v>-6.21970021243567E-2</v>
      </c>
      <c r="E2915" s="1">
        <v>1.4E-3</v>
      </c>
      <c r="F2915" s="1">
        <v>6.7000000000000002E-3</v>
      </c>
      <c r="G2915" s="1">
        <v>1.2568462852603501E-2</v>
      </c>
      <c r="H2915" s="2">
        <v>8.6487488399090998E-7</v>
      </c>
      <c r="I2915" s="1">
        <v>0.8296</v>
      </c>
      <c r="J2915" s="1">
        <v>14464</v>
      </c>
      <c r="K2915" s="1" t="s">
        <v>864</v>
      </c>
      <c r="L2915" s="1" t="s">
        <v>1926</v>
      </c>
      <c r="M2915" s="1">
        <f t="shared" si="90"/>
        <v>1.6902520509423195E-3</v>
      </c>
      <c r="N2915" s="1">
        <f t="shared" si="91"/>
        <v>24.485812355280327</v>
      </c>
    </row>
    <row r="2916" spans="1:14" x14ac:dyDescent="0.25">
      <c r="A2916" s="1" t="s">
        <v>868</v>
      </c>
      <c r="B2916" s="1" t="s">
        <v>15</v>
      </c>
      <c r="C2916" s="1" t="s">
        <v>20</v>
      </c>
      <c r="D2916" s="1">
        <v>5.7979200859158503E-2</v>
      </c>
      <c r="E2916" s="1">
        <v>-1.9E-3</v>
      </c>
      <c r="F2916" s="1">
        <v>6.4999999999999997E-3</v>
      </c>
      <c r="G2916" s="1">
        <v>1.25228983423986E-2</v>
      </c>
      <c r="H2916" s="2">
        <v>4.3394868039535103E-6</v>
      </c>
      <c r="I2916" s="1">
        <v>0.76819999999999999</v>
      </c>
      <c r="J2916" s="1">
        <v>14463</v>
      </c>
      <c r="K2916" s="1" t="s">
        <v>864</v>
      </c>
      <c r="L2916" s="1" t="s">
        <v>1926</v>
      </c>
      <c r="M2916" s="1">
        <f t="shared" si="90"/>
        <v>1.4799027054014475E-3</v>
      </c>
      <c r="N2916" s="1">
        <f t="shared" si="91"/>
        <v>21.432591172470236</v>
      </c>
    </row>
    <row r="2917" spans="1:14" x14ac:dyDescent="0.25">
      <c r="A2917" s="1" t="s">
        <v>869</v>
      </c>
      <c r="B2917" s="1" t="s">
        <v>15</v>
      </c>
      <c r="C2917" s="1" t="s">
        <v>20</v>
      </c>
      <c r="D2917" s="1">
        <v>-7.9908769015198902E-2</v>
      </c>
      <c r="E2917" s="1">
        <v>1.1599999999999999E-2</v>
      </c>
      <c r="F2917" s="1">
        <v>9.1000000000000004E-3</v>
      </c>
      <c r="G2917" s="1">
        <v>1.77659840434484E-2</v>
      </c>
      <c r="H2917" s="2">
        <v>6.2845691143491101E-6</v>
      </c>
      <c r="I2917" s="1">
        <v>0.20150000000000001</v>
      </c>
      <c r="J2917" s="1">
        <v>13710</v>
      </c>
      <c r="K2917" s="1" t="s">
        <v>864</v>
      </c>
      <c r="L2917" s="1" t="s">
        <v>1926</v>
      </c>
      <c r="M2917" s="1">
        <f t="shared" si="90"/>
        <v>1.4734401908493922E-3</v>
      </c>
      <c r="N2917" s="1">
        <f t="shared" si="91"/>
        <v>20.227722475428113</v>
      </c>
    </row>
    <row r="2918" spans="1:14" x14ac:dyDescent="0.25">
      <c r="A2918" s="1" t="s">
        <v>870</v>
      </c>
      <c r="B2918" s="1" t="s">
        <v>16</v>
      </c>
      <c r="C2918" s="1" t="s">
        <v>22</v>
      </c>
      <c r="D2918" s="1">
        <v>-5.4243344770898601E-2</v>
      </c>
      <c r="E2918" s="1">
        <v>9.1000000000000004E-3</v>
      </c>
      <c r="F2918" s="1">
        <v>6.0000000000000001E-3</v>
      </c>
      <c r="G2918" s="1">
        <v>1.18187537263073E-2</v>
      </c>
      <c r="H2918" s="2">
        <v>4.7707556053730603E-6</v>
      </c>
      <c r="I2918" s="1">
        <v>0.13400000000000001</v>
      </c>
      <c r="J2918" s="1">
        <v>14463</v>
      </c>
      <c r="K2918" s="1" t="s">
        <v>864</v>
      </c>
      <c r="L2918" s="1" t="s">
        <v>1926</v>
      </c>
      <c r="M2918" s="1">
        <f t="shared" si="90"/>
        <v>1.4543170930200766E-3</v>
      </c>
      <c r="N2918" s="1">
        <f t="shared" si="91"/>
        <v>21.061509595572979</v>
      </c>
    </row>
    <row r="2919" spans="1:14" x14ac:dyDescent="0.25">
      <c r="A2919" s="1" t="s">
        <v>871</v>
      </c>
      <c r="B2919" s="1" t="s">
        <v>15</v>
      </c>
      <c r="C2919" s="1" t="s">
        <v>20</v>
      </c>
      <c r="D2919" s="1">
        <v>5.4839706070576102E-2</v>
      </c>
      <c r="E2919" s="1">
        <v>-2.2000000000000001E-3</v>
      </c>
      <c r="F2919" s="1">
        <v>7.1000000000000004E-3</v>
      </c>
      <c r="G2919" s="1">
        <v>1.20844398217926E-2</v>
      </c>
      <c r="H2919" s="2">
        <v>6.30398821334374E-6</v>
      </c>
      <c r="I2919" s="1">
        <v>0.75760000000000005</v>
      </c>
      <c r="J2919" s="1">
        <v>14466</v>
      </c>
      <c r="K2919" s="1" t="s">
        <v>864</v>
      </c>
      <c r="L2919" s="1" t="s">
        <v>1926</v>
      </c>
      <c r="M2919" s="1">
        <f t="shared" si="90"/>
        <v>1.4215786955679151E-3</v>
      </c>
      <c r="N2919" s="1">
        <f t="shared" si="91"/>
        <v>20.590985959655306</v>
      </c>
    </row>
    <row r="2920" spans="1:14" x14ac:dyDescent="0.25">
      <c r="A2920" s="1" t="s">
        <v>872</v>
      </c>
      <c r="B2920" s="1" t="s">
        <v>20</v>
      </c>
      <c r="C2920" s="1" t="s">
        <v>15</v>
      </c>
      <c r="D2920" s="1">
        <v>-5.7709060780449503E-2</v>
      </c>
      <c r="E2920" s="1">
        <v>-1.23E-2</v>
      </c>
      <c r="F2920" s="1">
        <v>6.3E-3</v>
      </c>
      <c r="G2920" s="1">
        <v>1.18338391688237E-2</v>
      </c>
      <c r="H2920" s="2">
        <v>1.2081116616737101E-6</v>
      </c>
      <c r="I2920" s="1">
        <v>4.999E-2</v>
      </c>
      <c r="J2920" s="1">
        <v>14466</v>
      </c>
      <c r="K2920" s="1" t="s">
        <v>864</v>
      </c>
      <c r="L2920" s="1" t="s">
        <v>1926</v>
      </c>
      <c r="M2920" s="1">
        <f t="shared" si="90"/>
        <v>1.6412504375631371E-3</v>
      </c>
      <c r="N2920" s="1">
        <f t="shared" si="91"/>
        <v>23.778072100151999</v>
      </c>
    </row>
    <row r="2921" spans="1:14" x14ac:dyDescent="0.25">
      <c r="A2921" s="1" t="s">
        <v>873</v>
      </c>
      <c r="B2921" s="1" t="s">
        <v>15</v>
      </c>
      <c r="C2921" s="1" t="s">
        <v>20</v>
      </c>
      <c r="D2921" s="1">
        <v>-0.109724302999594</v>
      </c>
      <c r="E2921" s="1">
        <v>1.03E-2</v>
      </c>
      <c r="F2921" s="1">
        <v>1.34E-2</v>
      </c>
      <c r="G2921" s="1">
        <v>2.4221005860770601E-2</v>
      </c>
      <c r="H2921" s="2">
        <v>4.8650814536484704E-6</v>
      </c>
      <c r="I2921" s="1">
        <v>0.44490000000000002</v>
      </c>
      <c r="J2921" s="1">
        <v>13170</v>
      </c>
      <c r="K2921" s="1" t="s">
        <v>864</v>
      </c>
      <c r="L2921" s="1" t="s">
        <v>1926</v>
      </c>
      <c r="M2921" s="1">
        <f t="shared" si="90"/>
        <v>1.5558199170673868E-3</v>
      </c>
      <c r="N2921" s="1">
        <f t="shared" si="91"/>
        <v>20.518960475328385</v>
      </c>
    </row>
    <row r="2922" spans="1:14" x14ac:dyDescent="0.25">
      <c r="A2922" s="1" t="s">
        <v>874</v>
      </c>
      <c r="B2922" s="1" t="s">
        <v>16</v>
      </c>
      <c r="C2922" s="1" t="s">
        <v>22</v>
      </c>
      <c r="D2922" s="1">
        <v>-5.4359986411794098E-2</v>
      </c>
      <c r="E2922" s="1">
        <v>3.0000000000000001E-3</v>
      </c>
      <c r="F2922" s="1">
        <v>6.3E-3</v>
      </c>
      <c r="G2922" s="1">
        <v>1.19469897232213E-2</v>
      </c>
      <c r="H2922" s="2">
        <v>5.5678076638675301E-6</v>
      </c>
      <c r="I2922" s="1">
        <v>0.63049999999999995</v>
      </c>
      <c r="J2922" s="1">
        <v>14458</v>
      </c>
      <c r="K2922" s="1" t="s">
        <v>864</v>
      </c>
      <c r="L2922" s="1" t="s">
        <v>1926</v>
      </c>
      <c r="M2922" s="1">
        <f t="shared" si="90"/>
        <v>1.4299209435645827E-3</v>
      </c>
      <c r="N2922" s="1">
        <f t="shared" si="91"/>
        <v>20.700537291986457</v>
      </c>
    </row>
    <row r="2923" spans="1:14" x14ac:dyDescent="0.25">
      <c r="A2923" s="1" t="s">
        <v>875</v>
      </c>
      <c r="B2923" s="1" t="s">
        <v>15</v>
      </c>
      <c r="C2923" s="1" t="s">
        <v>20</v>
      </c>
      <c r="D2923" s="1">
        <v>0.108440892041025</v>
      </c>
      <c r="E2923" s="1">
        <v>-1.9199999999999998E-2</v>
      </c>
      <c r="F2923" s="1">
        <v>1.1599999999999999E-2</v>
      </c>
      <c r="G2923" s="1">
        <v>2.382498697076E-2</v>
      </c>
      <c r="H2923" s="2">
        <v>5.7722184297635996E-6</v>
      </c>
      <c r="I2923" s="1">
        <v>9.6829999999999999E-2</v>
      </c>
      <c r="J2923" s="1">
        <v>12568</v>
      </c>
      <c r="K2923" s="1" t="s">
        <v>864</v>
      </c>
      <c r="L2923" s="1" t="s">
        <v>1926</v>
      </c>
      <c r="M2923" s="1">
        <f t="shared" si="90"/>
        <v>1.6456571412866742E-3</v>
      </c>
      <c r="N2923" s="1">
        <f t="shared" si="91"/>
        <v>20.713414816421427</v>
      </c>
    </row>
    <row r="2924" spans="1:14" x14ac:dyDescent="0.25">
      <c r="A2924" s="1" t="s">
        <v>876</v>
      </c>
      <c r="B2924" s="1" t="s">
        <v>16</v>
      </c>
      <c r="C2924" s="1" t="s">
        <v>22</v>
      </c>
      <c r="D2924" s="1">
        <v>0.117095415185031</v>
      </c>
      <c r="E2924" s="1">
        <v>7.4999999999999997E-3</v>
      </c>
      <c r="F2924" s="1">
        <v>1.21E-2</v>
      </c>
      <c r="G2924" s="1">
        <v>2.59099546410788E-2</v>
      </c>
      <c r="H2924" s="2">
        <v>7.3986270023290097E-6</v>
      </c>
      <c r="I2924" s="1">
        <v>0.5323</v>
      </c>
      <c r="J2924" s="1">
        <v>9676</v>
      </c>
      <c r="K2924" s="1" t="s">
        <v>877</v>
      </c>
      <c r="L2924" s="1" t="s">
        <v>1926</v>
      </c>
      <c r="M2924" s="1">
        <f t="shared" si="90"/>
        <v>2.1063709979247669E-3</v>
      </c>
      <c r="N2924" s="1">
        <f t="shared" si="91"/>
        <v>20.420045224962369</v>
      </c>
    </row>
    <row r="2925" spans="1:14" x14ac:dyDescent="0.25">
      <c r="A2925" s="1" t="s">
        <v>878</v>
      </c>
      <c r="B2925" s="1" t="s">
        <v>20</v>
      </c>
      <c r="C2925" s="1" t="s">
        <v>15</v>
      </c>
      <c r="D2925" s="1">
        <v>7.5146620761148503E-2</v>
      </c>
      <c r="E2925" s="1">
        <v>-5.0000000000000001E-3</v>
      </c>
      <c r="F2925" s="1">
        <v>6.7000000000000002E-3</v>
      </c>
      <c r="G2925" s="1">
        <v>1.53934305260859E-2</v>
      </c>
      <c r="H2925" s="2">
        <v>1.1064779381077601E-6</v>
      </c>
      <c r="I2925" s="1">
        <v>0.45950000000000002</v>
      </c>
      <c r="J2925" s="1">
        <v>10148</v>
      </c>
      <c r="K2925" s="1" t="s">
        <v>877</v>
      </c>
      <c r="L2925" s="1" t="s">
        <v>1926</v>
      </c>
      <c r="M2925" s="1">
        <f t="shared" si="90"/>
        <v>2.3428739845640827E-3</v>
      </c>
      <c r="N2925" s="1">
        <f t="shared" si="91"/>
        <v>23.826622220728165</v>
      </c>
    </row>
    <row r="2926" spans="1:14" x14ac:dyDescent="0.25">
      <c r="A2926" s="1" t="s">
        <v>879</v>
      </c>
      <c r="B2926" s="1" t="s">
        <v>22</v>
      </c>
      <c r="C2926" s="1" t="s">
        <v>16</v>
      </c>
      <c r="D2926" s="1">
        <v>-7.6189302346954105E-2</v>
      </c>
      <c r="E2926" s="1">
        <v>-7.6E-3</v>
      </c>
      <c r="F2926" s="1">
        <v>7.4999999999999997E-3</v>
      </c>
      <c r="G2926" s="1">
        <v>1.70126754353573E-2</v>
      </c>
      <c r="H2926" s="2">
        <v>7.5596686444154502E-6</v>
      </c>
      <c r="I2926" s="1">
        <v>0.3085</v>
      </c>
      <c r="J2926" s="1">
        <v>9961</v>
      </c>
      <c r="K2926" s="1" t="s">
        <v>877</v>
      </c>
      <c r="L2926" s="1" t="s">
        <v>1926</v>
      </c>
      <c r="M2926" s="1">
        <f t="shared" si="90"/>
        <v>2.0093994133906063E-3</v>
      </c>
      <c r="N2926" s="1">
        <f t="shared" si="91"/>
        <v>20.051901036136428</v>
      </c>
    </row>
    <row r="2927" spans="1:14" x14ac:dyDescent="0.25">
      <c r="A2927" s="1" t="s">
        <v>880</v>
      </c>
      <c r="B2927" s="1" t="s">
        <v>22</v>
      </c>
      <c r="C2927" s="1" t="s">
        <v>16</v>
      </c>
      <c r="D2927" s="1">
        <v>7.8463675912986003E-2</v>
      </c>
      <c r="E2927" s="1">
        <v>-3.7000000000000002E-3</v>
      </c>
      <c r="F2927" s="1">
        <v>6.7000000000000002E-3</v>
      </c>
      <c r="G2927" s="1">
        <v>1.4476766920134099E-2</v>
      </c>
      <c r="H2927" s="2">
        <v>7.1654973010428296E-8</v>
      </c>
      <c r="I2927" s="1">
        <v>0.57999999999999996</v>
      </c>
      <c r="J2927" s="1">
        <v>10150</v>
      </c>
      <c r="K2927" s="1" t="s">
        <v>877</v>
      </c>
      <c r="L2927" s="1" t="s">
        <v>1926</v>
      </c>
      <c r="M2927" s="1">
        <f t="shared" si="90"/>
        <v>2.885844830121595E-3</v>
      </c>
      <c r="N2927" s="1">
        <f t="shared" si="91"/>
        <v>29.370311497668553</v>
      </c>
    </row>
    <row r="2928" spans="1:14" x14ac:dyDescent="0.25">
      <c r="A2928" s="1" t="s">
        <v>881</v>
      </c>
      <c r="B2928" s="1" t="s">
        <v>22</v>
      </c>
      <c r="C2928" s="1" t="s">
        <v>16</v>
      </c>
      <c r="D2928" s="1">
        <v>-6.8197297030830994E-2</v>
      </c>
      <c r="E2928" s="1">
        <v>-9.1999999999999998E-3</v>
      </c>
      <c r="F2928" s="1">
        <v>6.4999999999999997E-3</v>
      </c>
      <c r="G2928" s="1">
        <v>1.49831381341683E-2</v>
      </c>
      <c r="H2928" s="2">
        <v>6.0859553781054899E-6</v>
      </c>
      <c r="I2928" s="1">
        <v>0.15559999999999999</v>
      </c>
      <c r="J2928" s="1">
        <v>9961</v>
      </c>
      <c r="K2928" s="1" t="s">
        <v>877</v>
      </c>
      <c r="L2928" s="1" t="s">
        <v>1926</v>
      </c>
      <c r="M2928" s="1">
        <f t="shared" si="90"/>
        <v>2.0755036449652802E-3</v>
      </c>
      <c r="N2928" s="1">
        <f t="shared" si="91"/>
        <v>20.712930563090833</v>
      </c>
    </row>
    <row r="2929" spans="1:14" x14ac:dyDescent="0.25">
      <c r="A2929" s="1" t="s">
        <v>882</v>
      </c>
      <c r="B2929" s="1" t="s">
        <v>22</v>
      </c>
      <c r="C2929" s="1" t="s">
        <v>16</v>
      </c>
      <c r="D2929" s="1">
        <v>-0.10789849485759199</v>
      </c>
      <c r="E2929" s="1">
        <v>9.1000000000000004E-3</v>
      </c>
      <c r="F2929" s="1">
        <v>1.03E-2</v>
      </c>
      <c r="G2929" s="1">
        <v>2.3234630629679998E-2</v>
      </c>
      <c r="H2929" s="2">
        <v>3.1050777830948699E-6</v>
      </c>
      <c r="I2929" s="1">
        <v>0.37680000000000002</v>
      </c>
      <c r="J2929" s="1">
        <v>10150</v>
      </c>
      <c r="K2929" s="1" t="s">
        <v>877</v>
      </c>
      <c r="L2929" s="1" t="s">
        <v>1926</v>
      </c>
      <c r="M2929" s="1">
        <f t="shared" si="90"/>
        <v>2.1201736275344462E-3</v>
      </c>
      <c r="N2929" s="1">
        <f t="shared" si="91"/>
        <v>21.561235535178305</v>
      </c>
    </row>
    <row r="2930" spans="1:14" x14ac:dyDescent="0.25">
      <c r="A2930" s="1" t="s">
        <v>883</v>
      </c>
      <c r="B2930" s="1" t="s">
        <v>22</v>
      </c>
      <c r="C2930" s="1" t="s">
        <v>20</v>
      </c>
      <c r="D2930" s="1">
        <v>-7.48504029211879E-2</v>
      </c>
      <c r="E2930" s="1">
        <v>1.5E-3</v>
      </c>
      <c r="F2930" s="1">
        <v>7.3000000000000001E-3</v>
      </c>
      <c r="G2930" s="1">
        <v>1.6568056023590998E-2</v>
      </c>
      <c r="H2930" s="2">
        <v>5.8750422096568103E-6</v>
      </c>
      <c r="I2930" s="1">
        <v>0.83679999999999999</v>
      </c>
      <c r="J2930" s="1">
        <v>10150</v>
      </c>
      <c r="K2930" s="1" t="s">
        <v>877</v>
      </c>
      <c r="L2930" s="1" t="s">
        <v>1926</v>
      </c>
      <c r="M2930" s="1">
        <f t="shared" si="90"/>
        <v>2.0068120994282557E-3</v>
      </c>
      <c r="N2930" s="1">
        <f t="shared" si="91"/>
        <v>20.40608035395416</v>
      </c>
    </row>
    <row r="2931" spans="1:14" x14ac:dyDescent="0.25">
      <c r="A2931" s="1" t="s">
        <v>884</v>
      </c>
      <c r="B2931" s="1" t="s">
        <v>22</v>
      </c>
      <c r="C2931" s="1" t="s">
        <v>16</v>
      </c>
      <c r="D2931" s="1">
        <v>-7.8475712701075895E-2</v>
      </c>
      <c r="E2931" s="2">
        <v>2.9999999999999997E-4</v>
      </c>
      <c r="F2931" s="1">
        <v>7.6E-3</v>
      </c>
      <c r="G2931" s="1">
        <v>1.7764768472979899E-2</v>
      </c>
      <c r="H2931" s="2">
        <v>9.4812436143373105E-6</v>
      </c>
      <c r="I2931" s="1">
        <v>0.96930000000000005</v>
      </c>
      <c r="J2931" s="1">
        <v>9917</v>
      </c>
      <c r="K2931" s="1" t="s">
        <v>877</v>
      </c>
      <c r="L2931" s="1" t="s">
        <v>1926</v>
      </c>
      <c r="M2931" s="1">
        <f t="shared" si="90"/>
        <v>1.9638909771042086E-3</v>
      </c>
      <c r="N2931" s="1">
        <f t="shared" si="91"/>
        <v>19.510295130555768</v>
      </c>
    </row>
    <row r="2932" spans="1:14" x14ac:dyDescent="0.25">
      <c r="A2932" s="1" t="s">
        <v>885</v>
      </c>
      <c r="B2932" s="1" t="s">
        <v>20</v>
      </c>
      <c r="C2932" s="1" t="s">
        <v>15</v>
      </c>
      <c r="D2932" s="1">
        <v>0.168045474589095</v>
      </c>
      <c r="E2932" s="1">
        <v>-6.6E-3</v>
      </c>
      <c r="F2932" s="1">
        <v>1.7500000000000002E-2</v>
      </c>
      <c r="G2932" s="1">
        <v>3.8263689159426198E-2</v>
      </c>
      <c r="H2932" s="2">
        <v>3.3335142028867601E-6</v>
      </c>
      <c r="I2932" s="1">
        <v>0.7056</v>
      </c>
      <c r="J2932" s="1">
        <v>6004</v>
      </c>
      <c r="K2932" s="1" t="s">
        <v>877</v>
      </c>
      <c r="L2932" s="1" t="s">
        <v>1926</v>
      </c>
      <c r="M2932" s="1">
        <f t="shared" si="90"/>
        <v>3.2021845471919648E-3</v>
      </c>
      <c r="N2932" s="1">
        <f t="shared" si="91"/>
        <v>19.281253785167522</v>
      </c>
    </row>
    <row r="2933" spans="1:14" x14ac:dyDescent="0.25">
      <c r="A2933" s="1" t="s">
        <v>886</v>
      </c>
      <c r="B2933" s="1" t="s">
        <v>15</v>
      </c>
      <c r="C2933" s="1" t="s">
        <v>20</v>
      </c>
      <c r="D2933" s="1">
        <v>-0.11886797681120401</v>
      </c>
      <c r="E2933" s="1">
        <v>1.35E-2</v>
      </c>
      <c r="F2933" s="1">
        <v>1.2999999999999999E-2</v>
      </c>
      <c r="G2933" s="1">
        <v>2.5975321343323299E-2</v>
      </c>
      <c r="H2933" s="2">
        <v>3.3817109710290802E-6</v>
      </c>
      <c r="I2933" s="1">
        <v>0.29880000000000001</v>
      </c>
      <c r="J2933" s="1">
        <v>9506</v>
      </c>
      <c r="K2933" s="1" t="s">
        <v>877</v>
      </c>
      <c r="L2933" s="1" t="s">
        <v>1926</v>
      </c>
      <c r="M2933" s="1">
        <f t="shared" si="90"/>
        <v>2.198135120205091E-3</v>
      </c>
      <c r="N2933" s="1">
        <f t="shared" si="91"/>
        <v>20.93709875451669</v>
      </c>
    </row>
    <row r="2934" spans="1:14" x14ac:dyDescent="0.25">
      <c r="A2934" s="1" t="s">
        <v>887</v>
      </c>
      <c r="B2934" s="1" t="s">
        <v>16</v>
      </c>
      <c r="C2934" s="1" t="s">
        <v>22</v>
      </c>
      <c r="D2934" s="1">
        <v>0.107800527456044</v>
      </c>
      <c r="E2934" s="1">
        <v>9.1000000000000004E-3</v>
      </c>
      <c r="F2934" s="1">
        <v>1.01E-2</v>
      </c>
      <c r="G2934" s="1">
        <v>2.2977721860266E-2</v>
      </c>
      <c r="H2934" s="2">
        <v>3.4678473980793601E-6</v>
      </c>
      <c r="I2934" s="1">
        <v>0.36430000000000001</v>
      </c>
      <c r="J2934" s="1">
        <v>10095</v>
      </c>
      <c r="K2934" s="1" t="s">
        <v>877</v>
      </c>
      <c r="L2934" s="1" t="s">
        <v>1926</v>
      </c>
      <c r="M2934" s="1">
        <f t="shared" si="90"/>
        <v>2.1755829128916092E-3</v>
      </c>
      <c r="N2934" s="1">
        <f t="shared" si="91"/>
        <v>22.006034292001196</v>
      </c>
    </row>
    <row r="2935" spans="1:14" x14ac:dyDescent="0.25">
      <c r="A2935" s="1" t="s">
        <v>888</v>
      </c>
      <c r="B2935" s="1" t="s">
        <v>16</v>
      </c>
      <c r="C2935" s="1" t="s">
        <v>22</v>
      </c>
      <c r="D2935" s="1">
        <v>9.7025844700402195E-2</v>
      </c>
      <c r="E2935" s="1">
        <v>-1.37E-2</v>
      </c>
      <c r="F2935" s="1">
        <v>7.7000000000000002E-3</v>
      </c>
      <c r="G2935" s="1">
        <v>1.8180694191853499E-2</v>
      </c>
      <c r="H2935" s="2">
        <v>1.4559081766248101E-7</v>
      </c>
      <c r="I2935" s="1">
        <v>7.4109999999999995E-2</v>
      </c>
      <c r="J2935" s="1">
        <v>9917</v>
      </c>
      <c r="K2935" s="1" t="s">
        <v>877</v>
      </c>
      <c r="L2935" s="1" t="s">
        <v>1926</v>
      </c>
      <c r="M2935" s="1">
        <f t="shared" si="90"/>
        <v>2.863704175376341E-3</v>
      </c>
      <c r="N2935" s="1">
        <f t="shared" si="91"/>
        <v>28.475171365991766</v>
      </c>
    </row>
    <row r="2936" spans="1:14" x14ac:dyDescent="0.25">
      <c r="A2936" s="1" t="s">
        <v>889</v>
      </c>
      <c r="B2936" s="1" t="s">
        <v>20</v>
      </c>
      <c r="C2936" s="1" t="s">
        <v>22</v>
      </c>
      <c r="D2936" s="1">
        <v>4.8770867999437598E-2</v>
      </c>
      <c r="E2936" s="1">
        <v>-1.1000000000000001E-3</v>
      </c>
      <c r="F2936" s="1">
        <v>6.1999999999999998E-3</v>
      </c>
      <c r="G2936" s="1">
        <v>1.09614353947762E-2</v>
      </c>
      <c r="H2936" s="2">
        <v>9.0811281124770003E-6</v>
      </c>
      <c r="I2936" s="1">
        <v>0.86539999999999995</v>
      </c>
      <c r="J2936" s="1">
        <v>16764</v>
      </c>
      <c r="K2936" s="1" t="s">
        <v>890</v>
      </c>
      <c r="L2936" s="1" t="s">
        <v>1926</v>
      </c>
      <c r="M2936" s="1">
        <f t="shared" si="90"/>
        <v>1.1794944740098994E-3</v>
      </c>
      <c r="N2936" s="1">
        <f t="shared" si="91"/>
        <v>19.794033326280648</v>
      </c>
    </row>
    <row r="2937" spans="1:14" x14ac:dyDescent="0.25">
      <c r="A2937" s="1" t="s">
        <v>891</v>
      </c>
      <c r="B2937" s="1" t="s">
        <v>15</v>
      </c>
      <c r="C2937" s="1" t="s">
        <v>20</v>
      </c>
      <c r="D2937" s="1">
        <v>-5.2461532999435803E-2</v>
      </c>
      <c r="E2937" s="1">
        <v>2.3999999999999998E-3</v>
      </c>
      <c r="F2937" s="1">
        <v>6.8999999999999999E-3</v>
      </c>
      <c r="G2937" s="1">
        <v>1.1675801220801E-2</v>
      </c>
      <c r="H2937" s="2">
        <v>5.06516768089519E-6</v>
      </c>
      <c r="I2937" s="1">
        <v>0.72929999999999995</v>
      </c>
      <c r="J2937" s="1">
        <v>17236</v>
      </c>
      <c r="K2937" s="1" t="s">
        <v>890</v>
      </c>
      <c r="L2937" s="1" t="s">
        <v>1926</v>
      </c>
      <c r="M2937" s="1">
        <f t="shared" si="90"/>
        <v>1.1699402640047952E-3</v>
      </c>
      <c r="N2937" s="1">
        <f t="shared" si="91"/>
        <v>20.186367353809853</v>
      </c>
    </row>
    <row r="2938" spans="1:14" x14ac:dyDescent="0.25">
      <c r="A2938" s="1" t="s">
        <v>892</v>
      </c>
      <c r="B2938" s="1" t="s">
        <v>15</v>
      </c>
      <c r="C2938" s="1" t="s">
        <v>20</v>
      </c>
      <c r="D2938" s="1">
        <v>-9.0253197944082902E-2</v>
      </c>
      <c r="E2938" s="1">
        <v>-2.0500000000000001E-2</v>
      </c>
      <c r="F2938" s="1">
        <v>1.32E-2</v>
      </c>
      <c r="G2938" s="1">
        <v>1.9965236129298399E-2</v>
      </c>
      <c r="H2938" s="2">
        <v>5.83039004633291E-6</v>
      </c>
      <c r="I2938" s="1">
        <v>0.1201</v>
      </c>
      <c r="J2938" s="1">
        <v>16486</v>
      </c>
      <c r="K2938" s="1" t="s">
        <v>890</v>
      </c>
      <c r="L2938" s="1" t="s">
        <v>1926</v>
      </c>
      <c r="M2938" s="1">
        <f t="shared" si="90"/>
        <v>1.2380067380401664E-3</v>
      </c>
      <c r="N2938" s="1">
        <f t="shared" si="91"/>
        <v>20.432598764800598</v>
      </c>
    </row>
    <row r="2939" spans="1:14" x14ac:dyDescent="0.25">
      <c r="A2939" s="1" t="s">
        <v>893</v>
      </c>
      <c r="B2939" s="1" t="s">
        <v>15</v>
      </c>
      <c r="C2939" s="1" t="s">
        <v>20</v>
      </c>
      <c r="D2939" s="1">
        <v>5.1383089336900903E-2</v>
      </c>
      <c r="E2939" s="1">
        <v>-1.1999999999999999E-3</v>
      </c>
      <c r="F2939" s="1">
        <v>6.1999999999999998E-3</v>
      </c>
      <c r="G2939" s="1">
        <v>1.0809407334627E-2</v>
      </c>
      <c r="H2939" s="2">
        <v>2.1219784746981201E-6</v>
      </c>
      <c r="I2939" s="1">
        <v>0.85319999999999996</v>
      </c>
      <c r="J2939" s="1">
        <v>17234</v>
      </c>
      <c r="K2939" s="1" t="s">
        <v>890</v>
      </c>
      <c r="L2939" s="1" t="s">
        <v>1926</v>
      </c>
      <c r="M2939" s="1">
        <f t="shared" si="90"/>
        <v>1.3094276883972552E-3</v>
      </c>
      <c r="N2939" s="1">
        <f t="shared" si="91"/>
        <v>22.593642667752409</v>
      </c>
    </row>
    <row r="2940" spans="1:14" x14ac:dyDescent="0.25">
      <c r="A2940" s="1" t="s">
        <v>894</v>
      </c>
      <c r="B2940" s="1" t="s">
        <v>15</v>
      </c>
      <c r="C2940" s="1" t="s">
        <v>16</v>
      </c>
      <c r="D2940" s="1">
        <v>5.08284884810902E-2</v>
      </c>
      <c r="E2940" s="1">
        <v>3.8E-3</v>
      </c>
      <c r="F2940" s="1">
        <v>6.1999999999999998E-3</v>
      </c>
      <c r="G2940" s="1">
        <v>1.10591045609602E-2</v>
      </c>
      <c r="H2940" s="2">
        <v>9.3431933442657703E-6</v>
      </c>
      <c r="I2940" s="1">
        <v>0.54039999999999999</v>
      </c>
      <c r="J2940" s="1">
        <v>16764</v>
      </c>
      <c r="K2940" s="1" t="s">
        <v>890</v>
      </c>
      <c r="L2940" s="1" t="s">
        <v>1926</v>
      </c>
      <c r="M2940" s="1">
        <f t="shared" si="90"/>
        <v>1.258490407941738E-3</v>
      </c>
      <c r="N2940" s="1">
        <f t="shared" si="91"/>
        <v>21.121397293816006</v>
      </c>
    </row>
    <row r="2941" spans="1:14" x14ac:dyDescent="0.25">
      <c r="A2941" s="1" t="s">
        <v>895</v>
      </c>
      <c r="B2941" s="1" t="s">
        <v>22</v>
      </c>
      <c r="C2941" s="1" t="s">
        <v>16</v>
      </c>
      <c r="D2941" s="1">
        <v>5.9957808649968899E-2</v>
      </c>
      <c r="E2941" s="1">
        <v>-8.0999999999999996E-3</v>
      </c>
      <c r="F2941" s="1">
        <v>7.7000000000000002E-3</v>
      </c>
      <c r="G2941" s="1">
        <v>1.3469261059213099E-2</v>
      </c>
      <c r="H2941" s="2">
        <v>5.6142753844686704E-6</v>
      </c>
      <c r="I2941" s="1">
        <v>0.29060000000000002</v>
      </c>
      <c r="J2941" s="1">
        <v>17232</v>
      </c>
      <c r="K2941" s="1" t="s">
        <v>890</v>
      </c>
      <c r="L2941" s="1" t="s">
        <v>1926</v>
      </c>
      <c r="M2941" s="1">
        <f t="shared" si="90"/>
        <v>1.1486009179200991E-3</v>
      </c>
      <c r="N2941" s="1">
        <f t="shared" si="91"/>
        <v>19.813151219440851</v>
      </c>
    </row>
    <row r="2942" spans="1:14" x14ac:dyDescent="0.25">
      <c r="A2942" s="1" t="s">
        <v>896</v>
      </c>
      <c r="B2942" s="1" t="s">
        <v>22</v>
      </c>
      <c r="C2942" s="1" t="s">
        <v>16</v>
      </c>
      <c r="D2942" s="1">
        <v>-4.9228303248177799E-2</v>
      </c>
      <c r="E2942" s="2">
        <v>5.9999999999999995E-4</v>
      </c>
      <c r="F2942" s="1">
        <v>6.7000000000000002E-3</v>
      </c>
      <c r="G2942" s="1">
        <v>1.0938781513901799E-2</v>
      </c>
      <c r="H2942" s="2">
        <v>7.0542634551452802E-6</v>
      </c>
      <c r="I2942" s="1">
        <v>0.9254</v>
      </c>
      <c r="J2942" s="1">
        <v>17236</v>
      </c>
      <c r="K2942" s="1" t="s">
        <v>890</v>
      </c>
      <c r="L2942" s="1" t="s">
        <v>1926</v>
      </c>
      <c r="M2942" s="1">
        <f t="shared" si="90"/>
        <v>1.173668195227528E-3</v>
      </c>
      <c r="N2942" s="1">
        <f t="shared" si="91"/>
        <v>20.250765355778309</v>
      </c>
    </row>
    <row r="2943" spans="1:14" x14ac:dyDescent="0.25">
      <c r="A2943" s="1" t="s">
        <v>897</v>
      </c>
      <c r="B2943" s="1" t="s">
        <v>22</v>
      </c>
      <c r="C2943" s="1" t="s">
        <v>16</v>
      </c>
      <c r="D2943" s="1">
        <v>9.3616249834110696E-2</v>
      </c>
      <c r="E2943" s="1">
        <v>1.6000000000000001E-3</v>
      </c>
      <c r="F2943" s="1">
        <v>1.29E-2</v>
      </c>
      <c r="G2943" s="1">
        <v>2.0798243378986499E-2</v>
      </c>
      <c r="H2943" s="2">
        <v>9.4538458665956498E-6</v>
      </c>
      <c r="I2943" s="1">
        <v>0.90400000000000003</v>
      </c>
      <c r="J2943" s="1">
        <v>15195</v>
      </c>
      <c r="K2943" s="1" t="s">
        <v>890</v>
      </c>
      <c r="L2943" s="1" t="s">
        <v>1926</v>
      </c>
      <c r="M2943" s="1">
        <f t="shared" si="90"/>
        <v>1.3315877053263932E-3</v>
      </c>
      <c r="N2943" s="1">
        <f t="shared" si="91"/>
        <v>20.257787027166387</v>
      </c>
    </row>
    <row r="2944" spans="1:14" x14ac:dyDescent="0.25">
      <c r="A2944" s="1" t="s">
        <v>898</v>
      </c>
      <c r="B2944" s="1" t="s">
        <v>22</v>
      </c>
      <c r="C2944" s="1" t="s">
        <v>16</v>
      </c>
      <c r="D2944" s="1">
        <v>-5.4910353477583398E-2</v>
      </c>
      <c r="E2944" s="2">
        <v>-8.0000000000000004E-4</v>
      </c>
      <c r="F2944" s="1">
        <v>6.3E-3</v>
      </c>
      <c r="G2944" s="1">
        <v>1.153849680993E-2</v>
      </c>
      <c r="H2944" s="2">
        <v>2.3677935071339098E-6</v>
      </c>
      <c r="I2944" s="1">
        <v>0.89959999999999996</v>
      </c>
      <c r="J2944" s="1">
        <v>17227</v>
      </c>
      <c r="K2944" s="1" t="s">
        <v>890</v>
      </c>
      <c r="L2944" s="1" t="s">
        <v>1926</v>
      </c>
      <c r="M2944" s="1">
        <f t="shared" si="90"/>
        <v>1.312894409584304E-3</v>
      </c>
      <c r="N2944" s="1">
        <f t="shared" si="91"/>
        <v>22.644335827005662</v>
      </c>
    </row>
    <row r="2945" spans="1:14" x14ac:dyDescent="0.25">
      <c r="A2945" s="1" t="s">
        <v>899</v>
      </c>
      <c r="B2945" s="1" t="s">
        <v>22</v>
      </c>
      <c r="C2945" s="1" t="s">
        <v>20</v>
      </c>
      <c r="D2945" s="1">
        <v>-4.9962145054416797E-2</v>
      </c>
      <c r="E2945" s="2">
        <v>8.0000000000000004E-4</v>
      </c>
      <c r="F2945" s="1">
        <v>6.3E-3</v>
      </c>
      <c r="G2945" s="1">
        <v>1.09692842134964E-2</v>
      </c>
      <c r="H2945" s="2">
        <v>5.2690958572129303E-6</v>
      </c>
      <c r="I2945" s="1">
        <v>0.90139999999999998</v>
      </c>
      <c r="J2945" s="1">
        <v>17236</v>
      </c>
      <c r="K2945" s="1" t="s">
        <v>890</v>
      </c>
      <c r="L2945" s="1" t="s">
        <v>1926</v>
      </c>
      <c r="M2945" s="1">
        <f t="shared" si="90"/>
        <v>1.202172190285223E-3</v>
      </c>
      <c r="N2945" s="1">
        <f t="shared" si="91"/>
        <v>20.743172392363924</v>
      </c>
    </row>
    <row r="2946" spans="1:14" x14ac:dyDescent="0.25">
      <c r="A2946" s="1" t="s">
        <v>900</v>
      </c>
      <c r="B2946" s="1" t="s">
        <v>20</v>
      </c>
      <c r="C2946" s="1" t="s">
        <v>22</v>
      </c>
      <c r="D2946" s="1">
        <v>-0.23054198226665801</v>
      </c>
      <c r="E2946" s="1">
        <v>-1.3899999999999999E-2</v>
      </c>
      <c r="F2946" s="1">
        <v>1.55E-2</v>
      </c>
      <c r="G2946" s="1">
        <v>4.8346456382508902E-2</v>
      </c>
      <c r="H2946" s="2">
        <v>2.7739090805458599E-6</v>
      </c>
      <c r="I2946" s="1">
        <v>0.37259999999999999</v>
      </c>
      <c r="J2946" s="1">
        <v>4094</v>
      </c>
      <c r="K2946" s="1" t="s">
        <v>890</v>
      </c>
      <c r="L2946" s="1" t="s">
        <v>1926</v>
      </c>
      <c r="M2946" s="1">
        <f t="shared" ref="M2946:M3009" si="92">D2946*D2946/(D2946*D2946+J2946*G2946*G2946)</f>
        <v>5.5235389507843095E-3</v>
      </c>
      <c r="N2946" s="1">
        <f t="shared" ref="N2946:N3009" si="93">M2946*(J2946-2)/(1-M2946)</f>
        <v>22.727859604402266</v>
      </c>
    </row>
    <row r="2947" spans="1:14" x14ac:dyDescent="0.25">
      <c r="A2947" s="1" t="s">
        <v>901</v>
      </c>
      <c r="B2947" s="1" t="s">
        <v>15</v>
      </c>
      <c r="C2947" s="1" t="s">
        <v>20</v>
      </c>
      <c r="D2947" s="1">
        <v>-0.229730156582025</v>
      </c>
      <c r="E2947" s="1">
        <v>-3.3E-3</v>
      </c>
      <c r="F2947" s="1">
        <v>1.49E-2</v>
      </c>
      <c r="G2947" s="1">
        <v>4.9977561014355E-2</v>
      </c>
      <c r="H2947" s="2">
        <v>2.9309017883374201E-6</v>
      </c>
      <c r="I2947" s="1">
        <v>0.82210000000000005</v>
      </c>
      <c r="J2947" s="1">
        <v>3578</v>
      </c>
      <c r="K2947" s="1" t="s">
        <v>890</v>
      </c>
      <c r="L2947" s="1" t="s">
        <v>1926</v>
      </c>
      <c r="M2947" s="1">
        <f t="shared" si="92"/>
        <v>5.8706805261430827E-3</v>
      </c>
      <c r="N2947" s="1">
        <f t="shared" si="93"/>
        <v>21.117527820825671</v>
      </c>
    </row>
    <row r="2948" spans="1:14" x14ac:dyDescent="0.25">
      <c r="A2948" s="1" t="s">
        <v>902</v>
      </c>
      <c r="B2948" s="1" t="s">
        <v>15</v>
      </c>
      <c r="C2948" s="1" t="s">
        <v>20</v>
      </c>
      <c r="D2948" s="1">
        <v>-7.1475593554396297E-2</v>
      </c>
      <c r="E2948" s="1">
        <v>2.0999999999999999E-3</v>
      </c>
      <c r="F2948" s="1">
        <v>8.6E-3</v>
      </c>
      <c r="G2948" s="1">
        <v>1.5170307227149901E-2</v>
      </c>
      <c r="H2948" s="2">
        <v>3.5708400760030301E-6</v>
      </c>
      <c r="I2948" s="1">
        <v>0.80859999999999999</v>
      </c>
      <c r="J2948" s="1">
        <v>17219</v>
      </c>
      <c r="K2948" s="1" t="s">
        <v>890</v>
      </c>
      <c r="L2948" s="1" t="s">
        <v>1926</v>
      </c>
      <c r="M2948" s="1">
        <f t="shared" si="92"/>
        <v>1.2875358572362586E-3</v>
      </c>
      <c r="N2948" s="1">
        <f t="shared" si="93"/>
        <v>22.196083106927031</v>
      </c>
    </row>
    <row r="2949" spans="1:14" x14ac:dyDescent="0.25">
      <c r="A2949" s="1" t="s">
        <v>903</v>
      </c>
      <c r="B2949" s="1" t="s">
        <v>15</v>
      </c>
      <c r="C2949" s="1" t="s">
        <v>20</v>
      </c>
      <c r="D2949" s="1">
        <v>-5.2065623670320901E-2</v>
      </c>
      <c r="E2949" s="1">
        <v>-1.6000000000000001E-3</v>
      </c>
      <c r="F2949" s="1">
        <v>6.3E-3</v>
      </c>
      <c r="G2949" s="1">
        <v>1.0908220565832299E-2</v>
      </c>
      <c r="H2949" s="2">
        <v>1.7820285531865399E-6</v>
      </c>
      <c r="I2949" s="1">
        <v>0.79900000000000004</v>
      </c>
      <c r="J2949" s="1">
        <v>17227</v>
      </c>
      <c r="K2949" s="1" t="s">
        <v>890</v>
      </c>
      <c r="L2949" s="1" t="s">
        <v>1926</v>
      </c>
      <c r="M2949" s="1">
        <f t="shared" si="92"/>
        <v>1.3207198769413192E-3</v>
      </c>
      <c r="N2949" s="1">
        <f t="shared" si="93"/>
        <v>22.7794851992033</v>
      </c>
    </row>
    <row r="2950" spans="1:14" x14ac:dyDescent="0.25">
      <c r="A2950" s="1" t="s">
        <v>904</v>
      </c>
      <c r="B2950" s="1" t="s">
        <v>20</v>
      </c>
      <c r="C2950" s="1" t="s">
        <v>15</v>
      </c>
      <c r="D2950" s="1">
        <v>5.72303953687823E-2</v>
      </c>
      <c r="E2950" s="1">
        <v>1.1299999999999999E-2</v>
      </c>
      <c r="F2950" s="1">
        <v>7.3000000000000001E-3</v>
      </c>
      <c r="G2950" s="1">
        <v>1.27278794973381E-2</v>
      </c>
      <c r="H2950" s="2">
        <v>7.36931102343941E-6</v>
      </c>
      <c r="I2950" s="1">
        <v>0.12180000000000001</v>
      </c>
      <c r="J2950" s="1">
        <v>15305</v>
      </c>
      <c r="K2950" s="1" t="s">
        <v>905</v>
      </c>
      <c r="L2950" s="1" t="s">
        <v>1926</v>
      </c>
      <c r="M2950" s="1">
        <f t="shared" si="92"/>
        <v>1.3192731304307705E-3</v>
      </c>
      <c r="N2950" s="1">
        <f t="shared" si="93"/>
        <v>20.215506489511743</v>
      </c>
    </row>
    <row r="2951" spans="1:14" x14ac:dyDescent="0.25">
      <c r="A2951" s="1" t="s">
        <v>906</v>
      </c>
      <c r="B2951" s="1" t="s">
        <v>22</v>
      </c>
      <c r="C2951" s="1" t="s">
        <v>16</v>
      </c>
      <c r="D2951" s="1">
        <v>-6.4706741054110201E-2</v>
      </c>
      <c r="E2951" s="1">
        <v>-5.4999999999999997E-3</v>
      </c>
      <c r="F2951" s="1">
        <v>8.9999999999999993E-3</v>
      </c>
      <c r="G2951" s="1">
        <v>1.4797021914794E-2</v>
      </c>
      <c r="H2951" s="2">
        <v>8.7168931877953905E-6</v>
      </c>
      <c r="I2951" s="1">
        <v>0.5383</v>
      </c>
      <c r="J2951" s="1">
        <v>15302</v>
      </c>
      <c r="K2951" s="1" t="s">
        <v>905</v>
      </c>
      <c r="L2951" s="1" t="s">
        <v>1926</v>
      </c>
      <c r="M2951" s="1">
        <f t="shared" si="92"/>
        <v>1.2481300178230354E-3</v>
      </c>
      <c r="N2951" s="1">
        <f t="shared" si="93"/>
        <v>19.120253835452868</v>
      </c>
    </row>
    <row r="2952" spans="1:14" x14ac:dyDescent="0.25">
      <c r="A2952" s="1" t="s">
        <v>907</v>
      </c>
      <c r="B2952" s="1" t="s">
        <v>15</v>
      </c>
      <c r="C2952" s="1" t="s">
        <v>20</v>
      </c>
      <c r="D2952" s="1">
        <v>-5.6186355423136297E-2</v>
      </c>
      <c r="E2952" s="2">
        <v>5.9999999999999995E-4</v>
      </c>
      <c r="F2952" s="1">
        <v>7.1999999999999998E-3</v>
      </c>
      <c r="G2952" s="1">
        <v>1.1598414857824599E-2</v>
      </c>
      <c r="H2952" s="2">
        <v>1.24881590721098E-6</v>
      </c>
      <c r="I2952" s="1">
        <v>0.93049999999999999</v>
      </c>
      <c r="J2952" s="1">
        <v>15222</v>
      </c>
      <c r="K2952" s="1" t="s">
        <v>905</v>
      </c>
      <c r="L2952" s="1" t="s">
        <v>1926</v>
      </c>
      <c r="M2952" s="1">
        <f t="shared" si="92"/>
        <v>1.5393015401914565E-3</v>
      </c>
      <c r="N2952" s="1">
        <f t="shared" si="93"/>
        <v>23.46428805645877</v>
      </c>
    </row>
    <row r="2953" spans="1:14" x14ac:dyDescent="0.25">
      <c r="A2953" s="1" t="s">
        <v>908</v>
      </c>
      <c r="B2953" s="1" t="s">
        <v>22</v>
      </c>
      <c r="C2953" s="1" t="s">
        <v>16</v>
      </c>
      <c r="D2953" s="1">
        <v>-0.169687489134632</v>
      </c>
      <c r="E2953" s="1">
        <v>1.9800000000000002E-2</v>
      </c>
      <c r="F2953" s="1">
        <v>1.6E-2</v>
      </c>
      <c r="G2953" s="1">
        <v>3.8316856541431597E-2</v>
      </c>
      <c r="H2953" s="2">
        <v>9.1331734494671901E-6</v>
      </c>
      <c r="I2953" s="1">
        <v>0.21679999999999999</v>
      </c>
      <c r="J2953" s="1">
        <v>5077</v>
      </c>
      <c r="K2953" s="1" t="s">
        <v>909</v>
      </c>
      <c r="L2953" s="1" t="s">
        <v>1926</v>
      </c>
      <c r="M2953" s="1">
        <f t="shared" si="92"/>
        <v>3.8480289980169385E-3</v>
      </c>
      <c r="N2953" s="1">
        <f t="shared" si="93"/>
        <v>19.604184635897376</v>
      </c>
    </row>
    <row r="2954" spans="1:14" x14ac:dyDescent="0.25">
      <c r="A2954" s="1" t="s">
        <v>910</v>
      </c>
      <c r="B2954" s="1" t="s">
        <v>20</v>
      </c>
      <c r="C2954" s="1" t="s">
        <v>15</v>
      </c>
      <c r="D2954" s="1">
        <v>0.115181538435565</v>
      </c>
      <c r="E2954" s="1">
        <v>9.7000000000000003E-3</v>
      </c>
      <c r="F2954" s="1">
        <v>8.0000000000000002E-3</v>
      </c>
      <c r="G2954" s="1">
        <v>2.46006248973746E-2</v>
      </c>
      <c r="H2954" s="2">
        <v>3.1059355771427602E-6</v>
      </c>
      <c r="I2954" s="1">
        <v>0.22939999999999999</v>
      </c>
      <c r="J2954" s="1">
        <v>6226</v>
      </c>
      <c r="K2954" s="1" t="s">
        <v>909</v>
      </c>
      <c r="L2954" s="1" t="s">
        <v>1926</v>
      </c>
      <c r="M2954" s="1">
        <f t="shared" si="92"/>
        <v>3.5086326155227177E-3</v>
      </c>
      <c r="N2954" s="1">
        <f t="shared" si="93"/>
        <v>21.914619748620179</v>
      </c>
    </row>
    <row r="2955" spans="1:14" x14ac:dyDescent="0.25">
      <c r="A2955" s="1" t="s">
        <v>911</v>
      </c>
      <c r="B2955" s="1" t="s">
        <v>16</v>
      </c>
      <c r="C2955" s="1" t="s">
        <v>15</v>
      </c>
      <c r="D2955" s="1">
        <v>-0.154739125691396</v>
      </c>
      <c r="E2955" s="1">
        <v>1.6299999999999999E-2</v>
      </c>
      <c r="F2955" s="1">
        <v>1.11E-2</v>
      </c>
      <c r="G2955" s="1">
        <v>3.4037233298203601E-2</v>
      </c>
      <c r="H2955" s="2">
        <v>9.7483994630912305E-6</v>
      </c>
      <c r="I2955" s="1">
        <v>0.1414</v>
      </c>
      <c r="J2955" s="1">
        <v>5620</v>
      </c>
      <c r="K2955" s="1" t="s">
        <v>909</v>
      </c>
      <c r="L2955" s="1" t="s">
        <v>1926</v>
      </c>
      <c r="M2955" s="1">
        <f t="shared" si="92"/>
        <v>3.6640488938110144E-3</v>
      </c>
      <c r="N2955" s="1">
        <f t="shared" si="93"/>
        <v>20.660327134212164</v>
      </c>
    </row>
    <row r="2956" spans="1:14" x14ac:dyDescent="0.25">
      <c r="A2956" s="1" t="s">
        <v>912</v>
      </c>
      <c r="B2956" s="1" t="s">
        <v>20</v>
      </c>
      <c r="C2956" s="1" t="s">
        <v>15</v>
      </c>
      <c r="D2956" s="1">
        <v>-0.15636494237273901</v>
      </c>
      <c r="E2956" s="1">
        <v>-6.1000000000000004E-3</v>
      </c>
      <c r="F2956" s="1">
        <v>1.18E-2</v>
      </c>
      <c r="G2956" s="1">
        <v>3.4537160160630603E-2</v>
      </c>
      <c r="H2956" s="2">
        <v>6.0398362344875201E-6</v>
      </c>
      <c r="I2956" s="1">
        <v>0.6048</v>
      </c>
      <c r="J2956" s="1">
        <v>5516</v>
      </c>
      <c r="K2956" s="1" t="s">
        <v>909</v>
      </c>
      <c r="L2956" s="1" t="s">
        <v>1926</v>
      </c>
      <c r="M2956" s="1">
        <f t="shared" si="92"/>
        <v>3.7022897427909933E-3</v>
      </c>
      <c r="N2956" s="1">
        <f t="shared" si="93"/>
        <v>20.490286619728607</v>
      </c>
    </row>
    <row r="2957" spans="1:14" x14ac:dyDescent="0.25">
      <c r="A2957" s="1" t="s">
        <v>913</v>
      </c>
      <c r="B2957" s="1" t="s">
        <v>20</v>
      </c>
      <c r="C2957" s="1" t="s">
        <v>15</v>
      </c>
      <c r="D2957" s="1">
        <v>-0.15463136167275501</v>
      </c>
      <c r="E2957" s="1">
        <v>7.7999999999999996E-3</v>
      </c>
      <c r="F2957" s="1">
        <v>1.41E-2</v>
      </c>
      <c r="G2957" s="1">
        <v>3.5219373889446501E-2</v>
      </c>
      <c r="H2957" s="2">
        <v>5.6120621523965003E-6</v>
      </c>
      <c r="I2957" s="1">
        <v>0.58189999999999997</v>
      </c>
      <c r="J2957" s="1">
        <v>4449</v>
      </c>
      <c r="K2957" s="1" t="s">
        <v>909</v>
      </c>
      <c r="L2957" s="1" t="s">
        <v>1926</v>
      </c>
      <c r="M2957" s="1">
        <f t="shared" si="92"/>
        <v>4.3141162408695125E-3</v>
      </c>
      <c r="N2957" s="1">
        <f t="shared" si="93"/>
        <v>19.267999311907285</v>
      </c>
    </row>
    <row r="2958" spans="1:14" x14ac:dyDescent="0.25">
      <c r="A2958" s="1" t="s">
        <v>914</v>
      </c>
      <c r="B2958" s="1" t="s">
        <v>22</v>
      </c>
      <c r="C2958" s="1" t="s">
        <v>16</v>
      </c>
      <c r="D2958" s="1">
        <v>0.102522035912434</v>
      </c>
      <c r="E2958" s="1">
        <v>1.1000000000000001E-3</v>
      </c>
      <c r="F2958" s="1">
        <v>7.1999999999999998E-3</v>
      </c>
      <c r="G2958" s="1">
        <v>2.2644541961783698E-2</v>
      </c>
      <c r="H2958" s="2">
        <v>6.1724100530026897E-6</v>
      </c>
      <c r="I2958" s="1">
        <v>0.875</v>
      </c>
      <c r="J2958" s="1">
        <v>5516</v>
      </c>
      <c r="K2958" s="1" t="s">
        <v>909</v>
      </c>
      <c r="L2958" s="1" t="s">
        <v>1926</v>
      </c>
      <c r="M2958" s="1">
        <f t="shared" si="92"/>
        <v>3.702305317535284E-3</v>
      </c>
      <c r="N2958" s="1">
        <f t="shared" si="93"/>
        <v>20.490373138317828</v>
      </c>
    </row>
    <row r="2959" spans="1:14" x14ac:dyDescent="0.25">
      <c r="A2959" s="1" t="s">
        <v>915</v>
      </c>
      <c r="B2959" s="1" t="s">
        <v>22</v>
      </c>
      <c r="C2959" s="1" t="s">
        <v>16</v>
      </c>
      <c r="D2959" s="1">
        <v>8.37206306623762E-2</v>
      </c>
      <c r="E2959" s="1">
        <v>1.43E-2</v>
      </c>
      <c r="F2959" s="1">
        <v>6.4000000000000003E-3</v>
      </c>
      <c r="G2959" s="1">
        <v>1.9031846850588601E-2</v>
      </c>
      <c r="H2959" s="2">
        <v>9.0550952872712194E-6</v>
      </c>
      <c r="I2959" s="1">
        <v>2.615E-2</v>
      </c>
      <c r="J2959" s="1">
        <v>6330</v>
      </c>
      <c r="K2959" s="1" t="s">
        <v>909</v>
      </c>
      <c r="L2959" s="1" t="s">
        <v>1926</v>
      </c>
      <c r="M2959" s="1">
        <f t="shared" si="92"/>
        <v>3.0477109729491652E-3</v>
      </c>
      <c r="N2959" s="1">
        <f t="shared" si="93"/>
        <v>19.344872617368576</v>
      </c>
    </row>
    <row r="2960" spans="1:14" x14ac:dyDescent="0.25">
      <c r="A2960" s="1" t="s">
        <v>916</v>
      </c>
      <c r="B2960" s="1" t="s">
        <v>15</v>
      </c>
      <c r="C2960" s="1" t="s">
        <v>20</v>
      </c>
      <c r="D2960" s="1">
        <v>-8.8346945697768506E-2</v>
      </c>
      <c r="E2960" s="1">
        <v>-3.2000000000000002E-3</v>
      </c>
      <c r="F2960" s="1">
        <v>6.4999999999999997E-3</v>
      </c>
      <c r="G2960" s="1">
        <v>1.8839679875172401E-2</v>
      </c>
      <c r="H2960" s="2">
        <v>3.3258269656892098E-6</v>
      </c>
      <c r="I2960" s="1">
        <v>0.62239999999999995</v>
      </c>
      <c r="J2960" s="1">
        <v>6328</v>
      </c>
      <c r="K2960" s="1" t="s">
        <v>909</v>
      </c>
      <c r="L2960" s="1" t="s">
        <v>1926</v>
      </c>
      <c r="M2960" s="1">
        <f t="shared" si="92"/>
        <v>3.4630834979229035E-3</v>
      </c>
      <c r="N2960" s="1">
        <f t="shared" si="93"/>
        <v>21.983597240689505</v>
      </c>
    </row>
    <row r="2961" spans="1:14" x14ac:dyDescent="0.25">
      <c r="A2961" s="1" t="s">
        <v>917</v>
      </c>
      <c r="B2961" s="1" t="s">
        <v>20</v>
      </c>
      <c r="C2961" s="1" t="s">
        <v>15</v>
      </c>
      <c r="D2961" s="1">
        <v>9.9474834010857702E-2</v>
      </c>
      <c r="E2961" s="1">
        <v>-9.1000000000000004E-3</v>
      </c>
      <c r="F2961" s="1">
        <v>7.0000000000000001E-3</v>
      </c>
      <c r="G2961" s="1">
        <v>2.0913932512218299E-2</v>
      </c>
      <c r="H2961" s="2">
        <v>2.9225015810360799E-6</v>
      </c>
      <c r="I2961" s="1">
        <v>0.19500000000000001</v>
      </c>
      <c r="J2961" s="1">
        <v>6278</v>
      </c>
      <c r="K2961" s="1" t="s">
        <v>909</v>
      </c>
      <c r="L2961" s="1" t="s">
        <v>1926</v>
      </c>
      <c r="M2961" s="1">
        <f t="shared" si="92"/>
        <v>3.590637234340542E-3</v>
      </c>
      <c r="N2961" s="1">
        <f t="shared" si="93"/>
        <v>22.616045297058388</v>
      </c>
    </row>
    <row r="2962" spans="1:14" x14ac:dyDescent="0.25">
      <c r="A2962" s="1" t="s">
        <v>918</v>
      </c>
      <c r="B2962" s="1" t="s">
        <v>20</v>
      </c>
      <c r="C2962" s="1" t="s">
        <v>15</v>
      </c>
      <c r="D2962" s="1">
        <v>-5.6886892782537002E-2</v>
      </c>
      <c r="E2962" s="2">
        <v>-2.9999999999999997E-4</v>
      </c>
      <c r="F2962" s="1">
        <v>6.1000000000000004E-3</v>
      </c>
      <c r="G2962" s="1">
        <v>1.21151879448737E-2</v>
      </c>
      <c r="H2962" s="2">
        <v>3.0562425227541799E-6</v>
      </c>
      <c r="I2962" s="1">
        <v>0.9607</v>
      </c>
      <c r="J2962" s="1">
        <v>13772</v>
      </c>
      <c r="K2962" s="1" t="s">
        <v>919</v>
      </c>
      <c r="L2962" s="1" t="s">
        <v>1926</v>
      </c>
      <c r="M2962" s="1">
        <f t="shared" si="92"/>
        <v>1.598351854503107E-3</v>
      </c>
      <c r="N2962" s="1">
        <f t="shared" si="93"/>
        <v>22.044539967847058</v>
      </c>
    </row>
    <row r="2963" spans="1:14" x14ac:dyDescent="0.25">
      <c r="A2963" s="1" t="s">
        <v>920</v>
      </c>
      <c r="B2963" s="1" t="s">
        <v>20</v>
      </c>
      <c r="C2963" s="1" t="s">
        <v>15</v>
      </c>
      <c r="D2963" s="1">
        <v>0.105962630541494</v>
      </c>
      <c r="E2963" s="1">
        <v>3.0999999999999999E-3</v>
      </c>
      <c r="F2963" s="1">
        <v>1.1299999999999999E-2</v>
      </c>
      <c r="G2963" s="1">
        <v>2.32501181393663E-2</v>
      </c>
      <c r="H2963" s="2">
        <v>5.5966365543574803E-6</v>
      </c>
      <c r="I2963" s="1">
        <v>0.78</v>
      </c>
      <c r="J2963" s="1">
        <v>13172</v>
      </c>
      <c r="K2963" s="1" t="s">
        <v>919</v>
      </c>
      <c r="L2963" s="1" t="s">
        <v>1926</v>
      </c>
      <c r="M2963" s="1">
        <f t="shared" si="92"/>
        <v>1.5744146200660353E-3</v>
      </c>
      <c r="N2963" s="1">
        <f t="shared" si="93"/>
        <v>20.76773757593493</v>
      </c>
    </row>
    <row r="2964" spans="1:14" x14ac:dyDescent="0.25">
      <c r="A2964" s="1" t="s">
        <v>921</v>
      </c>
      <c r="B2964" s="1" t="s">
        <v>22</v>
      </c>
      <c r="C2964" s="1" t="s">
        <v>16</v>
      </c>
      <c r="D2964" s="1">
        <v>-0.200628436994612</v>
      </c>
      <c r="E2964" s="1">
        <v>2.5999999999999999E-3</v>
      </c>
      <c r="F2964" s="1">
        <v>1.52E-2</v>
      </c>
      <c r="G2964" s="1">
        <v>4.4937216600939502E-2</v>
      </c>
      <c r="H2964" s="2">
        <v>1.58163001700808E-6</v>
      </c>
      <c r="I2964" s="1">
        <v>0.86250000000000004</v>
      </c>
      <c r="J2964" s="1">
        <v>3555</v>
      </c>
      <c r="K2964" s="1" t="s">
        <v>919</v>
      </c>
      <c r="L2964" s="1" t="s">
        <v>1926</v>
      </c>
      <c r="M2964" s="1">
        <f t="shared" si="92"/>
        <v>5.5757685149816398E-3</v>
      </c>
      <c r="N2964" s="1">
        <f t="shared" si="93"/>
        <v>19.921784794147214</v>
      </c>
    </row>
    <row r="2965" spans="1:14" x14ac:dyDescent="0.25">
      <c r="A2965" s="1" t="s">
        <v>922</v>
      </c>
      <c r="B2965" s="1" t="s">
        <v>16</v>
      </c>
      <c r="C2965" s="1" t="s">
        <v>22</v>
      </c>
      <c r="D2965" s="1">
        <v>-6.6630500439665605E-2</v>
      </c>
      <c r="E2965" s="1">
        <v>-8.8999999999999999E-3</v>
      </c>
      <c r="F2965" s="1">
        <v>7.1999999999999998E-3</v>
      </c>
      <c r="G2965" s="1">
        <v>1.4157654278901701E-2</v>
      </c>
      <c r="H2965" s="2">
        <v>5.2080858998762199E-6</v>
      </c>
      <c r="I2965" s="1">
        <v>0.2155</v>
      </c>
      <c r="J2965" s="1">
        <v>13772</v>
      </c>
      <c r="K2965" s="1" t="s">
        <v>919</v>
      </c>
      <c r="L2965" s="1" t="s">
        <v>1926</v>
      </c>
      <c r="M2965" s="1">
        <f t="shared" si="92"/>
        <v>1.6057155622679416E-3</v>
      </c>
      <c r="N2965" s="1">
        <f t="shared" si="93"/>
        <v>22.146263893008651</v>
      </c>
    </row>
    <row r="2966" spans="1:14" x14ac:dyDescent="0.25">
      <c r="A2966" s="1" t="s">
        <v>923</v>
      </c>
      <c r="B2966" s="1" t="s">
        <v>22</v>
      </c>
      <c r="C2966" s="1" t="s">
        <v>16</v>
      </c>
      <c r="D2966" s="1">
        <v>5.6492728234182998E-2</v>
      </c>
      <c r="E2966" s="1">
        <v>9.4999999999999998E-3</v>
      </c>
      <c r="F2966" s="1">
        <v>6.1000000000000004E-3</v>
      </c>
      <c r="G2966" s="1">
        <v>1.21736039303237E-2</v>
      </c>
      <c r="H2966" s="2">
        <v>3.9191104475215603E-6</v>
      </c>
      <c r="I2966" s="1">
        <v>0.11650000000000001</v>
      </c>
      <c r="J2966" s="1">
        <v>13772</v>
      </c>
      <c r="K2966" s="1" t="s">
        <v>919</v>
      </c>
      <c r="L2966" s="1" t="s">
        <v>1926</v>
      </c>
      <c r="M2966" s="1">
        <f t="shared" si="92"/>
        <v>1.5612454220617943E-3</v>
      </c>
      <c r="N2966" s="1">
        <f t="shared" si="93"/>
        <v>21.531966145363349</v>
      </c>
    </row>
    <row r="2967" spans="1:14" x14ac:dyDescent="0.25">
      <c r="A2967" s="1" t="s">
        <v>924</v>
      </c>
      <c r="B2967" s="1" t="s">
        <v>22</v>
      </c>
      <c r="C2967" s="1" t="s">
        <v>16</v>
      </c>
      <c r="D2967" s="1">
        <v>-0.190615272071022</v>
      </c>
      <c r="E2967" s="1">
        <v>-1.43E-2</v>
      </c>
      <c r="F2967" s="1">
        <v>1.61E-2</v>
      </c>
      <c r="G2967" s="1">
        <v>4.1440269379851999E-2</v>
      </c>
      <c r="H2967" s="2">
        <v>2.6202826547940702E-6</v>
      </c>
      <c r="I2967" s="1">
        <v>0.37269999999999998</v>
      </c>
      <c r="J2967" s="1">
        <v>5642</v>
      </c>
      <c r="K2967" s="1" t="s">
        <v>919</v>
      </c>
      <c r="L2967" s="1" t="s">
        <v>1926</v>
      </c>
      <c r="M2967" s="1">
        <f t="shared" si="92"/>
        <v>3.7360405800029024E-3</v>
      </c>
      <c r="N2967" s="1">
        <f t="shared" si="93"/>
        <v>21.150287202483561</v>
      </c>
    </row>
    <row r="2968" spans="1:14" x14ac:dyDescent="0.25">
      <c r="A2968" s="1" t="s">
        <v>925</v>
      </c>
      <c r="B2968" s="1" t="s">
        <v>20</v>
      </c>
      <c r="C2968" s="1" t="s">
        <v>22</v>
      </c>
      <c r="D2968" s="1">
        <v>-5.5058650448090503E-2</v>
      </c>
      <c r="E2968" s="2">
        <v>-8.0000000000000004E-4</v>
      </c>
      <c r="F2968" s="1">
        <v>6.1000000000000004E-3</v>
      </c>
      <c r="G2968" s="1">
        <v>1.2184676873355201E-2</v>
      </c>
      <c r="H2968" s="2">
        <v>6.5504759661211499E-6</v>
      </c>
      <c r="I2968" s="1">
        <v>0.89639999999999997</v>
      </c>
      <c r="J2968" s="1">
        <v>13772</v>
      </c>
      <c r="K2968" s="1" t="s">
        <v>919</v>
      </c>
      <c r="L2968" s="1" t="s">
        <v>1926</v>
      </c>
      <c r="M2968" s="1">
        <f t="shared" si="92"/>
        <v>1.480412235402009E-3</v>
      </c>
      <c r="N2968" s="1">
        <f t="shared" si="93"/>
        <v>20.415499837236556</v>
      </c>
    </row>
    <row r="2969" spans="1:14" x14ac:dyDescent="0.25">
      <c r="A2969" s="1" t="s">
        <v>926</v>
      </c>
      <c r="B2969" s="1" t="s">
        <v>22</v>
      </c>
      <c r="C2969" s="1" t="s">
        <v>20</v>
      </c>
      <c r="D2969" s="1">
        <v>6.0420824948033199E-2</v>
      </c>
      <c r="E2969" s="1">
        <v>1.1000000000000001E-3</v>
      </c>
      <c r="F2969" s="1">
        <v>7.7999999999999996E-3</v>
      </c>
      <c r="G2969" s="1">
        <v>1.35964532359553E-2</v>
      </c>
      <c r="H2969" s="2">
        <v>8.9819039264381096E-6</v>
      </c>
      <c r="I2969" s="1">
        <v>0.8841</v>
      </c>
      <c r="J2969" s="1">
        <v>13487</v>
      </c>
      <c r="K2969" s="1" t="s">
        <v>919</v>
      </c>
      <c r="L2969" s="1" t="s">
        <v>1926</v>
      </c>
      <c r="M2969" s="1">
        <f t="shared" si="92"/>
        <v>1.4620803453157057E-3</v>
      </c>
      <c r="N2969" s="1">
        <f t="shared" si="93"/>
        <v>19.745022265554578</v>
      </c>
    </row>
    <row r="2970" spans="1:14" x14ac:dyDescent="0.25">
      <c r="A2970" s="1" t="s">
        <v>927</v>
      </c>
      <c r="B2970" s="1" t="s">
        <v>20</v>
      </c>
      <c r="C2970" s="1" t="s">
        <v>15</v>
      </c>
      <c r="D2970" s="1">
        <v>6.7948307975546601E-2</v>
      </c>
      <c r="E2970" s="1">
        <v>1.49E-2</v>
      </c>
      <c r="F2970" s="1">
        <v>7.7999999999999996E-3</v>
      </c>
      <c r="G2970" s="1">
        <v>1.3349587256899701E-2</v>
      </c>
      <c r="H2970" s="2">
        <v>3.7209650844834797E-7</v>
      </c>
      <c r="I2970" s="1">
        <v>5.4550000000000001E-2</v>
      </c>
      <c r="J2970" s="1">
        <v>13534</v>
      </c>
      <c r="K2970" s="1" t="s">
        <v>919</v>
      </c>
      <c r="L2970" s="1" t="s">
        <v>1926</v>
      </c>
      <c r="M2970" s="1">
        <f t="shared" si="92"/>
        <v>1.9105785465129272E-3</v>
      </c>
      <c r="N2970" s="1">
        <f t="shared" si="93"/>
        <v>25.903439447101459</v>
      </c>
    </row>
    <row r="2971" spans="1:14" x14ac:dyDescent="0.25">
      <c r="A2971" s="1" t="s">
        <v>928</v>
      </c>
      <c r="B2971" s="1" t="s">
        <v>15</v>
      </c>
      <c r="C2971" s="1" t="s">
        <v>20</v>
      </c>
      <c r="D2971" s="1">
        <v>-0.116880798437378</v>
      </c>
      <c r="E2971" s="1">
        <v>-5.0000000000000001E-3</v>
      </c>
      <c r="F2971" s="1">
        <v>1.38E-2</v>
      </c>
      <c r="G2971" s="1">
        <v>2.4658906475154299E-2</v>
      </c>
      <c r="H2971" s="2">
        <v>1.63421186840673E-6</v>
      </c>
      <c r="I2971" s="1">
        <v>0.71889999999999998</v>
      </c>
      <c r="J2971" s="1">
        <v>12396</v>
      </c>
      <c r="K2971" s="1" t="s">
        <v>919</v>
      </c>
      <c r="L2971" s="1" t="s">
        <v>1926</v>
      </c>
      <c r="M2971" s="1">
        <f t="shared" si="92"/>
        <v>1.8091340033679773E-3</v>
      </c>
      <c r="N2971" s="1">
        <f t="shared" si="93"/>
        <v>22.463045497170842</v>
      </c>
    </row>
    <row r="2972" spans="1:14" x14ac:dyDescent="0.25">
      <c r="A2972" s="1" t="s">
        <v>929</v>
      </c>
      <c r="B2972" s="1" t="s">
        <v>15</v>
      </c>
      <c r="C2972" s="1" t="s">
        <v>20</v>
      </c>
      <c r="D2972" s="1">
        <v>5.5381009657739698E-2</v>
      </c>
      <c r="E2972" s="1">
        <v>-6.7999999999999996E-3</v>
      </c>
      <c r="F2972" s="1">
        <v>6.4999999999999997E-3</v>
      </c>
      <c r="G2972" s="1">
        <v>1.2365944004978599E-2</v>
      </c>
      <c r="H2972" s="2">
        <v>7.4729005876064999E-6</v>
      </c>
      <c r="I2972" s="1">
        <v>0.29649999999999999</v>
      </c>
      <c r="J2972" s="1">
        <v>13542</v>
      </c>
      <c r="K2972" s="1" t="s">
        <v>919</v>
      </c>
      <c r="L2972" s="1" t="s">
        <v>1926</v>
      </c>
      <c r="M2972" s="1">
        <f t="shared" si="92"/>
        <v>1.4789095723541687E-3</v>
      </c>
      <c r="N2972" s="1">
        <f t="shared" si="93"/>
        <v>20.054093800962576</v>
      </c>
    </row>
    <row r="2973" spans="1:14" x14ac:dyDescent="0.25">
      <c r="A2973" s="1" t="s">
        <v>930</v>
      </c>
      <c r="B2973" s="1" t="s">
        <v>16</v>
      </c>
      <c r="C2973" s="1" t="s">
        <v>22</v>
      </c>
      <c r="D2973" s="1">
        <v>-6.2803973031045998E-2</v>
      </c>
      <c r="E2973" s="2">
        <v>-5.0000000000000001E-4</v>
      </c>
      <c r="F2973" s="1">
        <v>6.7999999999999996E-3</v>
      </c>
      <c r="G2973" s="1">
        <v>1.30744224224072E-2</v>
      </c>
      <c r="H2973" s="2">
        <v>1.38618007151755E-6</v>
      </c>
      <c r="I2973" s="1">
        <v>0.94240000000000002</v>
      </c>
      <c r="J2973" s="1">
        <v>13772</v>
      </c>
      <c r="K2973" s="1" t="s">
        <v>919</v>
      </c>
      <c r="L2973" s="1" t="s">
        <v>1926</v>
      </c>
      <c r="M2973" s="1">
        <f t="shared" si="92"/>
        <v>1.6726503540439486E-3</v>
      </c>
      <c r="N2973" s="1">
        <f t="shared" si="93"/>
        <v>23.070985066524837</v>
      </c>
    </row>
    <row r="2974" spans="1:14" x14ac:dyDescent="0.25">
      <c r="A2974" s="1" t="s">
        <v>931</v>
      </c>
      <c r="B2974" s="1" t="s">
        <v>15</v>
      </c>
      <c r="C2974" s="1" t="s">
        <v>20</v>
      </c>
      <c r="D2974" s="1">
        <v>-7.6805836529825394E-2</v>
      </c>
      <c r="E2974" s="1">
        <v>-1.03E-2</v>
      </c>
      <c r="F2974" s="1">
        <v>1.0200000000000001E-2</v>
      </c>
      <c r="G2974" s="1">
        <v>1.55312031423762E-2</v>
      </c>
      <c r="H2974" s="2">
        <v>5.9931518791112397E-7</v>
      </c>
      <c r="I2974" s="1">
        <v>0.31359999999999999</v>
      </c>
      <c r="J2974" s="1">
        <v>15947</v>
      </c>
      <c r="K2974" s="1" t="s">
        <v>932</v>
      </c>
      <c r="L2974" s="1" t="s">
        <v>1926</v>
      </c>
      <c r="M2974" s="1">
        <f t="shared" si="92"/>
        <v>1.5312064455520629E-3</v>
      </c>
      <c r="N2974" s="1">
        <f t="shared" si="93"/>
        <v>24.452528643797073</v>
      </c>
    </row>
    <row r="2975" spans="1:14" x14ac:dyDescent="0.25">
      <c r="A2975" s="1" t="s">
        <v>933</v>
      </c>
      <c r="B2975" s="1" t="s">
        <v>20</v>
      </c>
      <c r="C2975" s="1" t="s">
        <v>15</v>
      </c>
      <c r="D2975" s="1">
        <v>7.9466817322828398E-2</v>
      </c>
      <c r="E2975" s="1">
        <v>-9.4000000000000004E-3</v>
      </c>
      <c r="F2975" s="1">
        <v>9.7999999999999997E-3</v>
      </c>
      <c r="G2975" s="1">
        <v>1.7699872042685499E-2</v>
      </c>
      <c r="H2975" s="2">
        <v>6.6762236530976001E-6</v>
      </c>
      <c r="I2975" s="1">
        <v>0.33629999999999999</v>
      </c>
      <c r="J2975" s="1">
        <v>16487</v>
      </c>
      <c r="K2975" s="1" t="s">
        <v>932</v>
      </c>
      <c r="L2975" s="1" t="s">
        <v>1926</v>
      </c>
      <c r="M2975" s="1">
        <f t="shared" si="92"/>
        <v>1.2211221171794346E-3</v>
      </c>
      <c r="N2975" s="1">
        <f t="shared" si="93"/>
        <v>20.154809585455318</v>
      </c>
    </row>
    <row r="2976" spans="1:14" x14ac:dyDescent="0.25">
      <c r="A2976" s="1" t="s">
        <v>934</v>
      </c>
      <c r="B2976" s="1" t="s">
        <v>15</v>
      </c>
      <c r="C2976" s="1" t="s">
        <v>20</v>
      </c>
      <c r="D2976" s="1">
        <v>5.1906256691843199E-2</v>
      </c>
      <c r="E2976" s="1">
        <v>-1.14E-2</v>
      </c>
      <c r="F2976" s="1">
        <v>6.4000000000000003E-3</v>
      </c>
      <c r="G2976" s="1">
        <v>1.1577959304637399E-2</v>
      </c>
      <c r="H2976" s="2">
        <v>7.4185404248901498E-6</v>
      </c>
      <c r="I2976" s="1">
        <v>7.4249999999999997E-2</v>
      </c>
      <c r="J2976" s="1">
        <v>16500</v>
      </c>
      <c r="K2976" s="1" t="s">
        <v>932</v>
      </c>
      <c r="L2976" s="1" t="s">
        <v>1926</v>
      </c>
      <c r="M2976" s="1">
        <f t="shared" si="92"/>
        <v>1.216641807492902E-3</v>
      </c>
      <c r="N2976" s="1">
        <f t="shared" si="93"/>
        <v>20.096606912176</v>
      </c>
    </row>
    <row r="2977" spans="1:14" x14ac:dyDescent="0.25">
      <c r="A2977" s="1" t="s">
        <v>935</v>
      </c>
      <c r="B2977" s="1" t="s">
        <v>22</v>
      </c>
      <c r="C2977" s="1" t="s">
        <v>16</v>
      </c>
      <c r="D2977" s="1">
        <v>5.3182604749454E-2</v>
      </c>
      <c r="E2977" s="1">
        <v>-5.0000000000000001E-3</v>
      </c>
      <c r="F2977" s="1">
        <v>6.1999999999999998E-3</v>
      </c>
      <c r="G2977" s="1">
        <v>1.1374742905212201E-2</v>
      </c>
      <c r="H2977" s="2">
        <v>2.7393552042791199E-6</v>
      </c>
      <c r="I2977" s="1">
        <v>0.42030000000000001</v>
      </c>
      <c r="J2977" s="1">
        <v>16497</v>
      </c>
      <c r="K2977" s="1" t="s">
        <v>932</v>
      </c>
      <c r="L2977" s="1" t="s">
        <v>1926</v>
      </c>
      <c r="M2977" s="1">
        <f t="shared" si="92"/>
        <v>1.3233537405007948E-3</v>
      </c>
      <c r="N2977" s="1">
        <f t="shared" si="93"/>
        <v>21.857645346288159</v>
      </c>
    </row>
    <row r="2978" spans="1:14" x14ac:dyDescent="0.25">
      <c r="A2978" s="1" t="s">
        <v>936</v>
      </c>
      <c r="B2978" s="1" t="s">
        <v>20</v>
      </c>
      <c r="C2978" s="1" t="s">
        <v>15</v>
      </c>
      <c r="D2978" s="1">
        <v>-6.1732095915195802E-2</v>
      </c>
      <c r="E2978" s="2">
        <v>-8.0000000000000004E-4</v>
      </c>
      <c r="F2978" s="1">
        <v>7.1000000000000004E-3</v>
      </c>
      <c r="G2978" s="1">
        <v>1.33386567289649E-2</v>
      </c>
      <c r="H2978" s="2">
        <v>2.4359284453193899E-6</v>
      </c>
      <c r="I2978" s="1">
        <v>0.91300000000000003</v>
      </c>
      <c r="J2978" s="1">
        <v>16490</v>
      </c>
      <c r="K2978" s="1" t="s">
        <v>932</v>
      </c>
      <c r="L2978" s="1" t="s">
        <v>1926</v>
      </c>
      <c r="M2978" s="1">
        <f t="shared" si="92"/>
        <v>1.2972194621270155E-3</v>
      </c>
      <c r="N2978" s="1">
        <f t="shared" si="93"/>
        <v>21.416336179649928</v>
      </c>
    </row>
    <row r="2979" spans="1:14" x14ac:dyDescent="0.25">
      <c r="A2979" s="1" t="s">
        <v>937</v>
      </c>
      <c r="B2979" s="1" t="s">
        <v>22</v>
      </c>
      <c r="C2979" s="1" t="s">
        <v>16</v>
      </c>
      <c r="D2979" s="1">
        <v>5.1822992856378799E-2</v>
      </c>
      <c r="E2979" s="1">
        <v>8.6E-3</v>
      </c>
      <c r="F2979" s="1">
        <v>6.1999999999999998E-3</v>
      </c>
      <c r="G2979" s="1">
        <v>1.10696730729901E-2</v>
      </c>
      <c r="H2979" s="2">
        <v>2.9282274545617002E-6</v>
      </c>
      <c r="I2979" s="1">
        <v>0.1666</v>
      </c>
      <c r="J2979" s="1">
        <v>16486</v>
      </c>
      <c r="K2979" s="1" t="s">
        <v>932</v>
      </c>
      <c r="L2979" s="1" t="s">
        <v>1926</v>
      </c>
      <c r="M2979" s="1">
        <f t="shared" si="92"/>
        <v>1.3276485406885092E-3</v>
      </c>
      <c r="N2979" s="1">
        <f t="shared" si="93"/>
        <v>21.914052704803488</v>
      </c>
    </row>
    <row r="2980" spans="1:14" x14ac:dyDescent="0.25">
      <c r="A2980" s="1" t="s">
        <v>938</v>
      </c>
      <c r="B2980" s="1" t="s">
        <v>20</v>
      </c>
      <c r="C2980" s="1" t="s">
        <v>22</v>
      </c>
      <c r="D2980" s="1">
        <v>-7.8627049180906003E-2</v>
      </c>
      <c r="E2980" s="1">
        <v>2.5600000000000001E-2</v>
      </c>
      <c r="F2980" s="1">
        <v>1.12E-2</v>
      </c>
      <c r="G2980" s="1">
        <v>1.7564434657732102E-2</v>
      </c>
      <c r="H2980" s="2">
        <v>6.3137647337995401E-6</v>
      </c>
      <c r="I2980" s="1">
        <v>2.1940000000000001E-2</v>
      </c>
      <c r="J2980" s="1">
        <v>17398</v>
      </c>
      <c r="K2980" s="1" t="s">
        <v>939</v>
      </c>
      <c r="L2980" s="1" t="s">
        <v>1926</v>
      </c>
      <c r="M2980" s="1">
        <f t="shared" si="92"/>
        <v>1.1504727716568413E-3</v>
      </c>
      <c r="N2980" s="1">
        <f t="shared" si="93"/>
        <v>20.0366759858987</v>
      </c>
    </row>
    <row r="2981" spans="1:14" x14ac:dyDescent="0.25">
      <c r="A2981" s="1" t="s">
        <v>940</v>
      </c>
      <c r="B2981" s="1" t="s">
        <v>22</v>
      </c>
      <c r="C2981" s="1" t="s">
        <v>16</v>
      </c>
      <c r="D2981" s="1">
        <v>-4.6809689682262803E-2</v>
      </c>
      <c r="E2981" s="1">
        <v>-7.3000000000000001E-3</v>
      </c>
      <c r="F2981" s="1">
        <v>6.3E-3</v>
      </c>
      <c r="G2981" s="1">
        <v>1.05786746876974E-2</v>
      </c>
      <c r="H2981" s="2">
        <v>9.5720443761702096E-6</v>
      </c>
      <c r="I2981" s="1">
        <v>0.24610000000000001</v>
      </c>
      <c r="J2981" s="1">
        <v>17921</v>
      </c>
      <c r="K2981" s="1" t="s">
        <v>939</v>
      </c>
      <c r="L2981" s="1" t="s">
        <v>1926</v>
      </c>
      <c r="M2981" s="1">
        <f t="shared" si="92"/>
        <v>1.0913712898232939E-3</v>
      </c>
      <c r="N2981" s="1">
        <f t="shared" si="93"/>
        <v>19.577648625976245</v>
      </c>
    </row>
    <row r="2982" spans="1:14" x14ac:dyDescent="0.25">
      <c r="A2982" s="1" t="s">
        <v>941</v>
      </c>
      <c r="B2982" s="1" t="s">
        <v>20</v>
      </c>
      <c r="C2982" s="1" t="s">
        <v>15</v>
      </c>
      <c r="D2982" s="1">
        <v>-4.97798492169544E-2</v>
      </c>
      <c r="E2982" s="1">
        <v>-1.7899999999999999E-2</v>
      </c>
      <c r="F2982" s="1">
        <v>6.7999999999999996E-3</v>
      </c>
      <c r="G2982" s="1">
        <v>1.11919258027414E-2</v>
      </c>
      <c r="H2982" s="2">
        <v>9.6397616695145592E-6</v>
      </c>
      <c r="I2982" s="1">
        <v>8.0789999999999994E-3</v>
      </c>
      <c r="J2982" s="1">
        <v>17477</v>
      </c>
      <c r="K2982" s="1" t="s">
        <v>939</v>
      </c>
      <c r="L2982" s="1" t="s">
        <v>1926</v>
      </c>
      <c r="M2982" s="1">
        <f t="shared" si="92"/>
        <v>1.1306789248797995E-3</v>
      </c>
      <c r="N2982" s="1">
        <f t="shared" si="93"/>
        <v>19.780980149643163</v>
      </c>
    </row>
    <row r="2983" spans="1:14" x14ac:dyDescent="0.25">
      <c r="A2983" s="1" t="s">
        <v>942</v>
      </c>
      <c r="B2983" s="1" t="s">
        <v>22</v>
      </c>
      <c r="C2983" s="1" t="s">
        <v>16</v>
      </c>
      <c r="D2983" s="1">
        <v>-0.108074801487894</v>
      </c>
      <c r="E2983" s="1">
        <v>-9.4999999999999998E-3</v>
      </c>
      <c r="F2983" s="1">
        <v>1.3100000000000001E-2</v>
      </c>
      <c r="G2983" s="1">
        <v>2.4202203156989101E-2</v>
      </c>
      <c r="H2983" s="2">
        <v>5.9708105071281702E-6</v>
      </c>
      <c r="I2983" s="1">
        <v>0.46610000000000001</v>
      </c>
      <c r="J2983" s="1">
        <v>14138</v>
      </c>
      <c r="K2983" s="1" t="s">
        <v>939</v>
      </c>
      <c r="L2983" s="1" t="s">
        <v>1926</v>
      </c>
      <c r="M2983" s="1">
        <f t="shared" si="92"/>
        <v>1.408442110989604E-3</v>
      </c>
      <c r="N2983" s="1">
        <f t="shared" si="93"/>
        <v>19.937818944752117</v>
      </c>
    </row>
    <row r="2984" spans="1:14" x14ac:dyDescent="0.25">
      <c r="A2984" s="1" t="s">
        <v>943</v>
      </c>
      <c r="B2984" s="1" t="s">
        <v>15</v>
      </c>
      <c r="C2984" s="1" t="s">
        <v>20</v>
      </c>
      <c r="D2984" s="1">
        <v>7.4618571695233393E-2</v>
      </c>
      <c r="E2984" s="1">
        <v>5.4000000000000003E-3</v>
      </c>
      <c r="F2984" s="1">
        <v>1.2800000000000001E-2</v>
      </c>
      <c r="G2984" s="1">
        <v>1.80734083160397E-2</v>
      </c>
      <c r="H2984" s="2">
        <v>7.1371692533121098E-6</v>
      </c>
      <c r="I2984" s="1">
        <v>0.67610000000000003</v>
      </c>
      <c r="J2984" s="1">
        <v>17903</v>
      </c>
      <c r="K2984" s="1" t="s">
        <v>939</v>
      </c>
      <c r="L2984" s="1" t="s">
        <v>1926</v>
      </c>
      <c r="M2984" s="1">
        <f t="shared" si="92"/>
        <v>9.5120610955708878E-4</v>
      </c>
      <c r="N2984" s="1">
        <f t="shared" si="93"/>
        <v>17.043752688868878</v>
      </c>
    </row>
    <row r="2985" spans="1:14" x14ac:dyDescent="0.25">
      <c r="A2985" s="1" t="s">
        <v>944</v>
      </c>
      <c r="B2985" s="1" t="s">
        <v>16</v>
      </c>
      <c r="C2985" s="1" t="s">
        <v>15</v>
      </c>
      <c r="D2985" s="1">
        <v>-8.6406599767688497E-2</v>
      </c>
      <c r="E2985" s="1">
        <v>1.0500000000000001E-2</v>
      </c>
      <c r="F2985" s="1">
        <v>1.15E-2</v>
      </c>
      <c r="G2985" s="1">
        <v>1.92519456358946E-2</v>
      </c>
      <c r="H2985" s="2">
        <v>6.7205243296979398E-6</v>
      </c>
      <c r="I2985" s="1">
        <v>0.35909999999999997</v>
      </c>
      <c r="J2985" s="1">
        <v>17920</v>
      </c>
      <c r="K2985" s="1" t="s">
        <v>939</v>
      </c>
      <c r="L2985" s="1" t="s">
        <v>1926</v>
      </c>
      <c r="M2985" s="1">
        <f t="shared" si="92"/>
        <v>1.1228420126155078E-3</v>
      </c>
      <c r="N2985" s="1">
        <f t="shared" si="93"/>
        <v>20.141699128031082</v>
      </c>
    </row>
    <row r="2986" spans="1:14" x14ac:dyDescent="0.25">
      <c r="A2986" s="1" t="s">
        <v>945</v>
      </c>
      <c r="B2986" s="1" t="s">
        <v>20</v>
      </c>
      <c r="C2986" s="1" t="s">
        <v>15</v>
      </c>
      <c r="D2986" s="1">
        <v>-5.20266750691733E-2</v>
      </c>
      <c r="E2986" s="1">
        <v>-6.0000000000000001E-3</v>
      </c>
      <c r="F2986" s="1">
        <v>6.4000000000000003E-3</v>
      </c>
      <c r="G2986" s="1">
        <v>1.1404048733560501E-2</v>
      </c>
      <c r="H2986" s="2">
        <v>4.4175436420521003E-6</v>
      </c>
      <c r="I2986" s="1">
        <v>0.34189999999999998</v>
      </c>
      <c r="J2986" s="1">
        <v>17921</v>
      </c>
      <c r="K2986" s="1" t="s">
        <v>939</v>
      </c>
      <c r="L2986" s="1" t="s">
        <v>1926</v>
      </c>
      <c r="M2986" s="1">
        <f t="shared" si="92"/>
        <v>1.1600259095042608E-3</v>
      </c>
      <c r="N2986" s="1">
        <f t="shared" si="93"/>
        <v>20.810645159985931</v>
      </c>
    </row>
    <row r="2987" spans="1:14" x14ac:dyDescent="0.25">
      <c r="A2987" s="1" t="s">
        <v>946</v>
      </c>
      <c r="B2987" s="1" t="s">
        <v>15</v>
      </c>
      <c r="C2987" s="1" t="s">
        <v>16</v>
      </c>
      <c r="D2987" s="1">
        <v>-5.6171475822678098E-2</v>
      </c>
      <c r="E2987" s="1">
        <v>1.0800000000000001E-2</v>
      </c>
      <c r="F2987" s="1">
        <v>6.1000000000000004E-3</v>
      </c>
      <c r="G2987" s="1">
        <v>1.0817419226319999E-2</v>
      </c>
      <c r="H2987" s="2">
        <v>2.43212464754471E-7</v>
      </c>
      <c r="I2987" s="1">
        <v>7.9439999999999997E-2</v>
      </c>
      <c r="J2987" s="1">
        <v>17842</v>
      </c>
      <c r="K2987" s="1" t="s">
        <v>939</v>
      </c>
      <c r="L2987" s="1" t="s">
        <v>1926</v>
      </c>
      <c r="M2987" s="1">
        <f t="shared" si="92"/>
        <v>1.5089851747886621E-3</v>
      </c>
      <c r="N2987" s="1">
        <f t="shared" si="93"/>
        <v>26.960979236194937</v>
      </c>
    </row>
    <row r="2988" spans="1:14" x14ac:dyDescent="0.25">
      <c r="A2988" s="1" t="s">
        <v>947</v>
      </c>
      <c r="B2988" s="1" t="s">
        <v>22</v>
      </c>
      <c r="C2988" s="1" t="s">
        <v>16</v>
      </c>
      <c r="D2988" s="1">
        <v>5.1175239725616203E-2</v>
      </c>
      <c r="E2988" s="1">
        <v>-2.5999999999999999E-3</v>
      </c>
      <c r="F2988" s="1">
        <v>6.1000000000000004E-3</v>
      </c>
      <c r="G2988" s="1">
        <v>1.0649055882592601E-2</v>
      </c>
      <c r="H2988" s="2">
        <v>2.0267730247104902E-6</v>
      </c>
      <c r="I2988" s="1">
        <v>0.66669999999999996</v>
      </c>
      <c r="J2988" s="1">
        <v>17911</v>
      </c>
      <c r="K2988" s="1" t="s">
        <v>939</v>
      </c>
      <c r="L2988" s="1" t="s">
        <v>1926</v>
      </c>
      <c r="M2988" s="1">
        <f t="shared" si="92"/>
        <v>1.2877101522888179E-3</v>
      </c>
      <c r="N2988" s="1">
        <f t="shared" si="93"/>
        <v>23.09133606522154</v>
      </c>
    </row>
    <row r="2989" spans="1:14" x14ac:dyDescent="0.25">
      <c r="A2989" s="1" t="s">
        <v>948</v>
      </c>
      <c r="B2989" s="1" t="s">
        <v>15</v>
      </c>
      <c r="C2989" s="1" t="s">
        <v>20</v>
      </c>
      <c r="D2989" s="1">
        <v>8.6420324712603497E-2</v>
      </c>
      <c r="E2989" s="1">
        <v>2.2700000000000001E-2</v>
      </c>
      <c r="F2989" s="1">
        <v>1.18E-2</v>
      </c>
      <c r="G2989" s="1">
        <v>1.81565440589373E-2</v>
      </c>
      <c r="H2989" s="2">
        <v>1.5833075611098701E-6</v>
      </c>
      <c r="I2989" s="1">
        <v>5.3409999999999999E-2</v>
      </c>
      <c r="J2989" s="1">
        <v>16991</v>
      </c>
      <c r="K2989" s="1" t="s">
        <v>939</v>
      </c>
      <c r="L2989" s="1" t="s">
        <v>1926</v>
      </c>
      <c r="M2989" s="1">
        <f t="shared" si="92"/>
        <v>1.3315816082006711E-3</v>
      </c>
      <c r="N2989" s="1">
        <f t="shared" si="93"/>
        <v>22.65240346555748</v>
      </c>
    </row>
    <row r="2990" spans="1:14" x14ac:dyDescent="0.25">
      <c r="A2990" s="1" t="s">
        <v>949</v>
      </c>
      <c r="B2990" s="1" t="s">
        <v>20</v>
      </c>
      <c r="C2990" s="1" t="s">
        <v>22</v>
      </c>
      <c r="D2990" s="1">
        <v>0.117472377152296</v>
      </c>
      <c r="E2990" s="1">
        <v>1.7999999999999999E-2</v>
      </c>
      <c r="F2990" s="1">
        <v>1.4800000000000001E-2</v>
      </c>
      <c r="G2990" s="1">
        <v>2.6810314884581202E-2</v>
      </c>
      <c r="H2990" s="2">
        <v>5.5776598039286801E-6</v>
      </c>
      <c r="I2990" s="1">
        <v>0.2233</v>
      </c>
      <c r="J2990" s="1">
        <v>12404</v>
      </c>
      <c r="K2990" s="1" t="s">
        <v>939</v>
      </c>
      <c r="L2990" s="1" t="s">
        <v>1926</v>
      </c>
      <c r="M2990" s="1">
        <f t="shared" si="92"/>
        <v>1.5453763430368498E-3</v>
      </c>
      <c r="N2990" s="1">
        <f t="shared" si="93"/>
        <v>19.195421556711374</v>
      </c>
    </row>
    <row r="2991" spans="1:14" x14ac:dyDescent="0.25">
      <c r="A2991" s="1" t="s">
        <v>950</v>
      </c>
      <c r="B2991" s="1" t="s">
        <v>15</v>
      </c>
      <c r="C2991" s="1" t="s">
        <v>20</v>
      </c>
      <c r="D2991" s="1">
        <v>8.8619929444812701E-2</v>
      </c>
      <c r="E2991" s="1">
        <v>7.7000000000000002E-3</v>
      </c>
      <c r="F2991" s="1">
        <v>1.44E-2</v>
      </c>
      <c r="G2991" s="1">
        <v>1.9424794589093599E-2</v>
      </c>
      <c r="H2991" s="2">
        <v>3.6651881806329801E-6</v>
      </c>
      <c r="I2991" s="1">
        <v>0.59540000000000004</v>
      </c>
      <c r="J2991" s="1">
        <v>17477</v>
      </c>
      <c r="K2991" s="1" t="s">
        <v>939</v>
      </c>
      <c r="L2991" s="1" t="s">
        <v>1926</v>
      </c>
      <c r="M2991" s="1">
        <f t="shared" si="92"/>
        <v>1.1895046411497948E-3</v>
      </c>
      <c r="N2991" s="1">
        <f t="shared" si="93"/>
        <v>20.811348800078946</v>
      </c>
    </row>
    <row r="2992" spans="1:14" x14ac:dyDescent="0.25">
      <c r="A2992" s="1" t="s">
        <v>951</v>
      </c>
      <c r="B2992" s="1" t="s">
        <v>16</v>
      </c>
      <c r="C2992" s="1" t="s">
        <v>22</v>
      </c>
      <c r="D2992" s="1">
        <v>-6.4128849529507495E-2</v>
      </c>
      <c r="E2992" s="1">
        <v>-1.6999999999999999E-3</v>
      </c>
      <c r="F2992" s="1">
        <v>7.9000000000000008E-3</v>
      </c>
      <c r="G2992" s="1">
        <v>1.3797405758540601E-2</v>
      </c>
      <c r="H2992" s="2">
        <v>3.7532832372687502E-6</v>
      </c>
      <c r="I2992" s="1">
        <v>0.8246</v>
      </c>
      <c r="J2992" s="1">
        <v>17922</v>
      </c>
      <c r="K2992" s="1" t="s">
        <v>939</v>
      </c>
      <c r="L2992" s="1" t="s">
        <v>1926</v>
      </c>
      <c r="M2992" s="1">
        <f t="shared" si="92"/>
        <v>1.2039331568619641E-3</v>
      </c>
      <c r="N2992" s="1">
        <f t="shared" si="93"/>
        <v>21.600487714330068</v>
      </c>
    </row>
    <row r="2993" spans="1:14" x14ac:dyDescent="0.25">
      <c r="A2993" s="1" t="s">
        <v>952</v>
      </c>
      <c r="B2993" s="1" t="s">
        <v>22</v>
      </c>
      <c r="C2993" s="1" t="s">
        <v>16</v>
      </c>
      <c r="D2993" s="1">
        <v>9.1801711579165904E-2</v>
      </c>
      <c r="E2993" s="1">
        <v>1.2E-2</v>
      </c>
      <c r="F2993" s="1">
        <v>1.11E-2</v>
      </c>
      <c r="G2993" s="1">
        <v>1.9488467881868501E-2</v>
      </c>
      <c r="H2993" s="2">
        <v>2.0607313879260099E-6</v>
      </c>
      <c r="I2993" s="1">
        <v>0.27739999999999998</v>
      </c>
      <c r="J2993" s="1">
        <v>11766</v>
      </c>
      <c r="K2993" s="1" t="s">
        <v>953</v>
      </c>
      <c r="L2993" s="1" t="s">
        <v>1926</v>
      </c>
      <c r="M2993" s="1">
        <f t="shared" si="92"/>
        <v>1.8823442654552656E-3</v>
      </c>
      <c r="N2993" s="1">
        <f t="shared" si="93"/>
        <v>22.185658986784865</v>
      </c>
    </row>
    <row r="2994" spans="1:14" x14ac:dyDescent="0.25">
      <c r="A2994" s="1" t="s">
        <v>954</v>
      </c>
      <c r="B2994" s="1" t="s">
        <v>15</v>
      </c>
      <c r="C2994" s="1" t="s">
        <v>20</v>
      </c>
      <c r="D2994" s="1">
        <v>6.60742320663152E-2</v>
      </c>
      <c r="E2994" s="1">
        <v>3.5000000000000001E-3</v>
      </c>
      <c r="F2994" s="1">
        <v>6.6E-3</v>
      </c>
      <c r="G2994" s="1">
        <v>1.34138858839776E-2</v>
      </c>
      <c r="H2994" s="2">
        <v>6.9819481869629898E-7</v>
      </c>
      <c r="I2994" s="1">
        <v>0.6008</v>
      </c>
      <c r="J2994" s="1">
        <v>11766</v>
      </c>
      <c r="K2994" s="1" t="s">
        <v>953</v>
      </c>
      <c r="L2994" s="1" t="s">
        <v>1926</v>
      </c>
      <c r="M2994" s="1">
        <f t="shared" si="92"/>
        <v>2.0579343653533652E-3</v>
      </c>
      <c r="N2994" s="1">
        <f t="shared" si="93"/>
        <v>24.25946425920106</v>
      </c>
    </row>
    <row r="2995" spans="1:14" x14ac:dyDescent="0.25">
      <c r="A2995" s="1" t="s">
        <v>955</v>
      </c>
      <c r="B2995" s="1" t="s">
        <v>15</v>
      </c>
      <c r="C2995" s="1" t="s">
        <v>20</v>
      </c>
      <c r="D2995" s="1">
        <v>-0.151142451496101</v>
      </c>
      <c r="E2995" s="1">
        <v>-4.1000000000000003E-3</v>
      </c>
      <c r="F2995" s="1">
        <v>1.32E-2</v>
      </c>
      <c r="G2995" s="1">
        <v>3.0692228990877202E-2</v>
      </c>
      <c r="H2995" s="2">
        <v>5.1217059499309996E-7</v>
      </c>
      <c r="I2995" s="1">
        <v>0.75280000000000002</v>
      </c>
      <c r="J2995" s="1">
        <v>9023</v>
      </c>
      <c r="K2995" s="1" t="s">
        <v>953</v>
      </c>
      <c r="L2995" s="1" t="s">
        <v>1926</v>
      </c>
      <c r="M2995" s="1">
        <f t="shared" si="92"/>
        <v>2.680399090365727E-3</v>
      </c>
      <c r="N2995" s="1">
        <f t="shared" si="93"/>
        <v>24.244866111259885</v>
      </c>
    </row>
    <row r="2996" spans="1:14" x14ac:dyDescent="0.25">
      <c r="A2996" s="1" t="s">
        <v>956</v>
      </c>
      <c r="B2996" s="1" t="s">
        <v>16</v>
      </c>
      <c r="C2996" s="1" t="s">
        <v>22</v>
      </c>
      <c r="D2996" s="1">
        <v>0.10719379219964301</v>
      </c>
      <c r="E2996" s="1">
        <v>1.44E-2</v>
      </c>
      <c r="F2996" s="1">
        <v>1.2E-2</v>
      </c>
      <c r="G2996" s="1">
        <v>2.5001344223549899E-2</v>
      </c>
      <c r="H2996" s="2">
        <v>6.3792627795951802E-6</v>
      </c>
      <c r="I2996" s="1">
        <v>0.23250000000000001</v>
      </c>
      <c r="J2996" s="1">
        <v>11544</v>
      </c>
      <c r="K2996" s="1" t="s">
        <v>953</v>
      </c>
      <c r="L2996" s="1" t="s">
        <v>1926</v>
      </c>
      <c r="M2996" s="1">
        <f t="shared" si="92"/>
        <v>1.5898831487731514E-3</v>
      </c>
      <c r="N2996" s="1">
        <f t="shared" si="93"/>
        <v>18.37965280341216</v>
      </c>
    </row>
    <row r="2997" spans="1:14" x14ac:dyDescent="0.25">
      <c r="A2997" s="1" t="s">
        <v>957</v>
      </c>
      <c r="B2997" s="1" t="s">
        <v>20</v>
      </c>
      <c r="C2997" s="1" t="s">
        <v>15</v>
      </c>
      <c r="D2997" s="1">
        <v>6.0367954514556899E-2</v>
      </c>
      <c r="E2997" s="1">
        <v>1.32E-2</v>
      </c>
      <c r="F2997" s="1">
        <v>6.1000000000000004E-3</v>
      </c>
      <c r="G2997" s="1">
        <v>1.31792534573361E-2</v>
      </c>
      <c r="H2997" s="2">
        <v>4.1223469193625504E-6</v>
      </c>
      <c r="I2997" s="1">
        <v>3.1150000000000001E-2</v>
      </c>
      <c r="J2997" s="1">
        <v>11766</v>
      </c>
      <c r="K2997" s="1" t="s">
        <v>953</v>
      </c>
      <c r="L2997" s="1" t="s">
        <v>1926</v>
      </c>
      <c r="M2997" s="1">
        <f t="shared" si="92"/>
        <v>1.7800356825168674E-3</v>
      </c>
      <c r="N2997" s="1">
        <f t="shared" si="93"/>
        <v>20.977680789470131</v>
      </c>
    </row>
    <row r="2998" spans="1:14" x14ac:dyDescent="0.25">
      <c r="A2998" s="1" t="s">
        <v>958</v>
      </c>
      <c r="B2998" s="1" t="s">
        <v>15</v>
      </c>
      <c r="C2998" s="1" t="s">
        <v>20</v>
      </c>
      <c r="D2998" s="1">
        <v>-6.8523350274464601E-2</v>
      </c>
      <c r="E2998" s="1">
        <v>0.01</v>
      </c>
      <c r="F2998" s="1">
        <v>7.7000000000000002E-3</v>
      </c>
      <c r="G2998" s="1">
        <v>1.5254562851770501E-2</v>
      </c>
      <c r="H2998" s="2">
        <v>7.8406241270471E-6</v>
      </c>
      <c r="I2998" s="1">
        <v>0.19489999999999999</v>
      </c>
      <c r="J2998" s="1">
        <v>12081</v>
      </c>
      <c r="K2998" s="1" t="s">
        <v>953</v>
      </c>
      <c r="L2998" s="1" t="s">
        <v>1926</v>
      </c>
      <c r="M2998" s="1">
        <f t="shared" si="92"/>
        <v>1.667439155012902E-3</v>
      </c>
      <c r="N2998" s="1">
        <f t="shared" si="93"/>
        <v>20.174637533963168</v>
      </c>
    </row>
    <row r="2999" spans="1:14" x14ac:dyDescent="0.25">
      <c r="A2999" s="1" t="s">
        <v>959</v>
      </c>
      <c r="B2999" s="1" t="s">
        <v>16</v>
      </c>
      <c r="C2999" s="1" t="s">
        <v>22</v>
      </c>
      <c r="D2999" s="1">
        <v>0.120632118397556</v>
      </c>
      <c r="E2999" s="1">
        <v>9.5999999999999992E-3</v>
      </c>
      <c r="F2999" s="1">
        <v>1.3899999999999999E-2</v>
      </c>
      <c r="G2999" s="1">
        <v>2.5752925292508101E-2</v>
      </c>
      <c r="H2999" s="2">
        <v>1.9174368490514702E-6</v>
      </c>
      <c r="I2999" s="1">
        <v>0.49159999999999998</v>
      </c>
      <c r="J2999" s="1">
        <v>11079</v>
      </c>
      <c r="K2999" s="1" t="s">
        <v>953</v>
      </c>
      <c r="L2999" s="1" t="s">
        <v>1926</v>
      </c>
      <c r="M2999" s="1">
        <f t="shared" si="92"/>
        <v>1.9765733984727519E-3</v>
      </c>
      <c r="N2999" s="1">
        <f t="shared" si="93"/>
        <v>21.93786533592494</v>
      </c>
    </row>
    <row r="3000" spans="1:14" x14ac:dyDescent="0.25">
      <c r="A3000" s="1" t="s">
        <v>960</v>
      </c>
      <c r="B3000" s="1" t="s">
        <v>20</v>
      </c>
      <c r="C3000" s="1" t="s">
        <v>22</v>
      </c>
      <c r="D3000" s="1">
        <v>7.2952383854117897E-2</v>
      </c>
      <c r="E3000" s="1">
        <v>1.03E-2</v>
      </c>
      <c r="F3000" s="1">
        <v>7.4000000000000003E-3</v>
      </c>
      <c r="G3000" s="1">
        <v>1.52948475897603E-2</v>
      </c>
      <c r="H3000" s="2">
        <v>1.34621867947098E-6</v>
      </c>
      <c r="I3000" s="1">
        <v>0.16300000000000001</v>
      </c>
      <c r="J3000" s="1">
        <v>12003</v>
      </c>
      <c r="K3000" s="1" t="s">
        <v>953</v>
      </c>
      <c r="L3000" s="1" t="s">
        <v>1926</v>
      </c>
      <c r="M3000" s="1">
        <f t="shared" si="92"/>
        <v>1.8918054984427089E-3</v>
      </c>
      <c r="N3000" s="1">
        <f t="shared" si="93"/>
        <v>22.746589910674786</v>
      </c>
    </row>
    <row r="3001" spans="1:14" x14ac:dyDescent="0.25">
      <c r="A3001" s="1" t="s">
        <v>961</v>
      </c>
      <c r="B3001" s="1" t="s">
        <v>15</v>
      </c>
      <c r="C3001" s="1" t="s">
        <v>16</v>
      </c>
      <c r="D3001" s="1">
        <v>-0.21850690613047799</v>
      </c>
      <c r="E3001" s="1">
        <v>1.78E-2</v>
      </c>
      <c r="F3001" s="1">
        <v>1.89E-2</v>
      </c>
      <c r="G3001" s="1">
        <v>4.9015185490006101E-2</v>
      </c>
      <c r="H3001" s="2">
        <v>7.4163543278077203E-6</v>
      </c>
      <c r="I3001" s="1">
        <v>0.34710000000000002</v>
      </c>
      <c r="J3001" s="1">
        <v>3170</v>
      </c>
      <c r="K3001" s="1" t="s">
        <v>953</v>
      </c>
      <c r="L3001" s="1" t="s">
        <v>1926</v>
      </c>
      <c r="M3001" s="1">
        <f t="shared" si="92"/>
        <v>6.2301084572002497E-3</v>
      </c>
      <c r="N3001" s="1">
        <f t="shared" si="93"/>
        <v>19.860718019711062</v>
      </c>
    </row>
    <row r="3002" spans="1:14" x14ac:dyDescent="0.25">
      <c r="A3002" s="1" t="s">
        <v>962</v>
      </c>
      <c r="B3002" s="1" t="s">
        <v>22</v>
      </c>
      <c r="C3002" s="1" t="s">
        <v>16</v>
      </c>
      <c r="D3002" s="1">
        <v>-0.17532395433075801</v>
      </c>
      <c r="E3002" s="1">
        <v>-1.9400000000000001E-2</v>
      </c>
      <c r="F3002" s="1">
        <v>1.5900000000000001E-2</v>
      </c>
      <c r="G3002" s="1">
        <v>3.8599022818148997E-2</v>
      </c>
      <c r="H3002" s="2">
        <v>8.7181201049041398E-7</v>
      </c>
      <c r="I3002" s="1">
        <v>0.223</v>
      </c>
      <c r="J3002" s="1">
        <v>3193</v>
      </c>
      <c r="K3002" s="1" t="s">
        <v>953</v>
      </c>
      <c r="L3002" s="1" t="s">
        <v>1926</v>
      </c>
      <c r="M3002" s="1">
        <f t="shared" si="92"/>
        <v>6.419982210083202E-3</v>
      </c>
      <c r="N3002" s="1">
        <f t="shared" si="93"/>
        <v>20.61853385290917</v>
      </c>
    </row>
    <row r="3003" spans="1:14" x14ac:dyDescent="0.25">
      <c r="A3003" s="1" t="s">
        <v>963</v>
      </c>
      <c r="B3003" s="1" t="s">
        <v>20</v>
      </c>
      <c r="C3003" s="1" t="s">
        <v>15</v>
      </c>
      <c r="D3003" s="1">
        <v>0.13007357310797099</v>
      </c>
      <c r="E3003" s="1">
        <v>-3.5900000000000001E-2</v>
      </c>
      <c r="F3003" s="1">
        <v>1.54E-2</v>
      </c>
      <c r="G3003" s="1">
        <v>2.671788381193E-2</v>
      </c>
      <c r="H3003" s="2">
        <v>2.2030786521902002E-6</v>
      </c>
      <c r="I3003" s="1">
        <v>1.925E-2</v>
      </c>
      <c r="J3003" s="1">
        <v>10252</v>
      </c>
      <c r="K3003" s="1" t="s">
        <v>953</v>
      </c>
      <c r="L3003" s="1" t="s">
        <v>1926</v>
      </c>
      <c r="M3003" s="1">
        <f t="shared" si="92"/>
        <v>2.3065482893073375E-3</v>
      </c>
      <c r="N3003" s="1">
        <f t="shared" si="93"/>
        <v>23.696777727529739</v>
      </c>
    </row>
    <row r="3004" spans="1:14" x14ac:dyDescent="0.25">
      <c r="A3004" s="1" t="s">
        <v>964</v>
      </c>
      <c r="B3004" s="1" t="s">
        <v>16</v>
      </c>
      <c r="C3004" s="1" t="s">
        <v>15</v>
      </c>
      <c r="D3004" s="1">
        <v>0.16265813215680799</v>
      </c>
      <c r="E3004" s="1">
        <v>3.3099999999999997E-2</v>
      </c>
      <c r="F3004" s="1">
        <v>1.8200000000000001E-2</v>
      </c>
      <c r="G3004" s="1">
        <v>3.6764706414936503E-2</v>
      </c>
      <c r="H3004" s="2">
        <v>9.4050528349907301E-6</v>
      </c>
      <c r="I3004" s="1">
        <v>6.8860000000000005E-2</v>
      </c>
      <c r="J3004" s="1">
        <v>6385</v>
      </c>
      <c r="K3004" s="1" t="s">
        <v>953</v>
      </c>
      <c r="L3004" s="1" t="s">
        <v>1926</v>
      </c>
      <c r="M3004" s="1">
        <f t="shared" si="92"/>
        <v>3.0563218018408314E-3</v>
      </c>
      <c r="N3004" s="1">
        <f t="shared" si="93"/>
        <v>19.568309110910864</v>
      </c>
    </row>
    <row r="3005" spans="1:14" x14ac:dyDescent="0.25">
      <c r="A3005" s="1" t="s">
        <v>965</v>
      </c>
      <c r="B3005" s="1" t="s">
        <v>16</v>
      </c>
      <c r="C3005" s="1" t="s">
        <v>22</v>
      </c>
      <c r="D3005" s="1">
        <v>6.9237276434229597E-2</v>
      </c>
      <c r="E3005" s="1">
        <v>-7.4000000000000003E-3</v>
      </c>
      <c r="F3005" s="1">
        <v>6.8999999999999999E-3</v>
      </c>
      <c r="G3005" s="1">
        <v>1.5115351935716399E-2</v>
      </c>
      <c r="H3005" s="2">
        <v>8.5695644368318705E-6</v>
      </c>
      <c r="I3005" s="1">
        <v>0.28360000000000002</v>
      </c>
      <c r="J3005" s="1">
        <v>12089</v>
      </c>
      <c r="K3005" s="1" t="s">
        <v>953</v>
      </c>
      <c r="L3005" s="1" t="s">
        <v>1926</v>
      </c>
      <c r="M3005" s="1">
        <f t="shared" si="92"/>
        <v>1.7326064751509247E-3</v>
      </c>
      <c r="N3005" s="1">
        <f t="shared" si="93"/>
        <v>20.978361710486876</v>
      </c>
    </row>
    <row r="3006" spans="1:14" x14ac:dyDescent="0.25">
      <c r="A3006" s="1" t="s">
        <v>966</v>
      </c>
      <c r="B3006" s="1" t="s">
        <v>15</v>
      </c>
      <c r="C3006" s="1" t="s">
        <v>20</v>
      </c>
      <c r="D3006" s="1">
        <v>8.18068347959367E-2</v>
      </c>
      <c r="E3006" s="1">
        <v>1.09E-2</v>
      </c>
      <c r="F3006" s="1">
        <v>8.0999999999999996E-3</v>
      </c>
      <c r="G3006" s="1">
        <v>1.65992382272966E-2</v>
      </c>
      <c r="H3006" s="2">
        <v>8.5663034892777198E-7</v>
      </c>
      <c r="I3006" s="1">
        <v>0.17949999999999999</v>
      </c>
      <c r="J3006" s="1">
        <v>12090</v>
      </c>
      <c r="K3006" s="1" t="s">
        <v>953</v>
      </c>
      <c r="L3006" s="1" t="s">
        <v>1926</v>
      </c>
      <c r="M3006" s="1">
        <f t="shared" si="92"/>
        <v>2.0049564657460646E-3</v>
      </c>
      <c r="N3006" s="1">
        <f t="shared" si="93"/>
        <v>24.284603330403797</v>
      </c>
    </row>
    <row r="3007" spans="1:14" x14ac:dyDescent="0.25">
      <c r="A3007" s="1" t="s">
        <v>967</v>
      </c>
      <c r="B3007" s="1" t="s">
        <v>22</v>
      </c>
      <c r="C3007" s="1" t="s">
        <v>16</v>
      </c>
      <c r="D3007" s="1">
        <v>-6.5811569987917998E-2</v>
      </c>
      <c r="E3007" s="1">
        <v>-3.0999999999999999E-3</v>
      </c>
      <c r="F3007" s="1">
        <v>7.4999999999999997E-3</v>
      </c>
      <c r="G3007" s="1">
        <v>1.4076732767137E-2</v>
      </c>
      <c r="H3007" s="2">
        <v>2.9835584656762399E-6</v>
      </c>
      <c r="I3007" s="1">
        <v>0.6784</v>
      </c>
      <c r="J3007" s="1">
        <v>12090</v>
      </c>
      <c r="K3007" s="1" t="s">
        <v>953</v>
      </c>
      <c r="L3007" s="1" t="s">
        <v>1926</v>
      </c>
      <c r="M3007" s="1">
        <f t="shared" si="92"/>
        <v>1.8046376658131043E-3</v>
      </c>
      <c r="N3007" s="1">
        <f t="shared" si="93"/>
        <v>21.853898472677454</v>
      </c>
    </row>
    <row r="3008" spans="1:14" x14ac:dyDescent="0.25">
      <c r="A3008" s="1" t="s">
        <v>968</v>
      </c>
      <c r="B3008" s="1" t="s">
        <v>16</v>
      </c>
      <c r="C3008" s="1" t="s">
        <v>22</v>
      </c>
      <c r="D3008" s="1">
        <v>0.183157909213471</v>
      </c>
      <c r="E3008" s="1">
        <v>-8.3000000000000001E-3</v>
      </c>
      <c r="F3008" s="1">
        <v>1.5100000000000001E-2</v>
      </c>
      <c r="G3008" s="1">
        <v>4.0274271946283101E-2</v>
      </c>
      <c r="H3008" s="2">
        <v>4.9115694355512498E-6</v>
      </c>
      <c r="I3008" s="1">
        <v>0.58309999999999995</v>
      </c>
      <c r="J3008" s="1">
        <v>5591</v>
      </c>
      <c r="K3008" s="1" t="s">
        <v>953</v>
      </c>
      <c r="L3008" s="1" t="s">
        <v>1926</v>
      </c>
      <c r="M3008" s="1">
        <f t="shared" si="92"/>
        <v>3.6855549680140276E-3</v>
      </c>
      <c r="N3008" s="1">
        <f t="shared" si="93"/>
        <v>20.674764697975547</v>
      </c>
    </row>
    <row r="3009" spans="1:14" x14ac:dyDescent="0.25">
      <c r="A3009" s="1" t="s">
        <v>969</v>
      </c>
      <c r="B3009" s="1" t="s">
        <v>22</v>
      </c>
      <c r="C3009" s="1" t="s">
        <v>16</v>
      </c>
      <c r="D3009" s="1">
        <v>-5.8194711079539503E-2</v>
      </c>
      <c r="E3009" s="2">
        <v>2.9999999999999997E-4</v>
      </c>
      <c r="F3009" s="1">
        <v>6.4000000000000003E-3</v>
      </c>
      <c r="G3009" s="1">
        <v>1.3145465192153E-2</v>
      </c>
      <c r="H3009" s="2">
        <v>9.8587594425998996E-6</v>
      </c>
      <c r="I3009" s="1">
        <v>0.95960000000000001</v>
      </c>
      <c r="J3009" s="1">
        <v>11766</v>
      </c>
      <c r="K3009" s="1" t="s">
        <v>953</v>
      </c>
      <c r="L3009" s="1" t="s">
        <v>1926</v>
      </c>
      <c r="M3009" s="1">
        <f t="shared" si="92"/>
        <v>1.6628898582403309E-3</v>
      </c>
      <c r="N3009" s="1">
        <f t="shared" si="93"/>
        <v>19.594820320323961</v>
      </c>
    </row>
    <row r="3010" spans="1:14" x14ac:dyDescent="0.25">
      <c r="A3010" s="1" t="s">
        <v>970</v>
      </c>
      <c r="B3010" s="1" t="s">
        <v>20</v>
      </c>
      <c r="C3010" s="1" t="s">
        <v>15</v>
      </c>
      <c r="D3010" s="1">
        <v>7.7515061215113895E-2</v>
      </c>
      <c r="E3010" s="1">
        <v>8.8999999999999999E-3</v>
      </c>
      <c r="F3010" s="1">
        <v>6.7999999999999996E-3</v>
      </c>
      <c r="G3010" s="1">
        <v>1.39664675281024E-2</v>
      </c>
      <c r="H3010" s="2">
        <v>3.5454401892071098E-8</v>
      </c>
      <c r="I3010" s="1">
        <v>0.1898</v>
      </c>
      <c r="J3010" s="1">
        <v>12303</v>
      </c>
      <c r="K3010" s="1" t="s">
        <v>971</v>
      </c>
      <c r="L3010" s="1" t="s">
        <v>1926</v>
      </c>
      <c r="M3010" s="1">
        <f t="shared" ref="M3010:M3073" si="94">D3010*D3010/(D3010*D3010+J3010*G3010*G3010)</f>
        <v>2.4974799724385628E-3</v>
      </c>
      <c r="N3010" s="1">
        <f t="shared" ref="N3010:N3073" si="95">M3010*(J3010-2)/(1-M3010)</f>
        <v>30.798419577043187</v>
      </c>
    </row>
    <row r="3011" spans="1:14" x14ac:dyDescent="0.25">
      <c r="A3011" s="1" t="s">
        <v>972</v>
      </c>
      <c r="B3011" s="1" t="s">
        <v>16</v>
      </c>
      <c r="C3011" s="1" t="s">
        <v>22</v>
      </c>
      <c r="D3011" s="1">
        <v>6.2427237923285903E-2</v>
      </c>
      <c r="E3011" s="1">
        <v>1.4200000000000001E-2</v>
      </c>
      <c r="F3011" s="1">
        <v>6.7000000000000002E-3</v>
      </c>
      <c r="G3011" s="1">
        <v>1.3853923213665201E-2</v>
      </c>
      <c r="H3011" s="2">
        <v>5.4948422425688301E-6</v>
      </c>
      <c r="I3011" s="1">
        <v>3.3230000000000003E-2</v>
      </c>
      <c r="J3011" s="1">
        <v>11886</v>
      </c>
      <c r="K3011" s="1" t="s">
        <v>971</v>
      </c>
      <c r="L3011" s="1" t="s">
        <v>1926</v>
      </c>
      <c r="M3011" s="1">
        <f t="shared" si="94"/>
        <v>1.7053977466153698E-3</v>
      </c>
      <c r="N3011" s="1">
        <f t="shared" si="95"/>
        <v>20.301569070923364</v>
      </c>
    </row>
    <row r="3012" spans="1:14" x14ac:dyDescent="0.25">
      <c r="A3012" s="1" t="s">
        <v>973</v>
      </c>
      <c r="B3012" s="1" t="s">
        <v>20</v>
      </c>
      <c r="C3012" s="1" t="s">
        <v>15</v>
      </c>
      <c r="D3012" s="1">
        <v>-0.15182896987497599</v>
      </c>
      <c r="E3012" s="1">
        <v>-5.1000000000000004E-3</v>
      </c>
      <c r="F3012" s="1">
        <v>1.3899999999999999E-2</v>
      </c>
      <c r="G3012" s="1">
        <v>3.2447116692579402E-2</v>
      </c>
      <c r="H3012" s="2">
        <v>2.6743890537969502E-6</v>
      </c>
      <c r="I3012" s="1">
        <v>0.71560000000000001</v>
      </c>
      <c r="J3012" s="1">
        <v>8830</v>
      </c>
      <c r="K3012" s="1" t="s">
        <v>971</v>
      </c>
      <c r="L3012" s="1" t="s">
        <v>1926</v>
      </c>
      <c r="M3012" s="1">
        <f t="shared" si="94"/>
        <v>2.4735505254058049E-3</v>
      </c>
      <c r="N3012" s="1">
        <f t="shared" si="95"/>
        <v>21.890651671225278</v>
      </c>
    </row>
    <row r="3013" spans="1:14" x14ac:dyDescent="0.25">
      <c r="A3013" s="1" t="s">
        <v>974</v>
      </c>
      <c r="B3013" s="1" t="s">
        <v>22</v>
      </c>
      <c r="C3013" s="1" t="s">
        <v>16</v>
      </c>
      <c r="D3013" s="1">
        <v>-0.112188506415732</v>
      </c>
      <c r="E3013" s="1">
        <v>2.1899999999999999E-2</v>
      </c>
      <c r="F3013" s="1">
        <v>1.18E-2</v>
      </c>
      <c r="G3013" s="1">
        <v>2.3543887233830101E-2</v>
      </c>
      <c r="H3013" s="2">
        <v>1.80096705397186E-6</v>
      </c>
      <c r="I3013" s="1">
        <v>6.4460000000000003E-2</v>
      </c>
      <c r="J3013" s="1">
        <v>12303</v>
      </c>
      <c r="K3013" s="1" t="s">
        <v>971</v>
      </c>
      <c r="L3013" s="1" t="s">
        <v>1926</v>
      </c>
      <c r="M3013" s="1">
        <f t="shared" si="94"/>
        <v>1.8421652702710568E-3</v>
      </c>
      <c r="N3013" s="1">
        <f t="shared" si="95"/>
        <v>22.702296371535315</v>
      </c>
    </row>
    <row r="3014" spans="1:14" x14ac:dyDescent="0.25">
      <c r="A3014" s="1" t="s">
        <v>975</v>
      </c>
      <c r="B3014" s="1" t="s">
        <v>16</v>
      </c>
      <c r="C3014" s="1" t="s">
        <v>22</v>
      </c>
      <c r="D3014" s="1">
        <v>-5.7529527519183901E-2</v>
      </c>
      <c r="E3014" s="1">
        <v>2.2000000000000001E-3</v>
      </c>
      <c r="F3014" s="1">
        <v>6.1999999999999998E-3</v>
      </c>
      <c r="G3014" s="1">
        <v>1.2841561776677E-2</v>
      </c>
      <c r="H3014" s="2">
        <v>6.7887861636761203E-6</v>
      </c>
      <c r="I3014" s="1">
        <v>0.71889999999999998</v>
      </c>
      <c r="J3014" s="1">
        <v>12291</v>
      </c>
      <c r="K3014" s="1" t="s">
        <v>971</v>
      </c>
      <c r="L3014" s="1" t="s">
        <v>1926</v>
      </c>
      <c r="M3014" s="1">
        <f t="shared" si="94"/>
        <v>1.6302346717083434E-3</v>
      </c>
      <c r="N3014" s="1">
        <f t="shared" si="95"/>
        <v>20.066667257332369</v>
      </c>
    </row>
    <row r="3015" spans="1:14" x14ac:dyDescent="0.25">
      <c r="A3015" s="1" t="s">
        <v>976</v>
      </c>
      <c r="B3015" s="1" t="s">
        <v>15</v>
      </c>
      <c r="C3015" s="1" t="s">
        <v>20</v>
      </c>
      <c r="D3015" s="1">
        <v>6.0855918382863201E-2</v>
      </c>
      <c r="E3015" s="1">
        <v>-4.8999999999999998E-3</v>
      </c>
      <c r="F3015" s="1">
        <v>6.6E-3</v>
      </c>
      <c r="G3015" s="1">
        <v>1.3214548689120399E-2</v>
      </c>
      <c r="H3015" s="2">
        <v>4.2599447130271901E-6</v>
      </c>
      <c r="I3015" s="1">
        <v>0.45290000000000002</v>
      </c>
      <c r="J3015" s="1">
        <v>12291</v>
      </c>
      <c r="K3015" s="1" t="s">
        <v>971</v>
      </c>
      <c r="L3015" s="1" t="s">
        <v>1926</v>
      </c>
      <c r="M3015" s="1">
        <f t="shared" si="94"/>
        <v>1.7225229810415778E-3</v>
      </c>
      <c r="N3015" s="1">
        <f t="shared" si="95"/>
        <v>21.204610342639178</v>
      </c>
    </row>
    <row r="3016" spans="1:14" x14ac:dyDescent="0.25">
      <c r="A3016" s="1" t="s">
        <v>977</v>
      </c>
      <c r="B3016" s="1" t="s">
        <v>20</v>
      </c>
      <c r="C3016" s="1" t="s">
        <v>15</v>
      </c>
      <c r="D3016" s="1">
        <v>-8.1034559223708502E-2</v>
      </c>
      <c r="E3016" s="1">
        <v>1.5E-3</v>
      </c>
      <c r="F3016" s="1">
        <v>7.4000000000000003E-3</v>
      </c>
      <c r="G3016" s="1">
        <v>1.54396661206418E-2</v>
      </c>
      <c r="H3016" s="2">
        <v>1.6432593706472099E-7</v>
      </c>
      <c r="I3016" s="1">
        <v>0.83789999999999998</v>
      </c>
      <c r="J3016" s="1">
        <v>12303</v>
      </c>
      <c r="K3016" s="1" t="s">
        <v>971</v>
      </c>
      <c r="L3016" s="1" t="s">
        <v>1926</v>
      </c>
      <c r="M3016" s="1">
        <f t="shared" si="94"/>
        <v>2.2339961362301776E-3</v>
      </c>
      <c r="N3016" s="1">
        <f t="shared" si="95"/>
        <v>27.541915003469544</v>
      </c>
    </row>
    <row r="3017" spans="1:14" x14ac:dyDescent="0.25">
      <c r="A3017" s="1" t="s">
        <v>978</v>
      </c>
      <c r="B3017" s="1" t="s">
        <v>15</v>
      </c>
      <c r="C3017" s="1" t="s">
        <v>20</v>
      </c>
      <c r="D3017" s="1">
        <v>6.2834173744627103E-2</v>
      </c>
      <c r="E3017" s="1">
        <v>9.7000000000000003E-3</v>
      </c>
      <c r="F3017" s="1">
        <v>6.6E-3</v>
      </c>
      <c r="G3017" s="1">
        <v>1.3665230352296699E-2</v>
      </c>
      <c r="H3017" s="2">
        <v>5.6391089726249103E-6</v>
      </c>
      <c r="I3017" s="1">
        <v>0.1419</v>
      </c>
      <c r="J3017" s="1">
        <v>12303</v>
      </c>
      <c r="K3017" s="1" t="s">
        <v>971</v>
      </c>
      <c r="L3017" s="1" t="s">
        <v>1926</v>
      </c>
      <c r="M3017" s="1">
        <f t="shared" si="94"/>
        <v>1.7155413459472473E-3</v>
      </c>
      <c r="N3017" s="1">
        <f t="shared" si="95"/>
        <v>21.139139163750233</v>
      </c>
    </row>
    <row r="3018" spans="1:14" x14ac:dyDescent="0.25">
      <c r="A3018" s="1" t="s">
        <v>979</v>
      </c>
      <c r="B3018" s="1" t="s">
        <v>22</v>
      </c>
      <c r="C3018" s="1" t="s">
        <v>16</v>
      </c>
      <c r="D3018" s="1">
        <v>-0.142680973158889</v>
      </c>
      <c r="E3018" s="1">
        <v>1.84E-2</v>
      </c>
      <c r="F3018" s="1">
        <v>1.3299999999999999E-2</v>
      </c>
      <c r="G3018" s="1">
        <v>2.9711629660814101E-2</v>
      </c>
      <c r="H3018" s="2">
        <v>1.81990694669584E-6</v>
      </c>
      <c r="I3018" s="1">
        <v>0.16650000000000001</v>
      </c>
      <c r="J3018" s="1">
        <v>10333</v>
      </c>
      <c r="K3018" s="1" t="s">
        <v>971</v>
      </c>
      <c r="L3018" s="1" t="s">
        <v>1926</v>
      </c>
      <c r="M3018" s="1">
        <f t="shared" si="94"/>
        <v>2.2268172505256431E-3</v>
      </c>
      <c r="N3018" s="1">
        <f t="shared" si="95"/>
        <v>23.056591831609374</v>
      </c>
    </row>
    <row r="3019" spans="1:14" x14ac:dyDescent="0.25">
      <c r="A3019" s="1" t="s">
        <v>980</v>
      </c>
      <c r="B3019" s="1" t="s">
        <v>15</v>
      </c>
      <c r="C3019" s="1" t="s">
        <v>20</v>
      </c>
      <c r="D3019" s="1">
        <v>9.2450811691062201E-2</v>
      </c>
      <c r="E3019" s="1">
        <v>4.1000000000000003E-3</v>
      </c>
      <c r="F3019" s="1">
        <v>1.04E-2</v>
      </c>
      <c r="G3019" s="1">
        <v>2.0465817432424101E-2</v>
      </c>
      <c r="H3019" s="2">
        <v>6.67983564540511E-6</v>
      </c>
      <c r="I3019" s="1">
        <v>0.69499999999999995</v>
      </c>
      <c r="J3019" s="1">
        <v>12189</v>
      </c>
      <c r="K3019" s="1" t="s">
        <v>971</v>
      </c>
      <c r="L3019" s="1" t="s">
        <v>1926</v>
      </c>
      <c r="M3019" s="1">
        <f t="shared" si="94"/>
        <v>1.671355062300576E-3</v>
      </c>
      <c r="N3019" s="1">
        <f t="shared" si="95"/>
        <v>20.402904642216523</v>
      </c>
    </row>
    <row r="3020" spans="1:14" x14ac:dyDescent="0.25">
      <c r="A3020" s="1" t="s">
        <v>981</v>
      </c>
      <c r="B3020" s="1" t="s">
        <v>22</v>
      </c>
      <c r="C3020" s="1" t="s">
        <v>16</v>
      </c>
      <c r="D3020" s="1">
        <v>0.15109572086044201</v>
      </c>
      <c r="E3020" s="1">
        <v>1.7399999999999999E-2</v>
      </c>
      <c r="F3020" s="1">
        <v>1.41E-2</v>
      </c>
      <c r="G3020" s="1">
        <v>3.5147611291950501E-2</v>
      </c>
      <c r="H3020" s="2">
        <v>6.84228516627883E-6</v>
      </c>
      <c r="I3020" s="1">
        <v>0.21920000000000001</v>
      </c>
      <c r="J3020" s="1">
        <v>7650</v>
      </c>
      <c r="K3020" s="1" t="s">
        <v>971</v>
      </c>
      <c r="L3020" s="1" t="s">
        <v>1926</v>
      </c>
      <c r="M3020" s="1">
        <f t="shared" si="94"/>
        <v>2.4099242140141783E-3</v>
      </c>
      <c r="N3020" s="1">
        <f t="shared" si="95"/>
        <v>18.475625245428446</v>
      </c>
    </row>
    <row r="3021" spans="1:14" x14ac:dyDescent="0.25">
      <c r="A3021" s="1" t="s">
        <v>982</v>
      </c>
      <c r="B3021" s="1" t="s">
        <v>16</v>
      </c>
      <c r="C3021" s="1" t="s">
        <v>22</v>
      </c>
      <c r="D3021" s="1">
        <v>6.6225756448618403E-2</v>
      </c>
      <c r="E3021" s="1">
        <v>1.1299999999999999E-2</v>
      </c>
      <c r="F3021" s="1">
        <v>7.0000000000000001E-3</v>
      </c>
      <c r="G3021" s="1">
        <v>1.498772943995E-2</v>
      </c>
      <c r="H3021" s="2">
        <v>9.2576885598392995E-6</v>
      </c>
      <c r="I3021" s="1">
        <v>0.1103</v>
      </c>
      <c r="J3021" s="1">
        <v>11886</v>
      </c>
      <c r="K3021" s="1" t="s">
        <v>971</v>
      </c>
      <c r="L3021" s="1" t="s">
        <v>1926</v>
      </c>
      <c r="M3021" s="1">
        <f t="shared" si="94"/>
        <v>1.6399614122523814E-3</v>
      </c>
      <c r="N3021" s="1">
        <f t="shared" si="95"/>
        <v>19.521315627552887</v>
      </c>
    </row>
    <row r="3022" spans="1:14" x14ac:dyDescent="0.25">
      <c r="A3022" s="1" t="s">
        <v>983</v>
      </c>
      <c r="B3022" s="1" t="s">
        <v>16</v>
      </c>
      <c r="C3022" s="1" t="s">
        <v>22</v>
      </c>
      <c r="D3022" s="1">
        <v>8.90455423863135E-2</v>
      </c>
      <c r="E3022" s="1">
        <v>-3.8999999999999998E-3</v>
      </c>
      <c r="F3022" s="1">
        <v>9.2999999999999992E-3</v>
      </c>
      <c r="G3022" s="1">
        <v>1.93905204513273E-2</v>
      </c>
      <c r="H3022" s="2">
        <v>3.0578111666945698E-6</v>
      </c>
      <c r="I3022" s="1">
        <v>0.67510000000000003</v>
      </c>
      <c r="J3022" s="1">
        <v>12293</v>
      </c>
      <c r="K3022" s="1" t="s">
        <v>971</v>
      </c>
      <c r="L3022" s="1" t="s">
        <v>1926</v>
      </c>
      <c r="M3022" s="1">
        <f t="shared" si="94"/>
        <v>1.7125496261000148E-3</v>
      </c>
      <c r="N3022" s="1">
        <f t="shared" si="95"/>
        <v>21.085056660295169</v>
      </c>
    </row>
    <row r="3023" spans="1:14" x14ac:dyDescent="0.25">
      <c r="A3023" s="1" t="s">
        <v>984</v>
      </c>
      <c r="B3023" s="1" t="s">
        <v>20</v>
      </c>
      <c r="C3023" s="1" t="s">
        <v>15</v>
      </c>
      <c r="D3023" s="1">
        <v>5.8332172452974097E-2</v>
      </c>
      <c r="E3023" s="1">
        <v>-1.8E-3</v>
      </c>
      <c r="F3023" s="1">
        <v>6.6E-3</v>
      </c>
      <c r="G3023" s="1">
        <v>1.30729375792873E-2</v>
      </c>
      <c r="H3023" s="2">
        <v>7.8503750575662092E-6</v>
      </c>
      <c r="I3023" s="1">
        <v>0.78600000000000003</v>
      </c>
      <c r="J3023" s="1">
        <v>11886</v>
      </c>
      <c r="K3023" s="1" t="s">
        <v>971</v>
      </c>
      <c r="L3023" s="1" t="s">
        <v>1926</v>
      </c>
      <c r="M3023" s="1">
        <f t="shared" si="94"/>
        <v>1.6722736015592331E-3</v>
      </c>
      <c r="N3023" s="1">
        <f t="shared" si="95"/>
        <v>19.906588743783249</v>
      </c>
    </row>
    <row r="3024" spans="1:14" x14ac:dyDescent="0.25">
      <c r="A3024" s="1" t="s">
        <v>985</v>
      </c>
      <c r="B3024" s="1" t="s">
        <v>16</v>
      </c>
      <c r="C3024" s="1" t="s">
        <v>22</v>
      </c>
      <c r="D3024" s="1">
        <v>9.9081964303549194E-2</v>
      </c>
      <c r="E3024" s="1">
        <v>8.6999999999999994E-3</v>
      </c>
      <c r="F3024" s="1">
        <v>1.1599999999999999E-2</v>
      </c>
      <c r="G3024" s="1">
        <v>2.21625262600357E-2</v>
      </c>
      <c r="H3024" s="2">
        <v>6.2593578084081699E-6</v>
      </c>
      <c r="I3024" s="1">
        <v>0.4551</v>
      </c>
      <c r="J3024" s="1">
        <v>12303</v>
      </c>
      <c r="K3024" s="1" t="s">
        <v>971</v>
      </c>
      <c r="L3024" s="1" t="s">
        <v>1926</v>
      </c>
      <c r="M3024" s="1">
        <f t="shared" si="94"/>
        <v>1.6219396626167371E-3</v>
      </c>
      <c r="N3024" s="1">
        <f t="shared" si="95"/>
        <v>19.983892457638994</v>
      </c>
    </row>
    <row r="3025" spans="1:14" x14ac:dyDescent="0.25">
      <c r="A3025" s="1" t="s">
        <v>986</v>
      </c>
      <c r="B3025" s="1" t="s">
        <v>16</v>
      </c>
      <c r="C3025" s="1" t="s">
        <v>15</v>
      </c>
      <c r="D3025" s="1">
        <v>0.13954696463652799</v>
      </c>
      <c r="E3025" s="1">
        <v>1.2500000000000001E-2</v>
      </c>
      <c r="F3025" s="1">
        <v>8.9999999999999993E-3</v>
      </c>
      <c r="G3025" s="1">
        <v>3.1674777398291699E-2</v>
      </c>
      <c r="H3025" s="2">
        <v>8.0666816194624805E-6</v>
      </c>
      <c r="I3025" s="1">
        <v>0.1636</v>
      </c>
      <c r="J3025" s="1">
        <v>4209</v>
      </c>
      <c r="K3025" s="1" t="s">
        <v>987</v>
      </c>
      <c r="L3025" s="1" t="s">
        <v>1926</v>
      </c>
      <c r="M3025" s="1">
        <f t="shared" si="94"/>
        <v>4.5902528519106709E-3</v>
      </c>
      <c r="N3025" s="1">
        <f t="shared" si="95"/>
        <v>19.400245781514556</v>
      </c>
    </row>
    <row r="3026" spans="1:14" x14ac:dyDescent="0.25">
      <c r="A3026" s="1" t="s">
        <v>988</v>
      </c>
      <c r="B3026" s="1" t="s">
        <v>22</v>
      </c>
      <c r="C3026" s="1" t="s">
        <v>16</v>
      </c>
      <c r="D3026" s="1">
        <v>-0.14972525711548901</v>
      </c>
      <c r="E3026" s="1">
        <v>2.7000000000000001E-3</v>
      </c>
      <c r="F3026" s="1">
        <v>9.2999999999999992E-3</v>
      </c>
      <c r="G3026" s="1">
        <v>3.1277742655493997E-2</v>
      </c>
      <c r="H3026" s="2">
        <v>1.7499779628380001E-6</v>
      </c>
      <c r="I3026" s="1">
        <v>0.77439999999999998</v>
      </c>
      <c r="J3026" s="1">
        <v>3999</v>
      </c>
      <c r="K3026" s="1" t="s">
        <v>987</v>
      </c>
      <c r="L3026" s="1" t="s">
        <v>1926</v>
      </c>
      <c r="M3026" s="1">
        <f t="shared" si="94"/>
        <v>5.6975277104630235E-3</v>
      </c>
      <c r="N3026" s="1">
        <f t="shared" si="95"/>
        <v>22.903511651019301</v>
      </c>
    </row>
    <row r="3027" spans="1:14" x14ac:dyDescent="0.25">
      <c r="A3027" s="1" t="s">
        <v>989</v>
      </c>
      <c r="B3027" s="1" t="s">
        <v>22</v>
      </c>
      <c r="C3027" s="1" t="s">
        <v>20</v>
      </c>
      <c r="D3027" s="1">
        <v>-0.100022582576674</v>
      </c>
      <c r="E3027" s="1">
        <v>-3.0999999999999999E-3</v>
      </c>
      <c r="F3027" s="1">
        <v>6.3E-3</v>
      </c>
      <c r="G3027" s="1">
        <v>2.2588331448242498E-2</v>
      </c>
      <c r="H3027" s="2">
        <v>9.6916224198346898E-6</v>
      </c>
      <c r="I3027" s="1">
        <v>0.61699999999999999</v>
      </c>
      <c r="J3027" s="1">
        <v>4209</v>
      </c>
      <c r="K3027" s="1" t="s">
        <v>987</v>
      </c>
      <c r="L3027" s="1" t="s">
        <v>1926</v>
      </c>
      <c r="M3027" s="1">
        <f t="shared" si="94"/>
        <v>4.6369287483102482E-3</v>
      </c>
      <c r="N3027" s="1">
        <f t="shared" si="95"/>
        <v>19.598435794498634</v>
      </c>
    </row>
    <row r="3028" spans="1:14" x14ac:dyDescent="0.25">
      <c r="A3028" s="1" t="s">
        <v>990</v>
      </c>
      <c r="B3028" s="1" t="s">
        <v>20</v>
      </c>
      <c r="C3028" s="1" t="s">
        <v>15</v>
      </c>
      <c r="D3028" s="1">
        <v>0.15223467604744401</v>
      </c>
      <c r="E3028" s="1">
        <v>7.9000000000000008E-3</v>
      </c>
      <c r="F3028" s="1">
        <v>9.1000000000000004E-3</v>
      </c>
      <c r="G3028" s="1">
        <v>3.3786728794028102E-2</v>
      </c>
      <c r="H3028" s="2">
        <v>7.3767670431146597E-6</v>
      </c>
      <c r="I3028" s="1">
        <v>0.3841</v>
      </c>
      <c r="J3028" s="1">
        <v>4009</v>
      </c>
      <c r="K3028" s="1" t="s">
        <v>987</v>
      </c>
      <c r="L3028" s="1" t="s">
        <v>1926</v>
      </c>
      <c r="M3028" s="1">
        <f t="shared" si="94"/>
        <v>5.0385443282955069E-3</v>
      </c>
      <c r="N3028" s="1">
        <f t="shared" si="95"/>
        <v>20.291687691409191</v>
      </c>
    </row>
    <row r="3029" spans="1:14" x14ac:dyDescent="0.25">
      <c r="A3029" s="1" t="s">
        <v>991</v>
      </c>
      <c r="B3029" s="1" t="s">
        <v>20</v>
      </c>
      <c r="C3029" s="1" t="s">
        <v>22</v>
      </c>
      <c r="D3029" s="1">
        <v>-0.12602502250754799</v>
      </c>
      <c r="E3029" s="2">
        <v>-8.0000000000000004E-4</v>
      </c>
      <c r="F3029" s="1">
        <v>1.03E-2</v>
      </c>
      <c r="G3029" s="1">
        <v>2.8224237853673999E-2</v>
      </c>
      <c r="H3029" s="2">
        <v>3.8609536569713498E-6</v>
      </c>
      <c r="I3029" s="1">
        <v>0.93489999999999995</v>
      </c>
      <c r="J3029" s="1">
        <v>3910</v>
      </c>
      <c r="K3029" s="1" t="s">
        <v>987</v>
      </c>
      <c r="L3029" s="1" t="s">
        <v>1926</v>
      </c>
      <c r="M3029" s="1">
        <f t="shared" si="94"/>
        <v>5.0732175362456456E-3</v>
      </c>
      <c r="N3029" s="1">
        <f t="shared" si="95"/>
        <v>19.927229300785516</v>
      </c>
    </row>
    <row r="3030" spans="1:14" x14ac:dyDescent="0.25">
      <c r="A3030" s="1" t="s">
        <v>992</v>
      </c>
      <c r="B3030" s="1" t="s">
        <v>16</v>
      </c>
      <c r="C3030" s="1" t="s">
        <v>22</v>
      </c>
      <c r="D3030" s="1">
        <v>-0.14735223031903599</v>
      </c>
      <c r="E3030" s="1">
        <v>-5.4000000000000003E-3</v>
      </c>
      <c r="F3030" s="1">
        <v>9.1999999999999998E-3</v>
      </c>
      <c r="G3030" s="1">
        <v>3.3653120859654002E-2</v>
      </c>
      <c r="H3030" s="2">
        <v>8.5887323607724306E-6</v>
      </c>
      <c r="I3030" s="1">
        <v>0.55879999999999996</v>
      </c>
      <c r="J3030" s="1">
        <v>3800</v>
      </c>
      <c r="K3030" s="1" t="s">
        <v>993</v>
      </c>
      <c r="L3030" s="1" t="s">
        <v>1926</v>
      </c>
      <c r="M3030" s="1">
        <f t="shared" si="94"/>
        <v>5.0198823966348506E-3</v>
      </c>
      <c r="N3030" s="1">
        <f t="shared" si="95"/>
        <v>19.161702837181075</v>
      </c>
    </row>
    <row r="3031" spans="1:14" x14ac:dyDescent="0.25">
      <c r="A3031" s="1" t="s">
        <v>994</v>
      </c>
      <c r="B3031" s="1" t="s">
        <v>15</v>
      </c>
      <c r="C3031" s="1" t="s">
        <v>20</v>
      </c>
      <c r="D3031" s="1">
        <v>-0.10583310299306301</v>
      </c>
      <c r="E3031" s="1">
        <v>-4.5999999999999999E-3</v>
      </c>
      <c r="F3031" s="1">
        <v>6.1000000000000004E-3</v>
      </c>
      <c r="G3031" s="1">
        <v>2.28940837095865E-2</v>
      </c>
      <c r="H3031" s="2">
        <v>3.8039283276515501E-6</v>
      </c>
      <c r="I3031" s="1">
        <v>0.4546</v>
      </c>
      <c r="J3031" s="1">
        <v>3800</v>
      </c>
      <c r="K3031" s="1" t="s">
        <v>993</v>
      </c>
      <c r="L3031" s="1" t="s">
        <v>1926</v>
      </c>
      <c r="M3031" s="1">
        <f t="shared" si="94"/>
        <v>5.5921328653695977E-3</v>
      </c>
      <c r="N3031" s="1">
        <f t="shared" si="95"/>
        <v>21.358359406259854</v>
      </c>
    </row>
    <row r="3032" spans="1:14" x14ac:dyDescent="0.25">
      <c r="A3032" s="1" t="s">
        <v>995</v>
      </c>
      <c r="B3032" s="1" t="s">
        <v>15</v>
      </c>
      <c r="C3032" s="1" t="s">
        <v>20</v>
      </c>
      <c r="D3032" s="1">
        <v>-0.22783117103571601</v>
      </c>
      <c r="E3032" s="2">
        <v>8.0000000000000004E-4</v>
      </c>
      <c r="F3032" s="1">
        <v>1.32E-2</v>
      </c>
      <c r="G3032" s="1">
        <v>4.6335026345561803E-2</v>
      </c>
      <c r="H3032" s="2">
        <v>2.55917591761735E-6</v>
      </c>
      <c r="I3032" s="1">
        <v>0.95209999999999995</v>
      </c>
      <c r="J3032" s="1">
        <v>3608</v>
      </c>
      <c r="K3032" s="1" t="s">
        <v>993</v>
      </c>
      <c r="L3032" s="1" t="s">
        <v>1926</v>
      </c>
      <c r="M3032" s="1">
        <f t="shared" si="94"/>
        <v>6.6564154296507774E-3</v>
      </c>
      <c r="N3032" s="1">
        <f t="shared" si="95"/>
        <v>24.163878855373824</v>
      </c>
    </row>
    <row r="3033" spans="1:14" x14ac:dyDescent="0.25">
      <c r="A3033" s="1" t="s">
        <v>996</v>
      </c>
      <c r="B3033" s="1" t="s">
        <v>20</v>
      </c>
      <c r="C3033" s="1" t="s">
        <v>15</v>
      </c>
      <c r="D3033" s="1">
        <v>-0.169365659515785</v>
      </c>
      <c r="E3033" s="1">
        <v>9.1999999999999998E-3</v>
      </c>
      <c r="F3033" s="1">
        <v>9.2999999999999992E-3</v>
      </c>
      <c r="G3033" s="1">
        <v>3.52067807690594E-2</v>
      </c>
      <c r="H3033" s="2">
        <v>1.12322928949975E-6</v>
      </c>
      <c r="I3033" s="1">
        <v>0.3201</v>
      </c>
      <c r="J3033" s="1">
        <v>3586</v>
      </c>
      <c r="K3033" s="1" t="s">
        <v>993</v>
      </c>
      <c r="L3033" s="1" t="s">
        <v>1926</v>
      </c>
      <c r="M3033" s="1">
        <f t="shared" si="94"/>
        <v>6.412009126374899E-3</v>
      </c>
      <c r="N3033" s="1">
        <f t="shared" si="95"/>
        <v>23.128943707060721</v>
      </c>
    </row>
    <row r="3034" spans="1:14" x14ac:dyDescent="0.25">
      <c r="A3034" s="1" t="s">
        <v>997</v>
      </c>
      <c r="B3034" s="1" t="s">
        <v>16</v>
      </c>
      <c r="C3034" s="1" t="s">
        <v>15</v>
      </c>
      <c r="D3034" s="1">
        <v>-0.19255700766380099</v>
      </c>
      <c r="E3034" s="1">
        <v>7.7000000000000002E-3</v>
      </c>
      <c r="F3034" s="1">
        <v>1.2E-2</v>
      </c>
      <c r="G3034" s="1">
        <v>4.2009328177672098E-2</v>
      </c>
      <c r="H3034" s="2">
        <v>9.9704203733473203E-6</v>
      </c>
      <c r="I3034" s="1">
        <v>0.51919999999999999</v>
      </c>
      <c r="J3034" s="1">
        <v>3623</v>
      </c>
      <c r="K3034" s="1" t="s">
        <v>993</v>
      </c>
      <c r="L3034" s="1" t="s">
        <v>1926</v>
      </c>
      <c r="M3034" s="1">
        <f t="shared" si="94"/>
        <v>5.7656412686989027E-3</v>
      </c>
      <c r="N3034" s="1">
        <f t="shared" si="95"/>
        <v>20.998456601921749</v>
      </c>
    </row>
    <row r="3035" spans="1:14" x14ac:dyDescent="0.25">
      <c r="A3035" s="1" t="s">
        <v>998</v>
      </c>
      <c r="B3035" s="1" t="s">
        <v>22</v>
      </c>
      <c r="C3035" s="1" t="s">
        <v>16</v>
      </c>
      <c r="D3035" s="1">
        <v>-0.181229725242912</v>
      </c>
      <c r="E3035" s="1">
        <v>-2.3E-3</v>
      </c>
      <c r="F3035" s="1">
        <v>1.12E-2</v>
      </c>
      <c r="G3035" s="1">
        <v>4.0298718238229399E-2</v>
      </c>
      <c r="H3035" s="2">
        <v>4.7004043024869199E-6</v>
      </c>
      <c r="I3035" s="1">
        <v>0.84</v>
      </c>
      <c r="J3035" s="1">
        <v>3216</v>
      </c>
      <c r="K3035" s="1" t="s">
        <v>993</v>
      </c>
      <c r="L3035" s="1" t="s">
        <v>1926</v>
      </c>
      <c r="M3035" s="1">
        <f t="shared" si="94"/>
        <v>6.2493919757033271E-3</v>
      </c>
      <c r="N3035" s="1">
        <f t="shared" si="95"/>
        <v>20.211857630802488</v>
      </c>
    </row>
    <row r="3036" spans="1:14" x14ac:dyDescent="0.25">
      <c r="A3036" s="1" t="s">
        <v>999</v>
      </c>
      <c r="B3036" s="1" t="s">
        <v>15</v>
      </c>
      <c r="C3036" s="1" t="s">
        <v>20</v>
      </c>
      <c r="D3036" s="1">
        <v>0.14703533385456799</v>
      </c>
      <c r="E3036" s="1">
        <v>-1.29E-2</v>
      </c>
      <c r="F3036" s="1">
        <v>9.5999999999999992E-3</v>
      </c>
      <c r="G3036" s="1">
        <v>3.4023014423921E-2</v>
      </c>
      <c r="H3036" s="2">
        <v>9.4971589383286804E-6</v>
      </c>
      <c r="I3036" s="1">
        <v>0.17849999999999999</v>
      </c>
      <c r="J3036" s="1">
        <v>3795</v>
      </c>
      <c r="K3036" s="1" t="s">
        <v>993</v>
      </c>
      <c r="L3036" s="1" t="s">
        <v>1926</v>
      </c>
      <c r="M3036" s="1">
        <f t="shared" si="94"/>
        <v>4.8972692633733701E-3</v>
      </c>
      <c r="N3036" s="1">
        <f t="shared" si="95"/>
        <v>18.666758458420428</v>
      </c>
    </row>
    <row r="3037" spans="1:14" x14ac:dyDescent="0.25">
      <c r="A3037" s="1" t="s">
        <v>1000</v>
      </c>
      <c r="B3037" s="1" t="s">
        <v>22</v>
      </c>
      <c r="C3037" s="1" t="s">
        <v>20</v>
      </c>
      <c r="D3037" s="1">
        <v>-0.11204536528546399</v>
      </c>
      <c r="E3037" s="1">
        <v>-2.2000000000000001E-3</v>
      </c>
      <c r="F3037" s="1">
        <v>6.4999999999999997E-3</v>
      </c>
      <c r="G3037" s="1">
        <v>2.3932786096752999E-2</v>
      </c>
      <c r="H3037" s="2">
        <v>3.34483956617462E-6</v>
      </c>
      <c r="I3037" s="1">
        <v>0.72970000000000002</v>
      </c>
      <c r="J3037" s="1">
        <v>3798</v>
      </c>
      <c r="K3037" s="1" t="s">
        <v>993</v>
      </c>
      <c r="L3037" s="1" t="s">
        <v>1926</v>
      </c>
      <c r="M3037" s="1">
        <f t="shared" si="94"/>
        <v>5.737824133828724E-3</v>
      </c>
      <c r="N3037" s="1">
        <f t="shared" si="95"/>
        <v>21.906475918224562</v>
      </c>
    </row>
    <row r="3038" spans="1:14" x14ac:dyDescent="0.25">
      <c r="A3038" s="1" t="s">
        <v>1001</v>
      </c>
      <c r="B3038" s="1" t="s">
        <v>20</v>
      </c>
      <c r="C3038" s="1" t="s">
        <v>15</v>
      </c>
      <c r="D3038" s="1">
        <v>0.16414567300690999</v>
      </c>
      <c r="E3038" s="1">
        <v>-2.3999999999999998E-3</v>
      </c>
      <c r="F3038" s="1">
        <v>9.1000000000000004E-3</v>
      </c>
      <c r="G3038" s="1">
        <v>3.4999266368673503E-2</v>
      </c>
      <c r="H3038" s="2">
        <v>3.52467565649635E-6</v>
      </c>
      <c r="I3038" s="1">
        <v>0.78920000000000001</v>
      </c>
      <c r="J3038" s="1">
        <v>3611</v>
      </c>
      <c r="K3038" s="1" t="s">
        <v>993</v>
      </c>
      <c r="L3038" s="1" t="s">
        <v>1926</v>
      </c>
      <c r="M3038" s="1">
        <f t="shared" si="94"/>
        <v>6.0544694544193483E-3</v>
      </c>
      <c r="N3038" s="1">
        <f t="shared" si="95"/>
        <v>21.983679778715398</v>
      </c>
    </row>
    <row r="3039" spans="1:14" x14ac:dyDescent="0.25">
      <c r="A3039" s="1" t="s">
        <v>1002</v>
      </c>
      <c r="B3039" s="1" t="s">
        <v>22</v>
      </c>
      <c r="C3039" s="1" t="s">
        <v>20</v>
      </c>
      <c r="D3039" s="1">
        <v>-0.12718002541475201</v>
      </c>
      <c r="E3039" s="1">
        <v>-2.3E-3</v>
      </c>
      <c r="F3039" s="1">
        <v>7.1999999999999998E-3</v>
      </c>
      <c r="G3039" s="1">
        <v>2.5092403256240601E-2</v>
      </c>
      <c r="H3039" s="2">
        <v>6.5285766449857702E-7</v>
      </c>
      <c r="I3039" s="1">
        <v>0.74719999999999998</v>
      </c>
      <c r="J3039" s="1">
        <v>3647</v>
      </c>
      <c r="K3039" s="1" t="s">
        <v>993</v>
      </c>
      <c r="L3039" s="1" t="s">
        <v>1926</v>
      </c>
      <c r="M3039" s="1">
        <f t="shared" si="94"/>
        <v>6.9947001394764195E-3</v>
      </c>
      <c r="N3039" s="1">
        <f t="shared" si="95"/>
        <v>25.675272842927065</v>
      </c>
    </row>
    <row r="3040" spans="1:14" x14ac:dyDescent="0.25">
      <c r="A3040" s="1" t="s">
        <v>1003</v>
      </c>
      <c r="B3040" s="1" t="s">
        <v>22</v>
      </c>
      <c r="C3040" s="1" t="s">
        <v>16</v>
      </c>
      <c r="D3040" s="1">
        <v>-0.135136639919607</v>
      </c>
      <c r="E3040" s="1">
        <v>-2.0999999999999999E-3</v>
      </c>
      <c r="F3040" s="1">
        <v>1.2800000000000001E-2</v>
      </c>
      <c r="G3040" s="1">
        <v>3.0189443649087801E-2</v>
      </c>
      <c r="H3040" s="2">
        <v>8.5983329062538702E-6</v>
      </c>
      <c r="I3040" s="1">
        <v>0.87209999999999999</v>
      </c>
      <c r="J3040" s="1">
        <v>8690</v>
      </c>
      <c r="K3040" s="1" t="s">
        <v>1004</v>
      </c>
      <c r="L3040" s="1" t="s">
        <v>1926</v>
      </c>
      <c r="M3040" s="1">
        <f t="shared" si="94"/>
        <v>2.3004669897825503E-3</v>
      </c>
      <c r="N3040" s="1">
        <f t="shared" si="95"/>
        <v>20.032541407460112</v>
      </c>
    </row>
    <row r="3041" spans="1:14" x14ac:dyDescent="0.25">
      <c r="A3041" s="1" t="s">
        <v>1005</v>
      </c>
      <c r="B3041" s="1" t="s">
        <v>20</v>
      </c>
      <c r="C3041" s="1" t="s">
        <v>15</v>
      </c>
      <c r="D3041" s="1">
        <v>-6.6523819251242899E-2</v>
      </c>
      <c r="E3041" s="1">
        <v>-1.0200000000000001E-2</v>
      </c>
      <c r="F3041" s="1">
        <v>6.1000000000000004E-3</v>
      </c>
      <c r="G3041" s="1">
        <v>1.4983727686788699E-2</v>
      </c>
      <c r="H3041" s="2">
        <v>6.6688674087461896E-6</v>
      </c>
      <c r="I3041" s="1">
        <v>9.307E-2</v>
      </c>
      <c r="J3041" s="1">
        <v>9103</v>
      </c>
      <c r="K3041" s="1" t="s">
        <v>1004</v>
      </c>
      <c r="L3041" s="1" t="s">
        <v>1926</v>
      </c>
      <c r="M3041" s="1">
        <f t="shared" si="94"/>
        <v>2.1606811181828921E-3</v>
      </c>
      <c r="N3041" s="1">
        <f t="shared" si="95"/>
        <v>19.706939268156383</v>
      </c>
    </row>
    <row r="3042" spans="1:14" x14ac:dyDescent="0.25">
      <c r="A3042" s="1" t="s">
        <v>1006</v>
      </c>
      <c r="B3042" s="1" t="s">
        <v>15</v>
      </c>
      <c r="C3042" s="1" t="s">
        <v>20</v>
      </c>
      <c r="D3042" s="1">
        <v>0.120676887653913</v>
      </c>
      <c r="E3042" s="1">
        <v>1.4200000000000001E-2</v>
      </c>
      <c r="F3042" s="1">
        <v>1.18E-2</v>
      </c>
      <c r="G3042" s="1">
        <v>2.6578102617491699E-2</v>
      </c>
      <c r="H3042" s="2">
        <v>3.7077593429621701E-6</v>
      </c>
      <c r="I3042" s="1">
        <v>0.2281</v>
      </c>
      <c r="J3042" s="1">
        <v>8233</v>
      </c>
      <c r="K3042" s="1" t="s">
        <v>1004</v>
      </c>
      <c r="L3042" s="1" t="s">
        <v>1926</v>
      </c>
      <c r="M3042" s="1">
        <f t="shared" si="94"/>
        <v>2.4977904735550521E-3</v>
      </c>
      <c r="N3042" s="1">
        <f t="shared" si="95"/>
        <v>20.61079483482245</v>
      </c>
    </row>
    <row r="3043" spans="1:14" x14ac:dyDescent="0.25">
      <c r="A3043" s="1" t="s">
        <v>1007</v>
      </c>
      <c r="B3043" s="1" t="s">
        <v>15</v>
      </c>
      <c r="C3043" s="1" t="s">
        <v>20</v>
      </c>
      <c r="D3043" s="1">
        <v>-0.12893465561370501</v>
      </c>
      <c r="E3043" s="1">
        <v>-1.2500000000000001E-2</v>
      </c>
      <c r="F3043" s="1">
        <v>1.1599999999999999E-2</v>
      </c>
      <c r="G3043" s="1">
        <v>2.8252607035962201E-2</v>
      </c>
      <c r="H3043" s="2">
        <v>9.3572774220226596E-6</v>
      </c>
      <c r="I3043" s="1">
        <v>0.28220000000000001</v>
      </c>
      <c r="J3043" s="1">
        <v>8296</v>
      </c>
      <c r="K3043" s="1" t="s">
        <v>1004</v>
      </c>
      <c r="L3043" s="1" t="s">
        <v>1926</v>
      </c>
      <c r="M3043" s="1">
        <f t="shared" si="94"/>
        <v>2.5041746493159075E-3</v>
      </c>
      <c r="N3043" s="1">
        <f t="shared" si="95"/>
        <v>20.821765879696063</v>
      </c>
    </row>
    <row r="3044" spans="1:14" x14ac:dyDescent="0.25">
      <c r="A3044" s="1" t="s">
        <v>1008</v>
      </c>
      <c r="B3044" s="1" t="s">
        <v>20</v>
      </c>
      <c r="C3044" s="1" t="s">
        <v>22</v>
      </c>
      <c r="D3044" s="1">
        <v>-0.13755045604374999</v>
      </c>
      <c r="E3044" s="1">
        <v>1.8200000000000001E-2</v>
      </c>
      <c r="F3044" s="1">
        <v>1.2800000000000001E-2</v>
      </c>
      <c r="G3044" s="1">
        <v>2.9338595751429199E-2</v>
      </c>
      <c r="H3044" s="2">
        <v>2.3447855107970099E-6</v>
      </c>
      <c r="I3044" s="1">
        <v>0.15759999999999999</v>
      </c>
      <c r="J3044" s="1">
        <v>8432</v>
      </c>
      <c r="K3044" s="1" t="s">
        <v>1004</v>
      </c>
      <c r="L3044" s="1" t="s">
        <v>1926</v>
      </c>
      <c r="M3044" s="1">
        <f t="shared" si="94"/>
        <v>2.6000647340716091E-3</v>
      </c>
      <c r="N3044" s="1">
        <f t="shared" si="95"/>
        <v>21.975683908962463</v>
      </c>
    </row>
    <row r="3045" spans="1:14" x14ac:dyDescent="0.25">
      <c r="A3045" s="1" t="s">
        <v>1009</v>
      </c>
      <c r="B3045" s="1" t="s">
        <v>15</v>
      </c>
      <c r="C3045" s="1" t="s">
        <v>20</v>
      </c>
      <c r="D3045" s="1">
        <v>-6.6061736624092801E-2</v>
      </c>
      <c r="E3045" s="1">
        <v>2.8999999999999998E-3</v>
      </c>
      <c r="F3045" s="1">
        <v>6.1000000000000004E-3</v>
      </c>
      <c r="G3045" s="1">
        <v>1.4942681238029601E-2</v>
      </c>
      <c r="H3045" s="2">
        <v>9.5184424705329907E-6</v>
      </c>
      <c r="I3045" s="1">
        <v>0.63980000000000004</v>
      </c>
      <c r="J3045" s="1">
        <v>9106</v>
      </c>
      <c r="K3045" s="1" t="s">
        <v>1004</v>
      </c>
      <c r="L3045" s="1" t="s">
        <v>1926</v>
      </c>
      <c r="M3045" s="1">
        <f t="shared" si="94"/>
        <v>2.1418254847731166E-3</v>
      </c>
      <c r="N3045" s="1">
        <f t="shared" si="95"/>
        <v>19.541032695199817</v>
      </c>
    </row>
    <row r="3046" spans="1:14" x14ac:dyDescent="0.25">
      <c r="A3046" s="1" t="s">
        <v>1010</v>
      </c>
      <c r="B3046" s="1" t="s">
        <v>22</v>
      </c>
      <c r="C3046" s="1" t="s">
        <v>16</v>
      </c>
      <c r="D3046" s="1">
        <v>8.4291862360308306E-2</v>
      </c>
      <c r="E3046" s="1">
        <v>-5.3E-3</v>
      </c>
      <c r="F3046" s="1">
        <v>6.7000000000000002E-3</v>
      </c>
      <c r="G3046" s="1">
        <v>1.6219181453066899E-2</v>
      </c>
      <c r="H3046" s="2">
        <v>2.73879997368546E-7</v>
      </c>
      <c r="I3046" s="1">
        <v>0.42380000000000001</v>
      </c>
      <c r="J3046" s="1">
        <v>9109</v>
      </c>
      <c r="K3046" s="1" t="s">
        <v>1004</v>
      </c>
      <c r="L3046" s="1" t="s">
        <v>1926</v>
      </c>
      <c r="M3046" s="1">
        <f t="shared" si="94"/>
        <v>2.9563571594763117E-3</v>
      </c>
      <c r="N3046" s="1">
        <f t="shared" si="95"/>
        <v>27.003376276134752</v>
      </c>
    </row>
    <row r="3047" spans="1:14" x14ac:dyDescent="0.25">
      <c r="A3047" s="1" t="s">
        <v>1011</v>
      </c>
      <c r="B3047" s="1" t="s">
        <v>16</v>
      </c>
      <c r="C3047" s="1" t="s">
        <v>22</v>
      </c>
      <c r="D3047" s="1">
        <v>7.9488043301518402E-2</v>
      </c>
      <c r="E3047" s="1">
        <v>-7.7999999999999996E-3</v>
      </c>
      <c r="F3047" s="1">
        <v>7.4000000000000003E-3</v>
      </c>
      <c r="G3047" s="1">
        <v>1.7700230815993898E-2</v>
      </c>
      <c r="H3047" s="2">
        <v>7.2297330129892603E-6</v>
      </c>
      <c r="I3047" s="1">
        <v>0.29220000000000002</v>
      </c>
      <c r="J3047" s="1">
        <v>9108</v>
      </c>
      <c r="K3047" s="1" t="s">
        <v>1004</v>
      </c>
      <c r="L3047" s="1" t="s">
        <v>1926</v>
      </c>
      <c r="M3047" s="1">
        <f t="shared" si="94"/>
        <v>2.2093380216593552E-3</v>
      </c>
      <c r="N3047" s="1">
        <f t="shared" si="95"/>
        <v>20.162778418211737</v>
      </c>
    </row>
    <row r="3048" spans="1:14" x14ac:dyDescent="0.25">
      <c r="A3048" s="1" t="s">
        <v>1012</v>
      </c>
      <c r="B3048" s="1" t="s">
        <v>20</v>
      </c>
      <c r="C3048" s="1" t="s">
        <v>15</v>
      </c>
      <c r="D3048" s="1">
        <v>-0.14859359530924299</v>
      </c>
      <c r="E3048" s="1">
        <v>-2.0299999999999999E-2</v>
      </c>
      <c r="F3048" s="1">
        <v>1.61E-2</v>
      </c>
      <c r="G3048" s="1">
        <v>3.2746910956507502E-2</v>
      </c>
      <c r="H3048" s="2">
        <v>7.7717751244186408E-6</v>
      </c>
      <c r="I3048" s="1">
        <v>0.2072</v>
      </c>
      <c r="J3048" s="1">
        <v>8095</v>
      </c>
      <c r="K3048" s="1" t="s">
        <v>1004</v>
      </c>
      <c r="L3048" s="1" t="s">
        <v>1926</v>
      </c>
      <c r="M3048" s="1">
        <f t="shared" si="94"/>
        <v>2.537110586827881E-3</v>
      </c>
      <c r="N3048" s="1">
        <f t="shared" si="95"/>
        <v>20.585062559347875</v>
      </c>
    </row>
    <row r="3049" spans="1:14" x14ac:dyDescent="0.25">
      <c r="A3049" s="1" t="s">
        <v>1013</v>
      </c>
      <c r="B3049" s="1" t="s">
        <v>15</v>
      </c>
      <c r="C3049" s="1" t="s">
        <v>20</v>
      </c>
      <c r="D3049" s="1">
        <v>0.164556482776609</v>
      </c>
      <c r="E3049" s="1">
        <v>5.8999999999999999E-3</v>
      </c>
      <c r="F3049" s="1">
        <v>1.3899999999999999E-2</v>
      </c>
      <c r="G3049" s="1">
        <v>3.4177475803976502E-2</v>
      </c>
      <c r="H3049" s="2">
        <v>1.77466232603002E-6</v>
      </c>
      <c r="I3049" s="1">
        <v>0.66969999999999996</v>
      </c>
      <c r="J3049" s="1">
        <v>7585</v>
      </c>
      <c r="K3049" s="1" t="s">
        <v>1004</v>
      </c>
      <c r="L3049" s="1" t="s">
        <v>1926</v>
      </c>
      <c r="M3049" s="1">
        <f t="shared" si="94"/>
        <v>3.0469766981539382E-3</v>
      </c>
      <c r="N3049" s="1">
        <f t="shared" si="95"/>
        <v>23.175840548211845</v>
      </c>
    </row>
    <row r="3050" spans="1:14" x14ac:dyDescent="0.25">
      <c r="A3050" s="1" t="s">
        <v>1014</v>
      </c>
      <c r="B3050" s="1" t="s">
        <v>16</v>
      </c>
      <c r="C3050" s="1" t="s">
        <v>22</v>
      </c>
      <c r="D3050" s="1">
        <v>-0.23298737996820201</v>
      </c>
      <c r="E3050" s="1">
        <v>2.7799999999999998E-2</v>
      </c>
      <c r="F3050" s="1">
        <v>1.3100000000000001E-2</v>
      </c>
      <c r="G3050" s="1">
        <v>5.1918310819611499E-2</v>
      </c>
      <c r="H3050" s="2">
        <v>6.0421743330785296E-6</v>
      </c>
      <c r="I3050" s="1">
        <v>3.4639999999999997E-2</v>
      </c>
      <c r="J3050" s="1">
        <v>3283</v>
      </c>
      <c r="K3050" s="1" t="s">
        <v>1004</v>
      </c>
      <c r="L3050" s="1" t="s">
        <v>1926</v>
      </c>
      <c r="M3050" s="1">
        <f t="shared" si="94"/>
        <v>6.0967294622666004E-3</v>
      </c>
      <c r="N3050" s="1">
        <f t="shared" si="95"/>
        <v>20.126072585387767</v>
      </c>
    </row>
    <row r="3051" spans="1:14" x14ac:dyDescent="0.25">
      <c r="A3051" s="1" t="s">
        <v>1015</v>
      </c>
      <c r="B3051" s="1" t="s">
        <v>16</v>
      </c>
      <c r="C3051" s="1" t="s">
        <v>22</v>
      </c>
      <c r="D3051" s="1">
        <v>9.2676436302325499E-2</v>
      </c>
      <c r="E3051" s="1">
        <v>1.0699999999999999E-2</v>
      </c>
      <c r="F3051" s="1">
        <v>7.3000000000000001E-3</v>
      </c>
      <c r="G3051" s="1">
        <v>1.7888620294093199E-2</v>
      </c>
      <c r="H3051" s="2">
        <v>4.0851482143999398E-7</v>
      </c>
      <c r="I3051" s="1">
        <v>0.14219999999999999</v>
      </c>
      <c r="J3051" s="1">
        <v>9106</v>
      </c>
      <c r="K3051" s="1" t="s">
        <v>1004</v>
      </c>
      <c r="L3051" s="1" t="s">
        <v>1926</v>
      </c>
      <c r="M3051" s="1">
        <f t="shared" si="94"/>
        <v>2.9388613878833965E-3</v>
      </c>
      <c r="N3051" s="1">
        <f t="shared" si="95"/>
        <v>26.834256234811498</v>
      </c>
    </row>
    <row r="3052" spans="1:14" x14ac:dyDescent="0.25">
      <c r="A3052" s="1" t="s">
        <v>1016</v>
      </c>
      <c r="B3052" s="1" t="s">
        <v>22</v>
      </c>
      <c r="C3052" s="1" t="s">
        <v>16</v>
      </c>
      <c r="D3052" s="1">
        <v>7.4037972265850696E-2</v>
      </c>
      <c r="E3052" s="1">
        <v>1.0500000000000001E-2</v>
      </c>
      <c r="F3052" s="1">
        <v>6.6E-3</v>
      </c>
      <c r="G3052" s="1">
        <v>1.6049432658907299E-2</v>
      </c>
      <c r="H3052" s="2">
        <v>5.9666886635685497E-6</v>
      </c>
      <c r="I3052" s="1">
        <v>0.11119999999999999</v>
      </c>
      <c r="J3052" s="1">
        <v>9107</v>
      </c>
      <c r="K3052" s="1" t="s">
        <v>1004</v>
      </c>
      <c r="L3052" s="1" t="s">
        <v>1926</v>
      </c>
      <c r="M3052" s="1">
        <f t="shared" si="94"/>
        <v>2.3313134371464087E-3</v>
      </c>
      <c r="N3052" s="1">
        <f t="shared" si="95"/>
        <v>21.276210360322626</v>
      </c>
    </row>
    <row r="3053" spans="1:14" x14ac:dyDescent="0.25">
      <c r="A3053" s="1" t="s">
        <v>1017</v>
      </c>
      <c r="B3053" s="1" t="s">
        <v>22</v>
      </c>
      <c r="C3053" s="1" t="s">
        <v>16</v>
      </c>
      <c r="D3053" s="1">
        <v>7.8863839077184597E-2</v>
      </c>
      <c r="E3053" s="1">
        <v>3.8999999999999998E-3</v>
      </c>
      <c r="F3053" s="1">
        <v>7.1999999999999998E-3</v>
      </c>
      <c r="G3053" s="1">
        <v>1.7674401696035801E-2</v>
      </c>
      <c r="H3053" s="2">
        <v>8.3815519077358197E-6</v>
      </c>
      <c r="I3053" s="1">
        <v>0.58989999999999998</v>
      </c>
      <c r="J3053" s="1">
        <v>9108</v>
      </c>
      <c r="K3053" s="1" t="s">
        <v>1004</v>
      </c>
      <c r="L3053" s="1" t="s">
        <v>1926</v>
      </c>
      <c r="M3053" s="1">
        <f t="shared" si="94"/>
        <v>2.1811977855120059E-3</v>
      </c>
      <c r="N3053" s="1">
        <f t="shared" si="95"/>
        <v>19.905404659435206</v>
      </c>
    </row>
    <row r="3054" spans="1:14" x14ac:dyDescent="0.25">
      <c r="A3054" s="1" t="s">
        <v>1018</v>
      </c>
      <c r="B3054" s="1" t="s">
        <v>20</v>
      </c>
      <c r="C3054" s="1" t="s">
        <v>15</v>
      </c>
      <c r="D3054" s="1">
        <v>9.0390629197455205E-2</v>
      </c>
      <c r="E3054" s="1">
        <v>5.3E-3</v>
      </c>
      <c r="F3054" s="1">
        <v>7.7000000000000002E-3</v>
      </c>
      <c r="G3054" s="1">
        <v>1.9527620768375401E-2</v>
      </c>
      <c r="H3054" s="2">
        <v>4.6548033874040597E-6</v>
      </c>
      <c r="I3054" s="1">
        <v>0.49070000000000003</v>
      </c>
      <c r="J3054" s="1">
        <v>7700</v>
      </c>
      <c r="K3054" s="1" t="s">
        <v>1019</v>
      </c>
      <c r="L3054" s="1" t="s">
        <v>1926</v>
      </c>
      <c r="M3054" s="1">
        <f t="shared" si="94"/>
        <v>2.7749209833193966E-3</v>
      </c>
      <c r="N3054" s="1">
        <f t="shared" si="95"/>
        <v>21.420782709011078</v>
      </c>
    </row>
    <row r="3055" spans="1:14" x14ac:dyDescent="0.25">
      <c r="A3055" s="1" t="s">
        <v>1020</v>
      </c>
      <c r="B3055" s="1" t="s">
        <v>22</v>
      </c>
      <c r="C3055" s="1" t="s">
        <v>16</v>
      </c>
      <c r="D3055" s="1">
        <v>-0.22728450919523899</v>
      </c>
      <c r="E3055" s="1">
        <v>2.0999999999999999E-3</v>
      </c>
      <c r="F3055" s="1">
        <v>1.46E-2</v>
      </c>
      <c r="G3055" s="1">
        <v>5.1013456995550398E-2</v>
      </c>
      <c r="H3055" s="2">
        <v>7.7194918003228206E-6</v>
      </c>
      <c r="I3055" s="1">
        <v>0.88739999999999997</v>
      </c>
      <c r="J3055" s="1">
        <v>3817</v>
      </c>
      <c r="K3055" s="1" t="s">
        <v>1019</v>
      </c>
      <c r="L3055" s="1" t="s">
        <v>1926</v>
      </c>
      <c r="M3055" s="1">
        <f t="shared" si="94"/>
        <v>5.1736291253594233E-3</v>
      </c>
      <c r="N3055" s="1">
        <f t="shared" si="95"/>
        <v>19.840040122673162</v>
      </c>
    </row>
    <row r="3056" spans="1:14" x14ac:dyDescent="0.25">
      <c r="A3056" s="1" t="s">
        <v>1021</v>
      </c>
      <c r="B3056" s="1" t="s">
        <v>20</v>
      </c>
      <c r="C3056" s="1" t="s">
        <v>15</v>
      </c>
      <c r="D3056" s="1">
        <v>-0.107971755193388</v>
      </c>
      <c r="E3056" s="1">
        <v>-1.01E-2</v>
      </c>
      <c r="F3056" s="1">
        <v>9.7000000000000003E-3</v>
      </c>
      <c r="G3056" s="1">
        <v>2.3142056286076299E-2</v>
      </c>
      <c r="H3056" s="2">
        <v>7.5014107156937402E-6</v>
      </c>
      <c r="I3056" s="1">
        <v>0.2969</v>
      </c>
      <c r="J3056" s="1">
        <v>7702</v>
      </c>
      <c r="K3056" s="1" t="s">
        <v>1019</v>
      </c>
      <c r="L3056" s="1" t="s">
        <v>1926</v>
      </c>
      <c r="M3056" s="1">
        <f t="shared" si="94"/>
        <v>2.8182999774775865E-3</v>
      </c>
      <c r="N3056" s="1">
        <f t="shared" si="95"/>
        <v>21.762242353712747</v>
      </c>
    </row>
    <row r="3057" spans="1:14" x14ac:dyDescent="0.25">
      <c r="A3057" s="1" t="s">
        <v>1022</v>
      </c>
      <c r="B3057" s="1" t="s">
        <v>16</v>
      </c>
      <c r="C3057" s="1" t="s">
        <v>15</v>
      </c>
      <c r="D3057" s="1">
        <v>-0.104505235135245</v>
      </c>
      <c r="E3057" s="1">
        <v>-3.5000000000000001E-3</v>
      </c>
      <c r="F3057" s="1">
        <v>8.3000000000000001E-3</v>
      </c>
      <c r="G3057" s="1">
        <v>2.26009562792087E-2</v>
      </c>
      <c r="H3057" s="2">
        <v>5.1349509934709897E-6</v>
      </c>
      <c r="I3057" s="1">
        <v>0.6744</v>
      </c>
      <c r="J3057" s="1">
        <v>7704</v>
      </c>
      <c r="K3057" s="1" t="s">
        <v>1019</v>
      </c>
      <c r="L3057" s="1" t="s">
        <v>1926</v>
      </c>
      <c r="M3057" s="1">
        <f t="shared" si="94"/>
        <v>2.7675952170471653E-3</v>
      </c>
      <c r="N3057" s="1">
        <f t="shared" si="95"/>
        <v>21.375176197103912</v>
      </c>
    </row>
    <row r="3058" spans="1:14" x14ac:dyDescent="0.25">
      <c r="A3058" s="1" t="s">
        <v>1023</v>
      </c>
      <c r="B3058" s="1" t="s">
        <v>20</v>
      </c>
      <c r="C3058" s="1" t="s">
        <v>15</v>
      </c>
      <c r="D3058" s="1">
        <v>9.3483215156206098E-2</v>
      </c>
      <c r="E3058" s="1">
        <v>-2.2499999999999999E-2</v>
      </c>
      <c r="F3058" s="1">
        <v>7.7000000000000002E-3</v>
      </c>
      <c r="G3058" s="1">
        <v>2.0288587826019101E-2</v>
      </c>
      <c r="H3058" s="2">
        <v>7.2984943940547296E-6</v>
      </c>
      <c r="I3058" s="1">
        <v>3.5119999999999999E-3</v>
      </c>
      <c r="J3058" s="1">
        <v>7456</v>
      </c>
      <c r="K3058" s="1" t="s">
        <v>1019</v>
      </c>
      <c r="L3058" s="1" t="s">
        <v>1926</v>
      </c>
      <c r="M3058" s="1">
        <f t="shared" si="94"/>
        <v>2.8393757187622627E-3</v>
      </c>
      <c r="N3058" s="1">
        <f t="shared" si="95"/>
        <v>21.224972278573087</v>
      </c>
    </row>
    <row r="3059" spans="1:14" x14ac:dyDescent="0.25">
      <c r="A3059" s="1" t="s">
        <v>1024</v>
      </c>
      <c r="B3059" s="1" t="s">
        <v>22</v>
      </c>
      <c r="C3059" s="1" t="s">
        <v>16</v>
      </c>
      <c r="D3059" s="1">
        <v>-9.2733373786216794E-2</v>
      </c>
      <c r="E3059" s="1">
        <v>1.4999999999999999E-2</v>
      </c>
      <c r="F3059" s="1">
        <v>7.4000000000000003E-3</v>
      </c>
      <c r="G3059" s="1">
        <v>1.9443458960673201E-2</v>
      </c>
      <c r="H3059" s="2">
        <v>2.1009425796917202E-6</v>
      </c>
      <c r="I3059" s="1">
        <v>4.0809999999999999E-2</v>
      </c>
      <c r="J3059" s="1">
        <v>7657</v>
      </c>
      <c r="K3059" s="1" t="s">
        <v>1019</v>
      </c>
      <c r="L3059" s="1" t="s">
        <v>1926</v>
      </c>
      <c r="M3059" s="1">
        <f t="shared" si="94"/>
        <v>2.9619529086875132E-3</v>
      </c>
      <c r="N3059" s="1">
        <f t="shared" si="95"/>
        <v>22.741107605822755</v>
      </c>
    </row>
    <row r="3060" spans="1:14" x14ac:dyDescent="0.25">
      <c r="A3060" s="1" t="s">
        <v>1025</v>
      </c>
      <c r="B3060" s="1" t="s">
        <v>22</v>
      </c>
      <c r="C3060" s="1" t="s">
        <v>16</v>
      </c>
      <c r="D3060" s="1">
        <v>-8.5421419695098394E-2</v>
      </c>
      <c r="E3060" s="1">
        <v>-3.5000000000000001E-3</v>
      </c>
      <c r="F3060" s="1">
        <v>7.1999999999999998E-3</v>
      </c>
      <c r="G3060" s="1">
        <v>1.72515105636812E-2</v>
      </c>
      <c r="H3060" s="2">
        <v>7.1944654698406797E-7</v>
      </c>
      <c r="I3060" s="1">
        <v>0.62690000000000001</v>
      </c>
      <c r="J3060" s="1">
        <v>7456</v>
      </c>
      <c r="K3060" s="1" t="s">
        <v>1019</v>
      </c>
      <c r="L3060" s="1" t="s">
        <v>1926</v>
      </c>
      <c r="M3060" s="1">
        <f t="shared" si="94"/>
        <v>3.2775374274033979E-3</v>
      </c>
      <c r="N3060" s="1">
        <f t="shared" si="95"/>
        <v>24.511100031605345</v>
      </c>
    </row>
    <row r="3061" spans="1:14" x14ac:dyDescent="0.25">
      <c r="A3061" s="1" t="s">
        <v>1026</v>
      </c>
      <c r="B3061" s="1" t="s">
        <v>22</v>
      </c>
      <c r="C3061" s="1" t="s">
        <v>16</v>
      </c>
      <c r="D3061" s="1">
        <v>-0.10544717090738499</v>
      </c>
      <c r="E3061" s="1">
        <v>-1.2999999999999999E-2</v>
      </c>
      <c r="F3061" s="1">
        <v>9.2999999999999992E-3</v>
      </c>
      <c r="G3061" s="1">
        <v>2.32029116402366E-2</v>
      </c>
      <c r="H3061" s="2">
        <v>5.5387929002765201E-6</v>
      </c>
      <c r="I3061" s="1">
        <v>0.16350000000000001</v>
      </c>
      <c r="J3061" s="1">
        <v>7310</v>
      </c>
      <c r="K3061" s="1" t="s">
        <v>1019</v>
      </c>
      <c r="L3061" s="1" t="s">
        <v>1926</v>
      </c>
      <c r="M3061" s="1">
        <f t="shared" si="94"/>
        <v>2.8173592254470137E-3</v>
      </c>
      <c r="N3061" s="1">
        <f t="shared" si="95"/>
        <v>20.647432453872486</v>
      </c>
    </row>
    <row r="3062" spans="1:14" x14ac:dyDescent="0.25">
      <c r="A3062" s="1" t="s">
        <v>1027</v>
      </c>
      <c r="B3062" s="1" t="s">
        <v>22</v>
      </c>
      <c r="C3062" s="1" t="s">
        <v>16</v>
      </c>
      <c r="D3062" s="1">
        <v>-9.6166927404996397E-2</v>
      </c>
      <c r="E3062" s="1">
        <v>-1.2E-2</v>
      </c>
      <c r="F3062" s="1">
        <v>8.6999999999999994E-3</v>
      </c>
      <c r="G3062" s="1">
        <v>1.99336454086654E-2</v>
      </c>
      <c r="H3062" s="2">
        <v>1.36045619396778E-6</v>
      </c>
      <c r="I3062" s="1">
        <v>0.1681</v>
      </c>
      <c r="J3062" s="1">
        <v>7456</v>
      </c>
      <c r="K3062" s="1" t="s">
        <v>1019</v>
      </c>
      <c r="L3062" s="1" t="s">
        <v>1926</v>
      </c>
      <c r="M3062" s="1">
        <f t="shared" si="94"/>
        <v>3.111849308378066E-3</v>
      </c>
      <c r="N3062" s="1">
        <f t="shared" si="95"/>
        <v>23.268131664076208</v>
      </c>
    </row>
    <row r="3063" spans="1:14" x14ac:dyDescent="0.25">
      <c r="A3063" s="1" t="s">
        <v>1028</v>
      </c>
      <c r="B3063" s="1" t="s">
        <v>20</v>
      </c>
      <c r="C3063" s="1" t="s">
        <v>15</v>
      </c>
      <c r="D3063" s="1">
        <v>9.4891501321147501E-2</v>
      </c>
      <c r="E3063" s="1">
        <v>-3.0999999999999999E-3</v>
      </c>
      <c r="F3063" s="1">
        <v>8.5000000000000006E-3</v>
      </c>
      <c r="G3063" s="1">
        <v>2.0322072338381601E-2</v>
      </c>
      <c r="H3063" s="2">
        <v>4.3226603945720499E-6</v>
      </c>
      <c r="I3063" s="1">
        <v>0.71260000000000001</v>
      </c>
      <c r="J3063" s="1">
        <v>9037</v>
      </c>
      <c r="K3063" s="1" t="s">
        <v>1029</v>
      </c>
      <c r="L3063" s="1" t="s">
        <v>1926</v>
      </c>
      <c r="M3063" s="1">
        <f t="shared" si="94"/>
        <v>2.4068433709989079E-3</v>
      </c>
      <c r="N3063" s="1">
        <f t="shared" si="95"/>
        <v>21.798294938647295</v>
      </c>
    </row>
    <row r="3064" spans="1:14" x14ac:dyDescent="0.25">
      <c r="A3064" s="1" t="s">
        <v>166</v>
      </c>
      <c r="B3064" s="1" t="s">
        <v>20</v>
      </c>
      <c r="C3064" s="1" t="s">
        <v>15</v>
      </c>
      <c r="D3064" s="1">
        <v>-0.12426540766109299</v>
      </c>
      <c r="E3064" s="1">
        <v>-1.06E-2</v>
      </c>
      <c r="F3064" s="1">
        <v>1.0999999999999999E-2</v>
      </c>
      <c r="G3064" s="1">
        <v>2.6016015511447801E-2</v>
      </c>
      <c r="H3064" s="2">
        <v>1.27346934767084E-6</v>
      </c>
      <c r="I3064" s="1">
        <v>0.3342</v>
      </c>
      <c r="J3064" s="1">
        <v>8370</v>
      </c>
      <c r="K3064" s="1" t="s">
        <v>1029</v>
      </c>
      <c r="L3064" s="1" t="s">
        <v>1926</v>
      </c>
      <c r="M3064" s="1">
        <f t="shared" si="94"/>
        <v>2.7183870089723841E-3</v>
      </c>
      <c r="N3064" s="1">
        <f t="shared" si="95"/>
        <v>22.80946745108151</v>
      </c>
    </row>
    <row r="3065" spans="1:14" x14ac:dyDescent="0.25">
      <c r="A3065" s="1" t="s">
        <v>1030</v>
      </c>
      <c r="B3065" s="1" t="s">
        <v>20</v>
      </c>
      <c r="C3065" s="1" t="s">
        <v>15</v>
      </c>
      <c r="D3065" s="1">
        <v>0.12824895461513999</v>
      </c>
      <c r="E3065" s="1">
        <v>-1.77E-2</v>
      </c>
      <c r="F3065" s="1">
        <v>1.18E-2</v>
      </c>
      <c r="G3065" s="1">
        <v>2.68779114931154E-2</v>
      </c>
      <c r="H3065" s="2">
        <v>2.0095173940907399E-6</v>
      </c>
      <c r="I3065" s="1">
        <v>0.13420000000000001</v>
      </c>
      <c r="J3065" s="1">
        <v>8430</v>
      </c>
      <c r="K3065" s="1" t="s">
        <v>1029</v>
      </c>
      <c r="L3065" s="1" t="s">
        <v>1926</v>
      </c>
      <c r="M3065" s="1">
        <f t="shared" si="94"/>
        <v>2.6935044757495758E-3</v>
      </c>
      <c r="N3065" s="1">
        <f t="shared" si="95"/>
        <v>22.762165716853524</v>
      </c>
    </row>
    <row r="3066" spans="1:14" x14ac:dyDescent="0.25">
      <c r="A3066" s="1" t="s">
        <v>170</v>
      </c>
      <c r="B3066" s="1" t="s">
        <v>22</v>
      </c>
      <c r="C3066" s="1" t="s">
        <v>16</v>
      </c>
      <c r="D3066" s="1">
        <v>7.0586099201642494E-2</v>
      </c>
      <c r="E3066" s="1">
        <v>3.7000000000000002E-3</v>
      </c>
      <c r="F3066" s="1">
        <v>6.4999999999999997E-3</v>
      </c>
      <c r="G3066" s="1">
        <v>1.5138761293415201E-2</v>
      </c>
      <c r="H3066" s="2">
        <v>3.4784885029132199E-6</v>
      </c>
      <c r="I3066" s="1">
        <v>0.57450000000000001</v>
      </c>
      <c r="J3066" s="1">
        <v>9119</v>
      </c>
      <c r="K3066" s="1" t="s">
        <v>1029</v>
      </c>
      <c r="L3066" s="1" t="s">
        <v>1926</v>
      </c>
      <c r="M3066" s="1">
        <f t="shared" si="94"/>
        <v>2.3783530905477444E-3</v>
      </c>
      <c r="N3066" s="1">
        <f t="shared" si="95"/>
        <v>21.735138961446228</v>
      </c>
    </row>
    <row r="3067" spans="1:14" x14ac:dyDescent="0.25">
      <c r="A3067" s="1" t="s">
        <v>174</v>
      </c>
      <c r="B3067" s="1" t="s">
        <v>16</v>
      </c>
      <c r="C3067" s="1" t="s">
        <v>22</v>
      </c>
      <c r="D3067" s="1">
        <v>0.24463756774565301</v>
      </c>
      <c r="E3067" s="1">
        <v>8.6E-3</v>
      </c>
      <c r="F3067" s="1">
        <v>1.5599999999999999E-2</v>
      </c>
      <c r="G3067" s="1">
        <v>5.0550436583843297E-2</v>
      </c>
      <c r="H3067" s="2">
        <v>1.8303130852171001E-6</v>
      </c>
      <c r="I3067" s="1">
        <v>0.58120000000000005</v>
      </c>
      <c r="J3067" s="1">
        <v>3618</v>
      </c>
      <c r="K3067" s="1" t="s">
        <v>1029</v>
      </c>
      <c r="L3067" s="1" t="s">
        <v>1926</v>
      </c>
      <c r="M3067" s="1">
        <f t="shared" si="94"/>
        <v>6.4316980013110411E-3</v>
      </c>
      <c r="N3067" s="1">
        <f t="shared" si="95"/>
        <v>23.407570396475283</v>
      </c>
    </row>
    <row r="3068" spans="1:14" x14ac:dyDescent="0.25">
      <c r="A3068" s="1" t="s">
        <v>175</v>
      </c>
      <c r="B3068" s="1" t="s">
        <v>22</v>
      </c>
      <c r="C3068" s="1" t="s">
        <v>16</v>
      </c>
      <c r="D3068" s="1">
        <v>-0.24625571508285499</v>
      </c>
      <c r="E3068" s="1">
        <v>-6.0000000000000001E-3</v>
      </c>
      <c r="F3068" s="1">
        <v>1.55E-2</v>
      </c>
      <c r="G3068" s="1">
        <v>5.0392389021750299E-2</v>
      </c>
      <c r="H3068" s="2">
        <v>1.6674495652215099E-6</v>
      </c>
      <c r="I3068" s="1">
        <v>0.69669999999999999</v>
      </c>
      <c r="J3068" s="1">
        <v>3559</v>
      </c>
      <c r="K3068" s="1" t="s">
        <v>1029</v>
      </c>
      <c r="L3068" s="1" t="s">
        <v>1926</v>
      </c>
      <c r="M3068" s="1">
        <f t="shared" si="94"/>
        <v>6.6651575823420276E-3</v>
      </c>
      <c r="N3068" s="1">
        <f t="shared" si="95"/>
        <v>23.867043123835508</v>
      </c>
    </row>
    <row r="3069" spans="1:14" x14ac:dyDescent="0.25">
      <c r="A3069" s="1" t="s">
        <v>1031</v>
      </c>
      <c r="B3069" s="1" t="s">
        <v>22</v>
      </c>
      <c r="C3069" s="1" t="s">
        <v>16</v>
      </c>
      <c r="D3069" s="1">
        <v>7.2309488735315203E-2</v>
      </c>
      <c r="E3069" s="1">
        <v>1.8E-3</v>
      </c>
      <c r="F3069" s="1">
        <v>6.3E-3</v>
      </c>
      <c r="G3069" s="1">
        <v>1.48799492621359E-2</v>
      </c>
      <c r="H3069" s="2">
        <v>1.42268567196773E-6</v>
      </c>
      <c r="I3069" s="1">
        <v>0.7792</v>
      </c>
      <c r="J3069" s="1">
        <v>9119</v>
      </c>
      <c r="K3069" s="1" t="s">
        <v>1029</v>
      </c>
      <c r="L3069" s="1" t="s">
        <v>1926</v>
      </c>
      <c r="M3069" s="1">
        <f t="shared" si="94"/>
        <v>2.5829574380005207E-3</v>
      </c>
      <c r="N3069" s="1">
        <f t="shared" si="95"/>
        <v>23.609806086491599</v>
      </c>
    </row>
    <row r="3070" spans="1:14" x14ac:dyDescent="0.25">
      <c r="A3070" s="1" t="s">
        <v>176</v>
      </c>
      <c r="B3070" s="1" t="s">
        <v>16</v>
      </c>
      <c r="C3070" s="1" t="s">
        <v>22</v>
      </c>
      <c r="D3070" s="1">
        <v>-9.3521045686432103E-2</v>
      </c>
      <c r="E3070" s="1">
        <v>-2.0400000000000001E-2</v>
      </c>
      <c r="F3070" s="1">
        <v>7.3000000000000001E-3</v>
      </c>
      <c r="G3070" s="1">
        <v>1.7264852095739601E-2</v>
      </c>
      <c r="H3070" s="2">
        <v>7.1205117997956995E-8</v>
      </c>
      <c r="I3070" s="1">
        <v>5.228E-3</v>
      </c>
      <c r="J3070" s="1">
        <v>9117</v>
      </c>
      <c r="K3070" s="1" t="s">
        <v>1029</v>
      </c>
      <c r="L3070" s="1" t="s">
        <v>1926</v>
      </c>
      <c r="M3070" s="1">
        <f t="shared" si="94"/>
        <v>3.2080825645678817E-3</v>
      </c>
      <c r="N3070" s="1">
        <f t="shared" si="95"/>
        <v>29.335784193826381</v>
      </c>
    </row>
    <row r="3071" spans="1:14" x14ac:dyDescent="0.25">
      <c r="A3071" s="1" t="s">
        <v>177</v>
      </c>
      <c r="B3071" s="1" t="s">
        <v>22</v>
      </c>
      <c r="C3071" s="1" t="s">
        <v>16</v>
      </c>
      <c r="D3071" s="1">
        <v>-0.19295687591632499</v>
      </c>
      <c r="E3071" s="1">
        <v>-3.0999999999999999E-3</v>
      </c>
      <c r="F3071" s="1">
        <v>1.46E-2</v>
      </c>
      <c r="G3071" s="1">
        <v>4.1675518677604502E-2</v>
      </c>
      <c r="H3071" s="2">
        <v>2.14060495815878E-6</v>
      </c>
      <c r="I3071" s="1">
        <v>0.83440000000000003</v>
      </c>
      <c r="J3071" s="1">
        <v>4592</v>
      </c>
      <c r="K3071" s="1" t="s">
        <v>1029</v>
      </c>
      <c r="L3071" s="1" t="s">
        <v>1926</v>
      </c>
      <c r="M3071" s="1">
        <f t="shared" si="94"/>
        <v>4.6465853856156722E-3</v>
      </c>
      <c r="N3071" s="1">
        <f t="shared" si="95"/>
        <v>21.42739112241723</v>
      </c>
    </row>
    <row r="3072" spans="1:14" x14ac:dyDescent="0.25">
      <c r="A3072" s="1" t="s">
        <v>1032</v>
      </c>
      <c r="B3072" s="1" t="s">
        <v>15</v>
      </c>
      <c r="C3072" s="1" t="s">
        <v>16</v>
      </c>
      <c r="D3072" s="1">
        <v>0.107597447231365</v>
      </c>
      <c r="E3072" s="1">
        <v>-9.7000000000000003E-3</v>
      </c>
      <c r="F3072" s="1">
        <v>6.4999999999999997E-3</v>
      </c>
      <c r="G3072" s="1">
        <v>2.3922775867469302E-2</v>
      </c>
      <c r="H3072" s="2">
        <v>8.6114065312486003E-6</v>
      </c>
      <c r="I3072" s="1">
        <v>0.13600000000000001</v>
      </c>
      <c r="J3072" s="1">
        <v>3723</v>
      </c>
      <c r="K3072" s="1" t="s">
        <v>1033</v>
      </c>
      <c r="L3072" s="1" t="s">
        <v>1926</v>
      </c>
      <c r="M3072" s="1">
        <f t="shared" si="94"/>
        <v>5.4042366875828723E-3</v>
      </c>
      <c r="N3072" s="1">
        <f t="shared" si="95"/>
        <v>20.218429895100289</v>
      </c>
    </row>
    <row r="3073" spans="1:14" x14ac:dyDescent="0.25">
      <c r="A3073" s="1" t="s">
        <v>1034</v>
      </c>
      <c r="B3073" s="1" t="s">
        <v>20</v>
      </c>
      <c r="C3073" s="1" t="s">
        <v>15</v>
      </c>
      <c r="D3073" s="1">
        <v>-0.19642287432549699</v>
      </c>
      <c r="E3073" s="2">
        <v>2.9999999999999997E-4</v>
      </c>
      <c r="F3073" s="1">
        <v>1.24E-2</v>
      </c>
      <c r="G3073" s="1">
        <v>4.33537713242945E-2</v>
      </c>
      <c r="H3073" s="2">
        <v>6.3701917930852901E-6</v>
      </c>
      <c r="I3073" s="1">
        <v>0.98029999999999995</v>
      </c>
      <c r="J3073" s="1">
        <v>3572</v>
      </c>
      <c r="K3073" s="1" t="s">
        <v>1033</v>
      </c>
      <c r="L3073" s="1" t="s">
        <v>1926</v>
      </c>
      <c r="M3073" s="1">
        <f t="shared" si="94"/>
        <v>5.7138691436369122E-3</v>
      </c>
      <c r="N3073" s="1">
        <f t="shared" si="95"/>
        <v>20.515737079843262</v>
      </c>
    </row>
    <row r="3074" spans="1:14" x14ac:dyDescent="0.25">
      <c r="A3074" s="1" t="s">
        <v>1035</v>
      </c>
      <c r="B3074" s="1" t="s">
        <v>20</v>
      </c>
      <c r="C3074" s="1" t="s">
        <v>15</v>
      </c>
      <c r="D3074" s="1">
        <v>0.17868952773696301</v>
      </c>
      <c r="E3074" s="1">
        <v>-5.8999999999999999E-3</v>
      </c>
      <c r="F3074" s="1">
        <v>9.7999999999999997E-3</v>
      </c>
      <c r="G3074" s="1">
        <v>3.7721957250441397E-2</v>
      </c>
      <c r="H3074" s="2">
        <v>4.0242228322574601E-6</v>
      </c>
      <c r="I3074" s="1">
        <v>0.54430000000000001</v>
      </c>
      <c r="J3074" s="1">
        <v>3595</v>
      </c>
      <c r="K3074" s="1" t="s">
        <v>1033</v>
      </c>
      <c r="L3074" s="1" t="s">
        <v>1926</v>
      </c>
      <c r="M3074" s="1">
        <f t="shared" ref="M3074:M3137" si="96">D3074*D3074/(D3074*D3074+J3074*G3074*G3074)</f>
        <v>6.2030961028217814E-3</v>
      </c>
      <c r="N3074" s="1">
        <f t="shared" ref="N3074:N3137" si="97">M3074*(J3074-2)/(1-M3074)</f>
        <v>22.42684014212287</v>
      </c>
    </row>
    <row r="3075" spans="1:14" x14ac:dyDescent="0.25">
      <c r="A3075" s="1" t="s">
        <v>1036</v>
      </c>
      <c r="B3075" s="1" t="s">
        <v>16</v>
      </c>
      <c r="C3075" s="1" t="s">
        <v>15</v>
      </c>
      <c r="D3075" s="1">
        <v>-0.180292677139166</v>
      </c>
      <c r="E3075" s="1">
        <v>3.3999999999999998E-3</v>
      </c>
      <c r="F3075" s="1">
        <v>8.6999999999999994E-3</v>
      </c>
      <c r="G3075" s="1">
        <v>4.0329633845709E-2</v>
      </c>
      <c r="H3075" s="2">
        <v>8.1085154459581099E-6</v>
      </c>
      <c r="I3075" s="1">
        <v>0.7</v>
      </c>
      <c r="J3075" s="1">
        <v>3595</v>
      </c>
      <c r="K3075" s="1" t="s">
        <v>1033</v>
      </c>
      <c r="L3075" s="1" t="s">
        <v>1926</v>
      </c>
      <c r="M3075" s="1">
        <f t="shared" si="96"/>
        <v>5.5284208762856144E-3</v>
      </c>
      <c r="N3075" s="1">
        <f t="shared" si="97"/>
        <v>19.97404111437471</v>
      </c>
    </row>
    <row r="3076" spans="1:14" x14ac:dyDescent="0.25">
      <c r="A3076" s="1" t="s">
        <v>1037</v>
      </c>
      <c r="B3076" s="1" t="s">
        <v>22</v>
      </c>
      <c r="C3076" s="1" t="s">
        <v>20</v>
      </c>
      <c r="D3076" s="1">
        <v>-0.19072851727007101</v>
      </c>
      <c r="E3076" s="1">
        <v>1.26E-2</v>
      </c>
      <c r="F3076" s="1">
        <v>1.11E-2</v>
      </c>
      <c r="G3076" s="1">
        <v>4.3360842977878601E-2</v>
      </c>
      <c r="H3076" s="2">
        <v>7.1690566094493299E-6</v>
      </c>
      <c r="I3076" s="1">
        <v>0.25890000000000002</v>
      </c>
      <c r="J3076" s="1">
        <v>3556</v>
      </c>
      <c r="K3076" s="1" t="s">
        <v>1033</v>
      </c>
      <c r="L3076" s="1" t="s">
        <v>1926</v>
      </c>
      <c r="M3076" s="1">
        <f t="shared" si="96"/>
        <v>5.4114981406121658E-3</v>
      </c>
      <c r="N3076" s="1">
        <f t="shared" si="97"/>
        <v>19.337107110911148</v>
      </c>
    </row>
    <row r="3077" spans="1:14" x14ac:dyDescent="0.25">
      <c r="A3077" s="1" t="s">
        <v>1038</v>
      </c>
      <c r="B3077" s="1" t="s">
        <v>15</v>
      </c>
      <c r="C3077" s="1" t="s">
        <v>20</v>
      </c>
      <c r="D3077" s="1">
        <v>0.102908274326813</v>
      </c>
      <c r="E3077" s="1">
        <v>6.4999999999999997E-3</v>
      </c>
      <c r="F3077" s="1">
        <v>6.1000000000000004E-3</v>
      </c>
      <c r="G3077" s="1">
        <v>2.31571031073219E-2</v>
      </c>
      <c r="H3077" s="2">
        <v>9.0568044095866106E-6</v>
      </c>
      <c r="I3077" s="1">
        <v>0.28720000000000001</v>
      </c>
      <c r="J3077" s="1">
        <v>3723</v>
      </c>
      <c r="K3077" s="1" t="s">
        <v>1033</v>
      </c>
      <c r="L3077" s="1" t="s">
        <v>1926</v>
      </c>
      <c r="M3077" s="1">
        <f t="shared" si="96"/>
        <v>5.2764460003174888E-3</v>
      </c>
      <c r="N3077" s="1">
        <f t="shared" si="97"/>
        <v>19.737801008367036</v>
      </c>
    </row>
    <row r="3078" spans="1:14" x14ac:dyDescent="0.25">
      <c r="A3078" s="1" t="s">
        <v>1039</v>
      </c>
      <c r="B3078" s="1" t="s">
        <v>16</v>
      </c>
      <c r="C3078" s="1" t="s">
        <v>22</v>
      </c>
      <c r="D3078" s="1">
        <v>-0.172494532826065</v>
      </c>
      <c r="E3078" s="1">
        <v>3.3999999999999998E-3</v>
      </c>
      <c r="F3078" s="1">
        <v>1.03E-2</v>
      </c>
      <c r="G3078" s="1">
        <v>3.8856681360398097E-2</v>
      </c>
      <c r="H3078" s="2">
        <v>8.3667213042554406E-6</v>
      </c>
      <c r="I3078" s="1">
        <v>0.74260000000000004</v>
      </c>
      <c r="J3078" s="1">
        <v>3684</v>
      </c>
      <c r="K3078" s="1" t="s">
        <v>1033</v>
      </c>
      <c r="L3078" s="1" t="s">
        <v>1926</v>
      </c>
      <c r="M3078" s="1">
        <f t="shared" si="96"/>
        <v>5.3208699212880231E-3</v>
      </c>
      <c r="N3078" s="1">
        <f t="shared" si="97"/>
        <v>19.696244203527392</v>
      </c>
    </row>
    <row r="3079" spans="1:14" x14ac:dyDescent="0.25">
      <c r="A3079" s="1" t="s">
        <v>1040</v>
      </c>
      <c r="B3079" s="1" t="s">
        <v>15</v>
      </c>
      <c r="C3079" s="1" t="s">
        <v>20</v>
      </c>
      <c r="D3079" s="1">
        <v>-0.15397200383252299</v>
      </c>
      <c r="E3079" s="1">
        <v>-4.1000000000000003E-3</v>
      </c>
      <c r="F3079" s="1">
        <v>8.6E-3</v>
      </c>
      <c r="G3079" s="1">
        <v>3.3891756462104503E-2</v>
      </c>
      <c r="H3079" s="2">
        <v>7.0394390664140703E-6</v>
      </c>
      <c r="I3079" s="1">
        <v>0.63859999999999995</v>
      </c>
      <c r="J3079" s="1">
        <v>3556</v>
      </c>
      <c r="K3079" s="1" t="s">
        <v>1033</v>
      </c>
      <c r="L3079" s="1" t="s">
        <v>1926</v>
      </c>
      <c r="M3079" s="1">
        <f t="shared" si="96"/>
        <v>5.7705900562763828E-3</v>
      </c>
      <c r="N3079" s="1">
        <f t="shared" si="97"/>
        <v>20.627711124706234</v>
      </c>
    </row>
    <row r="3080" spans="1:14" x14ac:dyDescent="0.25">
      <c r="A3080" s="1" t="s">
        <v>1041</v>
      </c>
      <c r="B3080" s="1" t="s">
        <v>16</v>
      </c>
      <c r="C3080" s="1" t="s">
        <v>15</v>
      </c>
      <c r="D3080" s="1">
        <v>0.18140477927989501</v>
      </c>
      <c r="E3080" s="1">
        <v>1.0500000000000001E-2</v>
      </c>
      <c r="F3080" s="1">
        <v>1.11E-2</v>
      </c>
      <c r="G3080" s="1">
        <v>3.7710171543185199E-2</v>
      </c>
      <c r="H3080" s="2">
        <v>1.42889001956175E-6</v>
      </c>
      <c r="I3080" s="1">
        <v>0.34289999999999998</v>
      </c>
      <c r="J3080" s="1">
        <v>3723</v>
      </c>
      <c r="K3080" s="1" t="s">
        <v>1033</v>
      </c>
      <c r="L3080" s="1" t="s">
        <v>1926</v>
      </c>
      <c r="M3080" s="1">
        <f t="shared" si="96"/>
        <v>6.1772663039004628E-3</v>
      </c>
      <c r="N3080" s="1">
        <f t="shared" si="97"/>
        <v>23.128478688878911</v>
      </c>
    </row>
    <row r="3081" spans="1:14" x14ac:dyDescent="0.25">
      <c r="A3081" s="1" t="s">
        <v>1042</v>
      </c>
      <c r="B3081" s="1" t="s">
        <v>15</v>
      </c>
      <c r="C3081" s="1" t="s">
        <v>20</v>
      </c>
      <c r="D3081" s="1">
        <v>-0.21398963942777099</v>
      </c>
      <c r="E3081" s="1">
        <v>-7.9000000000000008E-3</v>
      </c>
      <c r="F3081" s="1">
        <v>1.3599999999999999E-2</v>
      </c>
      <c r="G3081" s="1">
        <v>4.9059194044421599E-2</v>
      </c>
      <c r="H3081" s="2">
        <v>7.9819868241650508E-6</v>
      </c>
      <c r="I3081" s="1">
        <v>0.55969999999999998</v>
      </c>
      <c r="J3081" s="1">
        <v>3435</v>
      </c>
      <c r="K3081" s="1" t="s">
        <v>1033</v>
      </c>
      <c r="L3081" s="1" t="s">
        <v>1926</v>
      </c>
      <c r="M3081" s="1">
        <f t="shared" si="96"/>
        <v>5.50831906624079E-3</v>
      </c>
      <c r="N3081" s="1">
        <f t="shared" si="97"/>
        <v>19.014798933913038</v>
      </c>
    </row>
    <row r="3082" spans="1:14" x14ac:dyDescent="0.25">
      <c r="A3082" s="1" t="s">
        <v>1043</v>
      </c>
      <c r="B3082" s="1" t="s">
        <v>16</v>
      </c>
      <c r="C3082" s="1" t="s">
        <v>22</v>
      </c>
      <c r="D3082" s="1">
        <v>0.12867003378662301</v>
      </c>
      <c r="E3082" s="1">
        <v>-2.8999999999999998E-3</v>
      </c>
      <c r="F3082" s="1">
        <v>6.4999999999999997E-3</v>
      </c>
      <c r="G3082" s="1">
        <v>2.4994636616946501E-2</v>
      </c>
      <c r="H3082" s="2">
        <v>3.4376314254515101E-7</v>
      </c>
      <c r="I3082" s="1">
        <v>0.65869999999999995</v>
      </c>
      <c r="J3082" s="1">
        <v>3723</v>
      </c>
      <c r="K3082" s="1" t="s">
        <v>1033</v>
      </c>
      <c r="L3082" s="1" t="s">
        <v>1926</v>
      </c>
      <c r="M3082" s="1">
        <f t="shared" si="96"/>
        <v>7.067856275539363E-3</v>
      </c>
      <c r="N3082" s="1">
        <f t="shared" si="97"/>
        <v>26.486697371517561</v>
      </c>
    </row>
    <row r="3083" spans="1:14" x14ac:dyDescent="0.25">
      <c r="A3083" s="1" t="s">
        <v>1044</v>
      </c>
      <c r="B3083" s="1" t="s">
        <v>20</v>
      </c>
      <c r="C3083" s="1" t="s">
        <v>15</v>
      </c>
      <c r="D3083" s="1">
        <v>0.14985240739398301</v>
      </c>
      <c r="E3083" s="1">
        <v>-1.0699999999999999E-2</v>
      </c>
      <c r="F3083" s="1">
        <v>9.4000000000000004E-3</v>
      </c>
      <c r="G3083" s="1">
        <v>3.3331454437378602E-2</v>
      </c>
      <c r="H3083" s="2">
        <v>7.7558285434086792E-6</v>
      </c>
      <c r="I3083" s="1">
        <v>0.2545</v>
      </c>
      <c r="J3083" s="1">
        <v>3723</v>
      </c>
      <c r="K3083" s="1" t="s">
        <v>1033</v>
      </c>
      <c r="L3083" s="1" t="s">
        <v>1926</v>
      </c>
      <c r="M3083" s="1">
        <f t="shared" si="96"/>
        <v>5.3997598166041372E-3</v>
      </c>
      <c r="N3083" s="1">
        <f t="shared" si="97"/>
        <v>20.201590011559926</v>
      </c>
    </row>
    <row r="3084" spans="1:14" x14ac:dyDescent="0.25">
      <c r="A3084" s="1" t="s">
        <v>1045</v>
      </c>
      <c r="B3084" s="1" t="s">
        <v>15</v>
      </c>
      <c r="C3084" s="1" t="s">
        <v>20</v>
      </c>
      <c r="D3084" s="1">
        <v>-5.7212906970231299E-2</v>
      </c>
      <c r="E3084" s="1">
        <v>1.38E-2</v>
      </c>
      <c r="F3084" s="1">
        <v>7.3000000000000001E-3</v>
      </c>
      <c r="G3084" s="1">
        <v>1.30006753251341E-2</v>
      </c>
      <c r="H3084" s="2">
        <v>7.6848515539403004E-6</v>
      </c>
      <c r="I3084" s="1">
        <v>5.756E-2</v>
      </c>
      <c r="J3084" s="1">
        <v>17381</v>
      </c>
      <c r="K3084" s="1" t="s">
        <v>1046</v>
      </c>
      <c r="L3084" s="1" t="s">
        <v>1926</v>
      </c>
      <c r="M3084" s="1">
        <f t="shared" si="96"/>
        <v>1.1130067622082231E-3</v>
      </c>
      <c r="N3084" s="1">
        <f t="shared" si="97"/>
        <v>19.36449733689944</v>
      </c>
    </row>
    <row r="3085" spans="1:14" x14ac:dyDescent="0.25">
      <c r="A3085" s="1" t="s">
        <v>1047</v>
      </c>
      <c r="B3085" s="1" t="s">
        <v>16</v>
      </c>
      <c r="C3085" s="1" t="s">
        <v>22</v>
      </c>
      <c r="D3085" s="1">
        <v>-6.5954324129625194E-2</v>
      </c>
      <c r="E3085" s="1">
        <v>-5.8999999999999999E-3</v>
      </c>
      <c r="F3085" s="1">
        <v>8.0999999999999996E-3</v>
      </c>
      <c r="G3085" s="1">
        <v>1.48762606197808E-2</v>
      </c>
      <c r="H3085" s="2">
        <v>5.8689261294658597E-6</v>
      </c>
      <c r="I3085" s="1">
        <v>0.46789999999999998</v>
      </c>
      <c r="J3085" s="1">
        <v>16542</v>
      </c>
      <c r="K3085" s="1" t="s">
        <v>1046</v>
      </c>
      <c r="L3085" s="1" t="s">
        <v>1926</v>
      </c>
      <c r="M3085" s="1">
        <f t="shared" si="96"/>
        <v>1.1868483428080629E-3</v>
      </c>
      <c r="N3085" s="1">
        <f t="shared" si="97"/>
        <v>19.653797667236603</v>
      </c>
    </row>
    <row r="3086" spans="1:14" x14ac:dyDescent="0.25">
      <c r="A3086" s="1" t="s">
        <v>1048</v>
      </c>
      <c r="B3086" s="1" t="s">
        <v>15</v>
      </c>
      <c r="C3086" s="1" t="s">
        <v>16</v>
      </c>
      <c r="D3086" s="1">
        <v>-4.94799275613294E-2</v>
      </c>
      <c r="E3086" s="1">
        <v>9.2999999999999992E-3</v>
      </c>
      <c r="F3086" s="1">
        <v>6.3E-3</v>
      </c>
      <c r="G3086" s="1">
        <v>1.08104937976683E-2</v>
      </c>
      <c r="H3086" s="2">
        <v>4.9616127715211801E-6</v>
      </c>
      <c r="I3086" s="1">
        <v>0.13919999999999999</v>
      </c>
      <c r="J3086" s="1">
        <v>17374</v>
      </c>
      <c r="K3086" s="1" t="s">
        <v>1046</v>
      </c>
      <c r="L3086" s="1" t="s">
        <v>1926</v>
      </c>
      <c r="M3086" s="1">
        <f t="shared" si="96"/>
        <v>1.2043255001269466E-3</v>
      </c>
      <c r="N3086" s="1">
        <f t="shared" si="97"/>
        <v>20.946769316638619</v>
      </c>
    </row>
    <row r="3087" spans="1:14" x14ac:dyDescent="0.25">
      <c r="A3087" s="1" t="s">
        <v>1049</v>
      </c>
      <c r="B3087" s="1" t="s">
        <v>20</v>
      </c>
      <c r="C3087" s="1" t="s">
        <v>15</v>
      </c>
      <c r="D3087" s="1">
        <v>-9.6729790651189404E-2</v>
      </c>
      <c r="E3087" s="1">
        <v>4.1000000000000003E-3</v>
      </c>
      <c r="F3087" s="1">
        <v>1.1599999999999999E-2</v>
      </c>
      <c r="G3087" s="1">
        <v>2.0542557312409299E-2</v>
      </c>
      <c r="H3087" s="2">
        <v>2.98831651524481E-6</v>
      </c>
      <c r="I3087" s="1">
        <v>0.72050000000000003</v>
      </c>
      <c r="J3087" s="1">
        <v>15626</v>
      </c>
      <c r="K3087" s="1" t="s">
        <v>1046</v>
      </c>
      <c r="L3087" s="1" t="s">
        <v>1926</v>
      </c>
      <c r="M3087" s="1">
        <f t="shared" si="96"/>
        <v>1.4169282548698772E-3</v>
      </c>
      <c r="N3087" s="1">
        <f t="shared" si="97"/>
        <v>22.169499644529619</v>
      </c>
    </row>
    <row r="3088" spans="1:14" x14ac:dyDescent="0.25">
      <c r="A3088" s="1" t="s">
        <v>1050</v>
      </c>
      <c r="B3088" s="1" t="s">
        <v>15</v>
      </c>
      <c r="C3088" s="1" t="s">
        <v>20</v>
      </c>
      <c r="D3088" s="1">
        <v>-5.68338557529156E-2</v>
      </c>
      <c r="E3088" s="1">
        <v>2E-3</v>
      </c>
      <c r="F3088" s="1">
        <v>7.7999999999999996E-3</v>
      </c>
      <c r="G3088" s="1">
        <v>1.2789396957994499E-2</v>
      </c>
      <c r="H3088" s="2">
        <v>8.9575575681308402E-6</v>
      </c>
      <c r="I3088" s="1">
        <v>0.79730000000000001</v>
      </c>
      <c r="J3088" s="1">
        <v>17384</v>
      </c>
      <c r="K3088" s="1" t="s">
        <v>1046</v>
      </c>
      <c r="L3088" s="1" t="s">
        <v>1926</v>
      </c>
      <c r="M3088" s="1">
        <f t="shared" si="96"/>
        <v>1.1346745940402549E-3</v>
      </c>
      <c r="N3088" s="1">
        <f t="shared" si="97"/>
        <v>19.745318304639227</v>
      </c>
    </row>
    <row r="3089" spans="1:14" x14ac:dyDescent="0.25">
      <c r="A3089" s="1" t="s">
        <v>1051</v>
      </c>
      <c r="B3089" s="1" t="s">
        <v>20</v>
      </c>
      <c r="C3089" s="1" t="s">
        <v>15</v>
      </c>
      <c r="D3089" s="1">
        <v>-7.7191390449606295E-2</v>
      </c>
      <c r="E3089" s="1">
        <v>-6.1000000000000004E-3</v>
      </c>
      <c r="F3089" s="1">
        <v>8.9999999999999993E-3</v>
      </c>
      <c r="G3089" s="1">
        <v>1.6034447908817299E-2</v>
      </c>
      <c r="H3089" s="2">
        <v>1.0768586456822601E-6</v>
      </c>
      <c r="I3089" s="1">
        <v>0.50129999999999997</v>
      </c>
      <c r="J3089" s="1">
        <v>17370</v>
      </c>
      <c r="K3089" s="1" t="s">
        <v>1046</v>
      </c>
      <c r="L3089" s="1" t="s">
        <v>1926</v>
      </c>
      <c r="M3089" s="1">
        <f t="shared" si="96"/>
        <v>1.332449707625356E-3</v>
      </c>
      <c r="N3089" s="1">
        <f t="shared" si="97"/>
        <v>23.17286319682864</v>
      </c>
    </row>
    <row r="3090" spans="1:14" x14ac:dyDescent="0.25">
      <c r="A3090" s="1" t="s">
        <v>1052</v>
      </c>
      <c r="B3090" s="1" t="s">
        <v>22</v>
      </c>
      <c r="C3090" s="1" t="s">
        <v>16</v>
      </c>
      <c r="D3090" s="1">
        <v>-9.5365713061375507E-2</v>
      </c>
      <c r="E3090" s="1">
        <v>-2.3199999999999998E-2</v>
      </c>
      <c r="F3090" s="1">
        <v>1.37E-2</v>
      </c>
      <c r="G3090" s="1">
        <v>2.0406991541540201E-2</v>
      </c>
      <c r="H3090" s="2">
        <v>3.9389138284035403E-6</v>
      </c>
      <c r="I3090" s="1">
        <v>8.967E-2</v>
      </c>
      <c r="J3090" s="1">
        <v>16877</v>
      </c>
      <c r="K3090" s="1" t="s">
        <v>1046</v>
      </c>
      <c r="L3090" s="1" t="s">
        <v>1926</v>
      </c>
      <c r="M3090" s="1">
        <f t="shared" si="96"/>
        <v>1.2923188870909246E-3</v>
      </c>
      <c r="N3090" s="1">
        <f t="shared" si="97"/>
        <v>21.836100424658554</v>
      </c>
    </row>
    <row r="3091" spans="1:14" x14ac:dyDescent="0.25">
      <c r="A3091" s="1" t="s">
        <v>1053</v>
      </c>
      <c r="B3091" s="1" t="s">
        <v>15</v>
      </c>
      <c r="C3091" s="1" t="s">
        <v>16</v>
      </c>
      <c r="D3091" s="1">
        <v>-6.1669055737700797E-2</v>
      </c>
      <c r="E3091" s="1">
        <v>-4.1000000000000003E-3</v>
      </c>
      <c r="F3091" s="1">
        <v>7.1999999999999998E-3</v>
      </c>
      <c r="G3091" s="1">
        <v>1.25258841679197E-2</v>
      </c>
      <c r="H3091" s="2">
        <v>7.2045119378519701E-7</v>
      </c>
      <c r="I3091" s="1">
        <v>0.56910000000000005</v>
      </c>
      <c r="J3091" s="1">
        <v>17384</v>
      </c>
      <c r="K3091" s="1" t="s">
        <v>1046</v>
      </c>
      <c r="L3091" s="1" t="s">
        <v>1926</v>
      </c>
      <c r="M3091" s="1">
        <f t="shared" si="96"/>
        <v>1.3923966504503927E-3</v>
      </c>
      <c r="N3091" s="1">
        <f t="shared" si="97"/>
        <v>24.236385239755588</v>
      </c>
    </row>
    <row r="3092" spans="1:14" x14ac:dyDescent="0.25">
      <c r="A3092" s="1" t="s">
        <v>1054</v>
      </c>
      <c r="B3092" s="1" t="s">
        <v>15</v>
      </c>
      <c r="C3092" s="1" t="s">
        <v>20</v>
      </c>
      <c r="D3092" s="1">
        <v>-4.92427013177648E-2</v>
      </c>
      <c r="E3092" s="1">
        <v>1.55E-2</v>
      </c>
      <c r="F3092" s="1">
        <v>6.8999999999999999E-3</v>
      </c>
      <c r="G3092" s="1">
        <v>1.09364905740824E-2</v>
      </c>
      <c r="H3092" s="2">
        <v>5.4673918195590998E-6</v>
      </c>
      <c r="I3092" s="1">
        <v>2.563E-2</v>
      </c>
      <c r="J3092" s="1">
        <v>16978</v>
      </c>
      <c r="K3092" s="1" t="s">
        <v>1046</v>
      </c>
      <c r="L3092" s="1" t="s">
        <v>1926</v>
      </c>
      <c r="M3092" s="1">
        <f t="shared" si="96"/>
        <v>1.1926773197498339E-3</v>
      </c>
      <c r="N3092" s="1">
        <f t="shared" si="97"/>
        <v>20.271067021957396</v>
      </c>
    </row>
    <row r="3093" spans="1:14" x14ac:dyDescent="0.25">
      <c r="A3093" s="1" t="s">
        <v>1055</v>
      </c>
      <c r="B3093" s="1" t="s">
        <v>22</v>
      </c>
      <c r="C3093" s="1" t="s">
        <v>16</v>
      </c>
      <c r="D3093" s="1">
        <v>-7.1057110381860994E-2</v>
      </c>
      <c r="E3093" s="1">
        <v>-5.3E-3</v>
      </c>
      <c r="F3093" s="1">
        <v>1.01E-2</v>
      </c>
      <c r="G3093" s="1">
        <v>1.5924013750088301E-2</v>
      </c>
      <c r="H3093" s="2">
        <v>4.5452613983512801E-6</v>
      </c>
      <c r="I3093" s="1">
        <v>0.5998</v>
      </c>
      <c r="J3093" s="1">
        <v>16522</v>
      </c>
      <c r="K3093" s="1" t="s">
        <v>1046</v>
      </c>
      <c r="L3093" s="1" t="s">
        <v>1926</v>
      </c>
      <c r="M3093" s="1">
        <f t="shared" si="96"/>
        <v>1.2037167303475746E-3</v>
      </c>
      <c r="N3093" s="1">
        <f t="shared" si="97"/>
        <v>19.909365621831537</v>
      </c>
    </row>
    <row r="3094" spans="1:14" x14ac:dyDescent="0.25">
      <c r="A3094" s="1" t="s">
        <v>1056</v>
      </c>
      <c r="B3094" s="1" t="s">
        <v>15</v>
      </c>
      <c r="C3094" s="1" t="s">
        <v>20</v>
      </c>
      <c r="D3094" s="1">
        <v>-7.0139693617257401E-2</v>
      </c>
      <c r="E3094" s="1">
        <v>7.1999999999999998E-3</v>
      </c>
      <c r="F3094" s="1">
        <v>9.1000000000000004E-3</v>
      </c>
      <c r="G3094" s="1">
        <v>1.4558883557833699E-2</v>
      </c>
      <c r="H3094" s="2">
        <v>1.5676770809287701E-6</v>
      </c>
      <c r="I3094" s="1">
        <v>0.42949999999999999</v>
      </c>
      <c r="J3094" s="1">
        <v>16119</v>
      </c>
      <c r="K3094" s="1" t="s">
        <v>1046</v>
      </c>
      <c r="L3094" s="1" t="s">
        <v>1926</v>
      </c>
      <c r="M3094" s="1">
        <f t="shared" si="96"/>
        <v>1.4378334935353585E-3</v>
      </c>
      <c r="N3094" s="1">
        <f t="shared" si="97"/>
        <v>23.206930116713316</v>
      </c>
    </row>
    <row r="3095" spans="1:14" x14ac:dyDescent="0.25">
      <c r="A3095" s="1" t="s">
        <v>1057</v>
      </c>
      <c r="B3095" s="1" t="s">
        <v>20</v>
      </c>
      <c r="C3095" s="1" t="s">
        <v>15</v>
      </c>
      <c r="D3095" s="1">
        <v>0.141575028079058</v>
      </c>
      <c r="E3095" s="1">
        <v>-5.3E-3</v>
      </c>
      <c r="F3095" s="1">
        <v>1.47E-2</v>
      </c>
      <c r="G3095" s="1">
        <v>3.1355872275142603E-2</v>
      </c>
      <c r="H3095" s="2">
        <v>7.2865385339563404E-6</v>
      </c>
      <c r="I3095" s="1">
        <v>0.71819999999999995</v>
      </c>
      <c r="J3095" s="1">
        <v>7796</v>
      </c>
      <c r="K3095" s="1" t="s">
        <v>1046</v>
      </c>
      <c r="L3095" s="1" t="s">
        <v>1926</v>
      </c>
      <c r="M3095" s="1">
        <f t="shared" si="96"/>
        <v>2.6081317860661597E-3</v>
      </c>
      <c r="N3095" s="1">
        <f t="shared" si="97"/>
        <v>20.380935305800463</v>
      </c>
    </row>
    <row r="3096" spans="1:14" x14ac:dyDescent="0.25">
      <c r="A3096" s="1" t="s">
        <v>1058</v>
      </c>
      <c r="B3096" s="1" t="s">
        <v>22</v>
      </c>
      <c r="C3096" s="1" t="s">
        <v>16</v>
      </c>
      <c r="D3096" s="1">
        <v>7.3912421941760495E-2</v>
      </c>
      <c r="E3096" s="1">
        <v>1.8700000000000001E-2</v>
      </c>
      <c r="F3096" s="1">
        <v>9.4999999999999998E-3</v>
      </c>
      <c r="G3096" s="1">
        <v>1.5107283476873399E-2</v>
      </c>
      <c r="H3096" s="2">
        <v>7.77428011702946E-7</v>
      </c>
      <c r="I3096" s="1">
        <v>4.8939999999999997E-2</v>
      </c>
      <c r="J3096" s="1">
        <v>16626</v>
      </c>
      <c r="K3096" s="1" t="s">
        <v>1046</v>
      </c>
      <c r="L3096" s="1" t="s">
        <v>1926</v>
      </c>
      <c r="M3096" s="1">
        <f t="shared" si="96"/>
        <v>1.4376379419316835E-3</v>
      </c>
      <c r="N3096" s="1">
        <f t="shared" si="97"/>
        <v>23.933701143527095</v>
      </c>
    </row>
    <row r="3097" spans="1:14" x14ac:dyDescent="0.25">
      <c r="A3097" s="1" t="s">
        <v>1059</v>
      </c>
      <c r="B3097" s="1" t="s">
        <v>15</v>
      </c>
      <c r="C3097" s="1" t="s">
        <v>20</v>
      </c>
      <c r="D3097" s="1">
        <v>-5.9732424111886201E-2</v>
      </c>
      <c r="E3097" s="1">
        <v>-2.8999999999999998E-3</v>
      </c>
      <c r="F3097" s="1">
        <v>7.4999999999999997E-3</v>
      </c>
      <c r="G3097" s="1">
        <v>1.34457731669087E-2</v>
      </c>
      <c r="H3097" s="2">
        <v>8.2956341873127003E-6</v>
      </c>
      <c r="I3097" s="1">
        <v>0.69740000000000002</v>
      </c>
      <c r="J3097" s="1">
        <v>17384</v>
      </c>
      <c r="K3097" s="1" t="s">
        <v>1046</v>
      </c>
      <c r="L3097" s="1" t="s">
        <v>1926</v>
      </c>
      <c r="M3097" s="1">
        <f t="shared" si="96"/>
        <v>1.1339822178426571E-3</v>
      </c>
      <c r="N3097" s="1">
        <f t="shared" si="97"/>
        <v>19.733256072026879</v>
      </c>
    </row>
    <row r="3098" spans="1:14" x14ac:dyDescent="0.25">
      <c r="A3098" s="1" t="s">
        <v>1060</v>
      </c>
      <c r="B3098" s="1" t="s">
        <v>22</v>
      </c>
      <c r="C3098" s="1" t="s">
        <v>16</v>
      </c>
      <c r="D3098" s="1">
        <v>-5.0834518436306902E-2</v>
      </c>
      <c r="E3098" s="1">
        <v>-6.4999999999999997E-3</v>
      </c>
      <c r="F3098" s="1">
        <v>6.4999999999999997E-3</v>
      </c>
      <c r="G3098" s="1">
        <v>1.13843264909637E-2</v>
      </c>
      <c r="H3098" s="2">
        <v>8.4953495246295804E-6</v>
      </c>
      <c r="I3098" s="1">
        <v>0.3196</v>
      </c>
      <c r="J3098" s="1">
        <v>16978</v>
      </c>
      <c r="K3098" s="1" t="s">
        <v>1046</v>
      </c>
      <c r="L3098" s="1" t="s">
        <v>1926</v>
      </c>
      <c r="M3098" s="1">
        <f t="shared" si="96"/>
        <v>1.1730228637089782E-3</v>
      </c>
      <c r="N3098" s="1">
        <f t="shared" si="97"/>
        <v>19.936622248045701</v>
      </c>
    </row>
    <row r="3099" spans="1:14" x14ac:dyDescent="0.25">
      <c r="A3099" s="1" t="s">
        <v>1061</v>
      </c>
      <c r="B3099" s="1" t="s">
        <v>15</v>
      </c>
      <c r="C3099" s="1" t="s">
        <v>20</v>
      </c>
      <c r="D3099" s="1">
        <v>-7.9214581795070793E-2</v>
      </c>
      <c r="E3099" s="1">
        <v>-5.3E-3</v>
      </c>
      <c r="F3099" s="1">
        <v>1.0200000000000001E-2</v>
      </c>
      <c r="G3099" s="1">
        <v>1.8050472786012999E-2</v>
      </c>
      <c r="H3099" s="2">
        <v>8.0632958975553192E-6</v>
      </c>
      <c r="I3099" s="1">
        <v>0.60370000000000001</v>
      </c>
      <c r="J3099" s="1">
        <v>16522</v>
      </c>
      <c r="K3099" s="1" t="s">
        <v>1046</v>
      </c>
      <c r="L3099" s="1" t="s">
        <v>1926</v>
      </c>
      <c r="M3099" s="1">
        <f t="shared" si="96"/>
        <v>1.1642990501502708E-3</v>
      </c>
      <c r="N3099" s="1">
        <f t="shared" si="97"/>
        <v>19.25664079707159</v>
      </c>
    </row>
    <row r="3100" spans="1:14" x14ac:dyDescent="0.25">
      <c r="A3100" s="1" t="s">
        <v>1062</v>
      </c>
      <c r="B3100" s="1" t="s">
        <v>22</v>
      </c>
      <c r="C3100" s="1" t="s">
        <v>16</v>
      </c>
      <c r="D3100" s="1">
        <v>-0.104026454990873</v>
      </c>
      <c r="E3100" s="2">
        <v>6.9999999999999999E-4</v>
      </c>
      <c r="F3100" s="1">
        <v>1.26E-2</v>
      </c>
      <c r="G3100" s="1">
        <v>2.2216951613135999E-2</v>
      </c>
      <c r="H3100" s="2">
        <v>4.9289030218988902E-6</v>
      </c>
      <c r="I3100" s="1">
        <v>0.95679999999999998</v>
      </c>
      <c r="J3100" s="1">
        <v>15552</v>
      </c>
      <c r="K3100" s="1" t="s">
        <v>1046</v>
      </c>
      <c r="L3100" s="1" t="s">
        <v>1926</v>
      </c>
      <c r="M3100" s="1">
        <f t="shared" si="96"/>
        <v>1.4077340325117829E-3</v>
      </c>
      <c r="N3100" s="1">
        <f t="shared" si="97"/>
        <v>21.921123316882287</v>
      </c>
    </row>
    <row r="3101" spans="1:14" x14ac:dyDescent="0.25">
      <c r="A3101" s="1" t="s">
        <v>1063</v>
      </c>
      <c r="B3101" s="1" t="s">
        <v>20</v>
      </c>
      <c r="C3101" s="1" t="s">
        <v>15</v>
      </c>
      <c r="D3101" s="1">
        <v>-6.1617030117334E-2</v>
      </c>
      <c r="E3101" s="1">
        <v>5.4999999999999997E-3</v>
      </c>
      <c r="F3101" s="1">
        <v>8.0999999999999996E-3</v>
      </c>
      <c r="G3101" s="1">
        <v>1.36575848908813E-2</v>
      </c>
      <c r="H3101" s="2">
        <v>7.3099292137048001E-6</v>
      </c>
      <c r="I3101" s="1">
        <v>0.49440000000000001</v>
      </c>
      <c r="J3101" s="1">
        <v>17384</v>
      </c>
      <c r="K3101" s="1" t="s">
        <v>1046</v>
      </c>
      <c r="L3101" s="1" t="s">
        <v>1926</v>
      </c>
      <c r="M3101" s="1">
        <f t="shared" si="96"/>
        <v>1.1694880643457603E-3</v>
      </c>
      <c r="N3101" s="1">
        <f t="shared" si="97"/>
        <v>20.351842771666913</v>
      </c>
    </row>
    <row r="3102" spans="1:14" x14ac:dyDescent="0.25">
      <c r="A3102" s="1" t="s">
        <v>1064</v>
      </c>
      <c r="B3102" s="1" t="s">
        <v>16</v>
      </c>
      <c r="C3102" s="1" t="s">
        <v>22</v>
      </c>
      <c r="D3102" s="1">
        <v>-0.13006661388265001</v>
      </c>
      <c r="E3102" s="1">
        <v>-1.61E-2</v>
      </c>
      <c r="F3102" s="1">
        <v>1.8800000000000001E-2</v>
      </c>
      <c r="G3102" s="1">
        <v>2.9408683914722102E-2</v>
      </c>
      <c r="H3102" s="2">
        <v>7.1252226654148602E-6</v>
      </c>
      <c r="I3102" s="1">
        <v>0.39040000000000002</v>
      </c>
      <c r="J3102" s="1">
        <v>9156</v>
      </c>
      <c r="K3102" s="1" t="s">
        <v>1065</v>
      </c>
      <c r="L3102" s="1" t="s">
        <v>1926</v>
      </c>
      <c r="M3102" s="1">
        <f t="shared" si="96"/>
        <v>2.131807004111262E-3</v>
      </c>
      <c r="N3102" s="1">
        <f t="shared" si="97"/>
        <v>19.556251469491315</v>
      </c>
    </row>
    <row r="3103" spans="1:14" x14ac:dyDescent="0.25">
      <c r="A3103" s="1" t="s">
        <v>1066</v>
      </c>
      <c r="B3103" s="1" t="s">
        <v>22</v>
      </c>
      <c r="C3103" s="1" t="s">
        <v>16</v>
      </c>
      <c r="D3103" s="1">
        <v>-0.116062715345274</v>
      </c>
      <c r="E3103" s="1">
        <v>-2.8E-3</v>
      </c>
      <c r="F3103" s="1">
        <v>1.0800000000000001E-2</v>
      </c>
      <c r="G3103" s="1">
        <v>2.4101172302755599E-2</v>
      </c>
      <c r="H3103" s="2">
        <v>2.07346487938561E-6</v>
      </c>
      <c r="I3103" s="1">
        <v>0.79830000000000001</v>
      </c>
      <c r="J3103" s="1">
        <v>10221</v>
      </c>
      <c r="K3103" s="1" t="s">
        <v>1065</v>
      </c>
      <c r="L3103" s="1" t="s">
        <v>1926</v>
      </c>
      <c r="M3103" s="1">
        <f t="shared" si="96"/>
        <v>2.2637656979342239E-3</v>
      </c>
      <c r="N3103" s="1">
        <f t="shared" si="97"/>
        <v>23.185909132960447</v>
      </c>
    </row>
    <row r="3104" spans="1:14" x14ac:dyDescent="0.25">
      <c r="A3104" s="1" t="s">
        <v>1067</v>
      </c>
      <c r="B3104" s="1" t="s">
        <v>15</v>
      </c>
      <c r="C3104" s="1" t="s">
        <v>20</v>
      </c>
      <c r="D3104" s="1">
        <v>-6.9227581652540199E-2</v>
      </c>
      <c r="E3104" s="1">
        <v>-1.04E-2</v>
      </c>
      <c r="F3104" s="1">
        <v>6.1999999999999998E-3</v>
      </c>
      <c r="G3104" s="1">
        <v>1.3746694737525799E-2</v>
      </c>
      <c r="H3104" s="2">
        <v>5.6084020593679603E-7</v>
      </c>
      <c r="I3104" s="1">
        <v>9.3359999999999999E-2</v>
      </c>
      <c r="J3104" s="1">
        <v>10805</v>
      </c>
      <c r="K3104" s="1" t="s">
        <v>1065</v>
      </c>
      <c r="L3104" s="1" t="s">
        <v>1926</v>
      </c>
      <c r="M3104" s="1">
        <f t="shared" si="96"/>
        <v>2.3416329554683444E-3</v>
      </c>
      <c r="N3104" s="1">
        <f t="shared" si="97"/>
        <v>25.356035345910527</v>
      </c>
    </row>
    <row r="3105" spans="1:14" x14ac:dyDescent="0.25">
      <c r="A3105" s="1" t="s">
        <v>1068</v>
      </c>
      <c r="B3105" s="1" t="s">
        <v>15</v>
      </c>
      <c r="C3105" s="1" t="s">
        <v>20</v>
      </c>
      <c r="D3105" s="1">
        <v>7.6429404676411905E-2</v>
      </c>
      <c r="E3105" s="1">
        <v>6.4999999999999997E-3</v>
      </c>
      <c r="F3105" s="1">
        <v>6.7999999999999996E-3</v>
      </c>
      <c r="G3105" s="1">
        <v>1.5978927135483101E-2</v>
      </c>
      <c r="H3105" s="2">
        <v>1.5208560983075E-6</v>
      </c>
      <c r="I3105" s="1">
        <v>0.33689999999999998</v>
      </c>
      <c r="J3105" s="1">
        <v>10705</v>
      </c>
      <c r="K3105" s="1" t="s">
        <v>1065</v>
      </c>
      <c r="L3105" s="1" t="s">
        <v>1926</v>
      </c>
      <c r="M3105" s="1">
        <f t="shared" si="96"/>
        <v>2.1326121470548244E-3</v>
      </c>
      <c r="N3105" s="1">
        <f t="shared" si="97"/>
        <v>22.874129456259507</v>
      </c>
    </row>
    <row r="3106" spans="1:14" x14ac:dyDescent="0.25">
      <c r="A3106" s="1" t="s">
        <v>1069</v>
      </c>
      <c r="B3106" s="1" t="s">
        <v>22</v>
      </c>
      <c r="C3106" s="1" t="s">
        <v>16</v>
      </c>
      <c r="D3106" s="1">
        <v>6.6727200488049698E-2</v>
      </c>
      <c r="E3106" s="1">
        <v>-6.4999999999999997E-3</v>
      </c>
      <c r="F3106" s="1">
        <v>6.1000000000000004E-3</v>
      </c>
      <c r="G3106" s="1">
        <v>1.36557483032423E-2</v>
      </c>
      <c r="H3106" s="2">
        <v>1.1797213910157299E-6</v>
      </c>
      <c r="I3106" s="1">
        <v>0.28860000000000002</v>
      </c>
      <c r="J3106" s="1">
        <v>10801</v>
      </c>
      <c r="K3106" s="1" t="s">
        <v>1065</v>
      </c>
      <c r="L3106" s="1" t="s">
        <v>1926</v>
      </c>
      <c r="M3106" s="1">
        <f t="shared" si="96"/>
        <v>2.2057274243530004E-3</v>
      </c>
      <c r="N3106" s="1">
        <f t="shared" si="97"/>
        <v>23.872306256179858</v>
      </c>
    </row>
    <row r="3107" spans="1:14" x14ac:dyDescent="0.25">
      <c r="A3107" s="1" t="s">
        <v>1070</v>
      </c>
      <c r="B3107" s="1" t="s">
        <v>15</v>
      </c>
      <c r="C3107" s="1" t="s">
        <v>20</v>
      </c>
      <c r="D3107" s="1">
        <v>-0.149047047671482</v>
      </c>
      <c r="E3107" s="1">
        <v>-1.5E-3</v>
      </c>
      <c r="F3107" s="1">
        <v>1.8800000000000001E-2</v>
      </c>
      <c r="G3107" s="1">
        <v>3.3327140789134201E-2</v>
      </c>
      <c r="H3107" s="2">
        <v>7.8777021590198408E-6</v>
      </c>
      <c r="I3107" s="1">
        <v>0.93779999999999997</v>
      </c>
      <c r="J3107" s="1">
        <v>8579</v>
      </c>
      <c r="K3107" s="1" t="s">
        <v>1071</v>
      </c>
      <c r="L3107" s="1" t="s">
        <v>1926</v>
      </c>
      <c r="M3107" s="1">
        <f t="shared" si="96"/>
        <v>2.3259621679195415E-3</v>
      </c>
      <c r="N3107" s="1">
        <f t="shared" si="97"/>
        <v>19.996288123920969</v>
      </c>
    </row>
    <row r="3108" spans="1:14" x14ac:dyDescent="0.25">
      <c r="A3108" s="1" t="s">
        <v>1072</v>
      </c>
      <c r="B3108" s="1" t="s">
        <v>22</v>
      </c>
      <c r="C3108" s="1" t="s">
        <v>16</v>
      </c>
      <c r="D3108" s="1">
        <v>-6.4729774871334994E-2</v>
      </c>
      <c r="E3108" s="1">
        <v>-7.0000000000000001E-3</v>
      </c>
      <c r="F3108" s="1">
        <v>6.8999999999999999E-3</v>
      </c>
      <c r="G3108" s="1">
        <v>1.3406537194922101E-2</v>
      </c>
      <c r="H3108" s="2">
        <v>1.17377935449314E-6</v>
      </c>
      <c r="I3108" s="1">
        <v>0.31330000000000002</v>
      </c>
      <c r="J3108" s="1">
        <v>12748</v>
      </c>
      <c r="K3108" s="1" t="s">
        <v>1071</v>
      </c>
      <c r="L3108" s="1" t="s">
        <v>1926</v>
      </c>
      <c r="M3108" s="1">
        <f t="shared" si="96"/>
        <v>1.8253218471947668E-3</v>
      </c>
      <c r="N3108" s="1">
        <f t="shared" si="97"/>
        <v>23.308097043093792</v>
      </c>
    </row>
    <row r="3109" spans="1:14" x14ac:dyDescent="0.25">
      <c r="A3109" s="1" t="s">
        <v>1073</v>
      </c>
      <c r="B3109" s="1" t="s">
        <v>22</v>
      </c>
      <c r="C3109" s="1" t="s">
        <v>16</v>
      </c>
      <c r="D3109" s="1">
        <v>-6.6552114270215401E-2</v>
      </c>
      <c r="E3109" s="1">
        <v>7.7000000000000002E-3</v>
      </c>
      <c r="F3109" s="1">
        <v>7.0000000000000001E-3</v>
      </c>
      <c r="G3109" s="1">
        <v>1.3715072848149301E-2</v>
      </c>
      <c r="H3109" s="2">
        <v>1.2493500627002701E-6</v>
      </c>
      <c r="I3109" s="1">
        <v>0.2717</v>
      </c>
      <c r="J3109" s="1">
        <v>12751</v>
      </c>
      <c r="K3109" s="1" t="s">
        <v>1071</v>
      </c>
      <c r="L3109" s="1" t="s">
        <v>1926</v>
      </c>
      <c r="M3109" s="1">
        <f t="shared" si="96"/>
        <v>1.8432404096513323E-3</v>
      </c>
      <c r="N3109" s="1">
        <f t="shared" si="97"/>
        <v>23.542867146728739</v>
      </c>
    </row>
    <row r="3110" spans="1:14" x14ac:dyDescent="0.25">
      <c r="A3110" s="1" t="s">
        <v>1074</v>
      </c>
      <c r="B3110" s="1" t="s">
        <v>20</v>
      </c>
      <c r="C3110" s="1" t="s">
        <v>15</v>
      </c>
      <c r="D3110" s="1">
        <v>-0.112639326384985</v>
      </c>
      <c r="E3110" s="1">
        <v>-2.2499999999999999E-2</v>
      </c>
      <c r="F3110" s="1">
        <v>1.2999999999999999E-2</v>
      </c>
      <c r="G3110" s="1">
        <v>2.4275095618282502E-2</v>
      </c>
      <c r="H3110" s="2">
        <v>5.1970530436051997E-6</v>
      </c>
      <c r="I3110" s="1">
        <v>8.2729999999999998E-2</v>
      </c>
      <c r="J3110" s="1">
        <v>12407</v>
      </c>
      <c r="K3110" s="1" t="s">
        <v>1071</v>
      </c>
      <c r="L3110" s="1" t="s">
        <v>1926</v>
      </c>
      <c r="M3110" s="1">
        <f t="shared" si="96"/>
        <v>1.73236101264492E-3</v>
      </c>
      <c r="N3110" s="1">
        <f t="shared" si="97"/>
        <v>21.5272312980712</v>
      </c>
    </row>
    <row r="3111" spans="1:14" x14ac:dyDescent="0.25">
      <c r="A3111" s="1" t="s">
        <v>1075</v>
      </c>
      <c r="B3111" s="1" t="s">
        <v>16</v>
      </c>
      <c r="C3111" s="1" t="s">
        <v>22</v>
      </c>
      <c r="D3111" s="1">
        <v>-6.1190402799313301E-2</v>
      </c>
      <c r="E3111" s="1">
        <v>3.5999999999999999E-3</v>
      </c>
      <c r="F3111" s="1">
        <v>6.4000000000000003E-3</v>
      </c>
      <c r="G3111" s="1">
        <v>1.3456987024666901E-2</v>
      </c>
      <c r="H3111" s="2">
        <v>4.2918113916041298E-6</v>
      </c>
      <c r="I3111" s="1">
        <v>0.57499999999999996</v>
      </c>
      <c r="J3111" s="1">
        <v>12750</v>
      </c>
      <c r="K3111" s="1" t="s">
        <v>1071</v>
      </c>
      <c r="L3111" s="1" t="s">
        <v>1926</v>
      </c>
      <c r="M3111" s="1">
        <f t="shared" si="96"/>
        <v>1.6190380775357041E-3</v>
      </c>
      <c r="N3111" s="1">
        <f t="shared" si="97"/>
        <v>20.672967734362757</v>
      </c>
    </row>
    <row r="3112" spans="1:14" x14ac:dyDescent="0.25">
      <c r="A3112" s="1" t="s">
        <v>1076</v>
      </c>
      <c r="B3112" s="1" t="s">
        <v>20</v>
      </c>
      <c r="C3112" s="1" t="s">
        <v>15</v>
      </c>
      <c r="D3112" s="1">
        <v>-8.0908464901367105E-2</v>
      </c>
      <c r="E3112" s="1">
        <v>1.72E-2</v>
      </c>
      <c r="F3112" s="1">
        <v>9.7000000000000003E-3</v>
      </c>
      <c r="G3112" s="1">
        <v>1.7478203783669599E-2</v>
      </c>
      <c r="H3112" s="2">
        <v>3.5249419512503399E-6</v>
      </c>
      <c r="I3112" s="1">
        <v>7.4810000000000001E-2</v>
      </c>
      <c r="J3112" s="1">
        <v>12445</v>
      </c>
      <c r="K3112" s="1" t="s">
        <v>1071</v>
      </c>
      <c r="L3112" s="1" t="s">
        <v>1926</v>
      </c>
      <c r="M3112" s="1">
        <f t="shared" si="96"/>
        <v>1.7189065654257326E-3</v>
      </c>
      <c r="N3112" s="1">
        <f t="shared" si="97"/>
        <v>21.42518228007906</v>
      </c>
    </row>
    <row r="3113" spans="1:14" x14ac:dyDescent="0.25">
      <c r="A3113" s="1" t="s">
        <v>1077</v>
      </c>
      <c r="B3113" s="1" t="s">
        <v>15</v>
      </c>
      <c r="C3113" s="1" t="s">
        <v>20</v>
      </c>
      <c r="D3113" s="1">
        <v>0.19312968658351001</v>
      </c>
      <c r="E3113" s="1">
        <v>-4.1999999999999997E-3</v>
      </c>
      <c r="F3113" s="1">
        <v>1.4E-2</v>
      </c>
      <c r="G3113" s="1">
        <v>4.1986590067505297E-2</v>
      </c>
      <c r="H3113" s="2">
        <v>3.7747566346149699E-6</v>
      </c>
      <c r="I3113" s="1">
        <v>0.76439999999999997</v>
      </c>
      <c r="J3113" s="1">
        <v>5651</v>
      </c>
      <c r="K3113" s="1" t="s">
        <v>1071</v>
      </c>
      <c r="L3113" s="1" t="s">
        <v>1926</v>
      </c>
      <c r="M3113" s="1">
        <f t="shared" si="96"/>
        <v>3.7301692137105074E-3</v>
      </c>
      <c r="N3113" s="1">
        <f t="shared" si="97"/>
        <v>21.150621284617387</v>
      </c>
    </row>
    <row r="3114" spans="1:14" x14ac:dyDescent="0.25">
      <c r="A3114" s="1" t="s">
        <v>1078</v>
      </c>
      <c r="B3114" s="1" t="s">
        <v>15</v>
      </c>
      <c r="C3114" s="1" t="s">
        <v>20</v>
      </c>
      <c r="D3114" s="1">
        <v>8.86550051555762E-2</v>
      </c>
      <c r="E3114" s="1">
        <v>-4.1000000000000003E-3</v>
      </c>
      <c r="F3114" s="1">
        <v>9.2999999999999992E-3</v>
      </c>
      <c r="G3114" s="1">
        <v>1.9809410555737001E-2</v>
      </c>
      <c r="H3114" s="2">
        <v>8.01830201526395E-6</v>
      </c>
      <c r="I3114" s="1">
        <v>0.6603</v>
      </c>
      <c r="J3114" s="1">
        <v>12265</v>
      </c>
      <c r="K3114" s="1" t="s">
        <v>1071</v>
      </c>
      <c r="L3114" s="1" t="s">
        <v>1926</v>
      </c>
      <c r="M3114" s="1">
        <f t="shared" si="96"/>
        <v>1.6303739218520082E-3</v>
      </c>
      <c r="N3114" s="1">
        <f t="shared" si="97"/>
        <v>20.025925149796365</v>
      </c>
    </row>
    <row r="3115" spans="1:14" x14ac:dyDescent="0.25">
      <c r="A3115" s="1" t="s">
        <v>1079</v>
      </c>
      <c r="B3115" s="1" t="s">
        <v>16</v>
      </c>
      <c r="C3115" s="1" t="s">
        <v>22</v>
      </c>
      <c r="D3115" s="1">
        <v>9.0439882789194598E-2</v>
      </c>
      <c r="E3115" s="1">
        <v>4.4000000000000003E-3</v>
      </c>
      <c r="F3115" s="1">
        <v>1.3100000000000001E-2</v>
      </c>
      <c r="G3115" s="1">
        <v>1.9630133561427301E-2</v>
      </c>
      <c r="H3115" s="2">
        <v>5.9124928482553999E-6</v>
      </c>
      <c r="I3115" s="1">
        <v>0.73780000000000001</v>
      </c>
      <c r="J3115" s="1">
        <v>13735</v>
      </c>
      <c r="K3115" s="1" t="s">
        <v>1080</v>
      </c>
      <c r="L3115" s="1" t="s">
        <v>1926</v>
      </c>
      <c r="M3115" s="1">
        <f t="shared" si="96"/>
        <v>1.5430292625006432E-3</v>
      </c>
      <c r="N3115" s="1">
        <f t="shared" si="97"/>
        <v>21.22316883247283</v>
      </c>
    </row>
    <row r="3116" spans="1:14" x14ac:dyDescent="0.25">
      <c r="A3116" s="1" t="s">
        <v>1081</v>
      </c>
      <c r="B3116" s="1" t="s">
        <v>20</v>
      </c>
      <c r="C3116" s="1" t="s">
        <v>15</v>
      </c>
      <c r="D3116" s="1">
        <v>-7.5949337041353399E-2</v>
      </c>
      <c r="E3116" s="1">
        <v>6.7000000000000002E-3</v>
      </c>
      <c r="F3116" s="1">
        <v>9.4000000000000004E-3</v>
      </c>
      <c r="G3116" s="1">
        <v>1.7210081292702101E-2</v>
      </c>
      <c r="H3116" s="2">
        <v>9.0204773145667607E-6</v>
      </c>
      <c r="I3116" s="1">
        <v>0.47320000000000001</v>
      </c>
      <c r="J3116" s="1">
        <v>13778</v>
      </c>
      <c r="K3116" s="1" t="s">
        <v>1080</v>
      </c>
      <c r="L3116" s="1" t="s">
        <v>1926</v>
      </c>
      <c r="M3116" s="1">
        <f t="shared" si="96"/>
        <v>1.4115052852169149E-3</v>
      </c>
      <c r="N3116" s="1">
        <f t="shared" si="97"/>
        <v>19.472382179510362</v>
      </c>
    </row>
    <row r="3117" spans="1:14" x14ac:dyDescent="0.25">
      <c r="A3117" s="1" t="s">
        <v>1082</v>
      </c>
      <c r="B3117" s="1" t="s">
        <v>22</v>
      </c>
      <c r="C3117" s="1" t="s">
        <v>16</v>
      </c>
      <c r="D3117" s="1">
        <v>-9.6065015407242604E-2</v>
      </c>
      <c r="E3117" s="1">
        <v>-5.3E-3</v>
      </c>
      <c r="F3117" s="1">
        <v>1.06E-2</v>
      </c>
      <c r="G3117" s="1">
        <v>2.0828022664630099E-2</v>
      </c>
      <c r="H3117" s="2">
        <v>2.5580708267581999E-6</v>
      </c>
      <c r="I3117" s="1">
        <v>0.61890000000000001</v>
      </c>
      <c r="J3117" s="1">
        <v>13565</v>
      </c>
      <c r="K3117" s="1" t="s">
        <v>1080</v>
      </c>
      <c r="L3117" s="1" t="s">
        <v>1926</v>
      </c>
      <c r="M3117" s="1">
        <f t="shared" si="96"/>
        <v>1.5657920526204582E-3</v>
      </c>
      <c r="N3117" s="1">
        <f t="shared" si="97"/>
        <v>21.2701422293521</v>
      </c>
    </row>
    <row r="3118" spans="1:14" x14ac:dyDescent="0.25">
      <c r="A3118" s="1" t="s">
        <v>1083</v>
      </c>
      <c r="B3118" s="1" t="s">
        <v>22</v>
      </c>
      <c r="C3118" s="1" t="s">
        <v>16</v>
      </c>
      <c r="D3118" s="1">
        <v>-6.45635377014393E-2</v>
      </c>
      <c r="E3118" s="1">
        <v>-3.3E-3</v>
      </c>
      <c r="F3118" s="1">
        <v>7.4000000000000003E-3</v>
      </c>
      <c r="G3118" s="1">
        <v>1.4322494876954601E-2</v>
      </c>
      <c r="H3118" s="2">
        <v>7.4818041117933398E-6</v>
      </c>
      <c r="I3118" s="1">
        <v>0.65720000000000001</v>
      </c>
      <c r="J3118" s="1">
        <v>14192</v>
      </c>
      <c r="K3118" s="1" t="s">
        <v>1080</v>
      </c>
      <c r="L3118" s="1" t="s">
        <v>1926</v>
      </c>
      <c r="M3118" s="1">
        <f t="shared" si="96"/>
        <v>1.4297901154920925E-3</v>
      </c>
      <c r="N3118" s="1">
        <f t="shared" si="97"/>
        <v>20.317771888247428</v>
      </c>
    </row>
    <row r="3119" spans="1:14" x14ac:dyDescent="0.25">
      <c r="A3119" s="1" t="s">
        <v>1084</v>
      </c>
      <c r="B3119" s="1" t="s">
        <v>15</v>
      </c>
      <c r="C3119" s="1" t="s">
        <v>20</v>
      </c>
      <c r="D3119" s="1">
        <v>-6.0805194894194302E-2</v>
      </c>
      <c r="E3119" s="1">
        <v>2.2000000000000001E-3</v>
      </c>
      <c r="F3119" s="1">
        <v>6.4999999999999997E-3</v>
      </c>
      <c r="G3119" s="1">
        <v>1.2214900785928001E-2</v>
      </c>
      <c r="H3119" s="2">
        <v>6.7511322733318901E-7</v>
      </c>
      <c r="I3119" s="1">
        <v>0.73670000000000002</v>
      </c>
      <c r="J3119" s="1">
        <v>14201</v>
      </c>
      <c r="K3119" s="1" t="s">
        <v>1080</v>
      </c>
      <c r="L3119" s="1" t="s">
        <v>1926</v>
      </c>
      <c r="M3119" s="1">
        <f t="shared" si="96"/>
        <v>1.7419087214097381E-3</v>
      </c>
      <c r="N3119" s="1">
        <f t="shared" si="97"/>
        <v>24.776520372219426</v>
      </c>
    </row>
    <row r="3120" spans="1:14" x14ac:dyDescent="0.25">
      <c r="A3120" s="1" t="s">
        <v>1085</v>
      </c>
      <c r="B3120" s="1" t="s">
        <v>16</v>
      </c>
      <c r="C3120" s="1" t="s">
        <v>22</v>
      </c>
      <c r="D3120" s="1">
        <v>7.3255156745887701E-2</v>
      </c>
      <c r="E3120" s="1">
        <v>6.4000000000000003E-3</v>
      </c>
      <c r="F3120" s="1">
        <v>8.3000000000000001E-3</v>
      </c>
      <c r="G3120" s="1">
        <v>1.5989796526748899E-2</v>
      </c>
      <c r="H3120" s="2">
        <v>3.9083736100201699E-6</v>
      </c>
      <c r="I3120" s="1">
        <v>0.44219999999999998</v>
      </c>
      <c r="J3120" s="1">
        <v>14201</v>
      </c>
      <c r="K3120" s="1" t="s">
        <v>1080</v>
      </c>
      <c r="L3120" s="1" t="s">
        <v>1926</v>
      </c>
      <c r="M3120" s="1">
        <f t="shared" si="96"/>
        <v>1.4758091298880244E-3</v>
      </c>
      <c r="N3120" s="1">
        <f t="shared" si="97"/>
        <v>20.985985143754906</v>
      </c>
    </row>
    <row r="3121" spans="1:14" x14ac:dyDescent="0.25">
      <c r="A3121" s="1" t="s">
        <v>1086</v>
      </c>
      <c r="B3121" s="1" t="s">
        <v>20</v>
      </c>
      <c r="C3121" s="1" t="s">
        <v>15</v>
      </c>
      <c r="D3121" s="1">
        <v>-0.11289092099581299</v>
      </c>
      <c r="E3121" s="1">
        <v>1.8800000000000001E-2</v>
      </c>
      <c r="F3121" s="1">
        <v>1.2200000000000001E-2</v>
      </c>
      <c r="G3121" s="1">
        <v>2.4529235833937402E-2</v>
      </c>
      <c r="H3121" s="2">
        <v>4.1917076480419898E-6</v>
      </c>
      <c r="I3121" s="1">
        <v>0.1242</v>
      </c>
      <c r="J3121" s="1">
        <v>13352</v>
      </c>
      <c r="K3121" s="1" t="s">
        <v>1080</v>
      </c>
      <c r="L3121" s="1" t="s">
        <v>1926</v>
      </c>
      <c r="M3121" s="1">
        <f t="shared" si="96"/>
        <v>1.583854440889991E-3</v>
      </c>
      <c r="N3121" s="1">
        <f t="shared" si="97"/>
        <v>21.177999654683617</v>
      </c>
    </row>
    <row r="3122" spans="1:14" x14ac:dyDescent="0.25">
      <c r="A3122" s="1" t="s">
        <v>1087</v>
      </c>
      <c r="B3122" s="1" t="s">
        <v>15</v>
      </c>
      <c r="C3122" s="1" t="s">
        <v>20</v>
      </c>
      <c r="D3122" s="1">
        <v>0.12875272505816701</v>
      </c>
      <c r="E3122" s="1">
        <v>1.5299999999999999E-2</v>
      </c>
      <c r="F3122" s="1">
        <v>1.77E-2</v>
      </c>
      <c r="G3122" s="1">
        <v>2.7600153955969299E-2</v>
      </c>
      <c r="H3122" s="2">
        <v>3.8908307968633802E-6</v>
      </c>
      <c r="I3122" s="1">
        <v>0.38669999999999999</v>
      </c>
      <c r="J3122" s="1">
        <v>9655</v>
      </c>
      <c r="K3122" s="1" t="s">
        <v>1080</v>
      </c>
      <c r="L3122" s="1" t="s">
        <v>1926</v>
      </c>
      <c r="M3122" s="1">
        <f t="shared" si="96"/>
        <v>2.2488464889408827E-3</v>
      </c>
      <c r="N3122" s="1">
        <f t="shared" si="97"/>
        <v>21.757043408425112</v>
      </c>
    </row>
    <row r="3123" spans="1:14" x14ac:dyDescent="0.25">
      <c r="A3123" s="1" t="s">
        <v>1088</v>
      </c>
      <c r="B3123" s="1" t="s">
        <v>16</v>
      </c>
      <c r="C3123" s="1" t="s">
        <v>22</v>
      </c>
      <c r="D3123" s="1">
        <v>-8.0085131828532594E-2</v>
      </c>
      <c r="E3123" s="2">
        <v>-4.0000000000000002E-4</v>
      </c>
      <c r="F3123" s="1">
        <v>0.01</v>
      </c>
      <c r="G3123" s="1">
        <v>1.6383436661695099E-2</v>
      </c>
      <c r="H3123" s="2">
        <v>5.8021888319119097E-7</v>
      </c>
      <c r="I3123" s="1">
        <v>0.96579999999999999</v>
      </c>
      <c r="J3123" s="1">
        <v>13661</v>
      </c>
      <c r="K3123" s="1" t="s">
        <v>1080</v>
      </c>
      <c r="L3123" s="1" t="s">
        <v>1926</v>
      </c>
      <c r="M3123" s="1">
        <f t="shared" si="96"/>
        <v>1.746032528041806E-3</v>
      </c>
      <c r="N3123" s="1">
        <f t="shared" si="97"/>
        <v>23.890772366194447</v>
      </c>
    </row>
    <row r="3124" spans="1:14" x14ac:dyDescent="0.25">
      <c r="A3124" s="1" t="s">
        <v>1089</v>
      </c>
      <c r="B3124" s="1" t="s">
        <v>16</v>
      </c>
      <c r="C3124" s="1" t="s">
        <v>15</v>
      </c>
      <c r="D3124" s="1">
        <v>-8.9955866152299793E-2</v>
      </c>
      <c r="E3124" s="1">
        <v>4.5999999999999999E-3</v>
      </c>
      <c r="F3124" s="1">
        <v>9.4000000000000004E-3</v>
      </c>
      <c r="G3124" s="1">
        <v>1.7710652105058199E-2</v>
      </c>
      <c r="H3124" s="2">
        <v>6.8876639520779501E-7</v>
      </c>
      <c r="I3124" s="1">
        <v>0.62339999999999995</v>
      </c>
      <c r="J3124" s="1">
        <v>13102</v>
      </c>
      <c r="K3124" s="1" t="s">
        <v>1080</v>
      </c>
      <c r="L3124" s="1" t="s">
        <v>1926</v>
      </c>
      <c r="M3124" s="1">
        <f t="shared" si="96"/>
        <v>1.9651602989295821E-3</v>
      </c>
      <c r="N3124" s="1">
        <f t="shared" si="97"/>
        <v>25.794289830291095</v>
      </c>
    </row>
    <row r="3125" spans="1:14" x14ac:dyDescent="0.25">
      <c r="A3125" s="1" t="s">
        <v>1090</v>
      </c>
      <c r="B3125" s="1" t="s">
        <v>16</v>
      </c>
      <c r="C3125" s="1" t="s">
        <v>22</v>
      </c>
      <c r="D3125" s="1">
        <v>6.4958893557860706E-2</v>
      </c>
      <c r="E3125" s="1">
        <v>-2.3E-3</v>
      </c>
      <c r="F3125" s="1">
        <v>7.7999999999999996E-3</v>
      </c>
      <c r="G3125" s="1">
        <v>1.47534140245793E-2</v>
      </c>
      <c r="H3125" s="2">
        <v>7.8780953878549903E-6</v>
      </c>
      <c r="I3125" s="1">
        <v>0.7661</v>
      </c>
      <c r="J3125" s="1">
        <v>14197</v>
      </c>
      <c r="K3125" s="1" t="s">
        <v>1080</v>
      </c>
      <c r="L3125" s="1" t="s">
        <v>1926</v>
      </c>
      <c r="M3125" s="1">
        <f t="shared" si="96"/>
        <v>1.3636501524311097E-3</v>
      </c>
      <c r="N3125" s="1">
        <f t="shared" si="97"/>
        <v>19.383446153060863</v>
      </c>
    </row>
    <row r="3126" spans="1:14" x14ac:dyDescent="0.25">
      <c r="A3126" s="1" t="s">
        <v>1091</v>
      </c>
      <c r="B3126" s="1" t="s">
        <v>15</v>
      </c>
      <c r="C3126" s="1" t="s">
        <v>20</v>
      </c>
      <c r="D3126" s="1">
        <v>0.107520220335429</v>
      </c>
      <c r="E3126" s="1">
        <v>3.3999999999999998E-3</v>
      </c>
      <c r="F3126" s="1">
        <v>1.3299999999999999E-2</v>
      </c>
      <c r="G3126" s="1">
        <v>2.4048177422831499E-2</v>
      </c>
      <c r="H3126" s="2">
        <v>8.7080775317364194E-6</v>
      </c>
      <c r="I3126" s="1">
        <v>0.80079999999999996</v>
      </c>
      <c r="J3126" s="1">
        <v>13527</v>
      </c>
      <c r="K3126" s="1" t="s">
        <v>1080</v>
      </c>
      <c r="L3126" s="1" t="s">
        <v>1926</v>
      </c>
      <c r="M3126" s="1">
        <f t="shared" si="96"/>
        <v>1.4756152731918346E-3</v>
      </c>
      <c r="N3126" s="1">
        <f t="shared" si="97"/>
        <v>19.987189972711484</v>
      </c>
    </row>
    <row r="3127" spans="1:14" x14ac:dyDescent="0.25">
      <c r="A3127" s="1" t="s">
        <v>1092</v>
      </c>
      <c r="B3127" s="1" t="s">
        <v>20</v>
      </c>
      <c r="C3127" s="1" t="s">
        <v>22</v>
      </c>
      <c r="D3127" s="1">
        <v>-0.23226210660221899</v>
      </c>
      <c r="E3127" s="1">
        <v>-1.47E-2</v>
      </c>
      <c r="F3127" s="1">
        <v>1.8499999999999999E-2</v>
      </c>
      <c r="G3127" s="1">
        <v>5.1236431979315197E-2</v>
      </c>
      <c r="H3127" s="2">
        <v>7.0188482993828898E-6</v>
      </c>
      <c r="I3127" s="1">
        <v>0.4294</v>
      </c>
      <c r="J3127" s="1">
        <v>3495</v>
      </c>
      <c r="K3127" s="1" t="s">
        <v>1093</v>
      </c>
      <c r="L3127" s="1" t="s">
        <v>1926</v>
      </c>
      <c r="M3127" s="1">
        <f t="shared" si="96"/>
        <v>5.8452859344060738E-3</v>
      </c>
      <c r="N3127" s="1">
        <f t="shared" si="97"/>
        <v>20.537632100925965</v>
      </c>
    </row>
    <row r="3128" spans="1:14" x14ac:dyDescent="0.25">
      <c r="A3128" s="1" t="s">
        <v>1094</v>
      </c>
      <c r="B3128" s="1" t="s">
        <v>16</v>
      </c>
      <c r="C3128" s="1" t="s">
        <v>22</v>
      </c>
      <c r="D3128" s="1">
        <v>-8.6156498742929605E-2</v>
      </c>
      <c r="E3128" s="1">
        <v>-1.8E-3</v>
      </c>
      <c r="F3128" s="1">
        <v>1.1900000000000001E-2</v>
      </c>
      <c r="G3128" s="1">
        <v>1.8960042551388299E-2</v>
      </c>
      <c r="H3128" s="2">
        <v>5.6957391901503496E-6</v>
      </c>
      <c r="I3128" s="1">
        <v>0.87980000000000003</v>
      </c>
      <c r="J3128" s="1">
        <v>15673</v>
      </c>
      <c r="K3128" s="1" t="s">
        <v>1093</v>
      </c>
      <c r="L3128" s="1" t="s">
        <v>1926</v>
      </c>
      <c r="M3128" s="1">
        <f t="shared" si="96"/>
        <v>1.3157504733012585E-3</v>
      </c>
      <c r="N3128" s="1">
        <f t="shared" si="97"/>
        <v>20.646291034304323</v>
      </c>
    </row>
    <row r="3129" spans="1:14" x14ac:dyDescent="0.25">
      <c r="A3129" s="1" t="s">
        <v>1095</v>
      </c>
      <c r="B3129" s="1" t="s">
        <v>22</v>
      </c>
      <c r="C3129" s="1" t="s">
        <v>16</v>
      </c>
      <c r="D3129" s="1">
        <v>-7.8353970955834906E-2</v>
      </c>
      <c r="E3129" s="2">
        <v>2.9999999999999997E-4</v>
      </c>
      <c r="F3129" s="1">
        <v>1.03E-2</v>
      </c>
      <c r="G3129" s="1">
        <v>1.71830464095548E-2</v>
      </c>
      <c r="H3129" s="2">
        <v>6.3967517748235499E-6</v>
      </c>
      <c r="I3129" s="1">
        <v>0.9788</v>
      </c>
      <c r="J3129" s="1">
        <v>16718</v>
      </c>
      <c r="K3129" s="1" t="s">
        <v>1093</v>
      </c>
      <c r="L3129" s="1" t="s">
        <v>1926</v>
      </c>
      <c r="M3129" s="1">
        <f t="shared" si="96"/>
        <v>1.2422172393754373E-3</v>
      </c>
      <c r="N3129" s="1">
        <f t="shared" si="97"/>
        <v>20.790729976595937</v>
      </c>
    </row>
    <row r="3130" spans="1:14" x14ac:dyDescent="0.25">
      <c r="A3130" s="1" t="s">
        <v>1096</v>
      </c>
      <c r="B3130" s="1" t="s">
        <v>16</v>
      </c>
      <c r="C3130" s="1" t="s">
        <v>22</v>
      </c>
      <c r="D3130" s="1">
        <v>-5.7625116526718097E-2</v>
      </c>
      <c r="E3130" s="1">
        <v>4.4000000000000003E-3</v>
      </c>
      <c r="F3130" s="1">
        <v>7.4000000000000003E-3</v>
      </c>
      <c r="G3130" s="1">
        <v>1.19649278782733E-2</v>
      </c>
      <c r="H3130" s="2">
        <v>1.3016892371678201E-6</v>
      </c>
      <c r="I3130" s="1">
        <v>0.55649999999999999</v>
      </c>
      <c r="J3130" s="1">
        <v>17638</v>
      </c>
      <c r="K3130" s="1" t="s">
        <v>1093</v>
      </c>
      <c r="L3130" s="1" t="s">
        <v>1926</v>
      </c>
      <c r="M3130" s="1">
        <f t="shared" si="96"/>
        <v>1.313358730367645E-3</v>
      </c>
      <c r="N3130" s="1">
        <f t="shared" si="97"/>
        <v>23.192855107501376</v>
      </c>
    </row>
    <row r="3131" spans="1:14" x14ac:dyDescent="0.25">
      <c r="A3131" s="1" t="s">
        <v>1097</v>
      </c>
      <c r="B3131" s="1" t="s">
        <v>15</v>
      </c>
      <c r="C3131" s="1" t="s">
        <v>16</v>
      </c>
      <c r="D3131" s="1">
        <v>6.4130474170820198E-2</v>
      </c>
      <c r="E3131" s="1">
        <v>-5.8999999999999999E-3</v>
      </c>
      <c r="F3131" s="1">
        <v>1.0500000000000001E-2</v>
      </c>
      <c r="G3131" s="1">
        <v>1.49933332067689E-2</v>
      </c>
      <c r="H3131" s="2">
        <v>8.8027322061004604E-6</v>
      </c>
      <c r="I3131" s="1">
        <v>0.57220000000000004</v>
      </c>
      <c r="J3131" s="1">
        <v>17525</v>
      </c>
      <c r="K3131" s="1" t="s">
        <v>1093</v>
      </c>
      <c r="L3131" s="1" t="s">
        <v>1926</v>
      </c>
      <c r="M3131" s="1">
        <f t="shared" si="96"/>
        <v>1.0428488107208597E-3</v>
      </c>
      <c r="N3131" s="1">
        <f t="shared" si="97"/>
        <v>18.292916456432827</v>
      </c>
    </row>
    <row r="3132" spans="1:14" x14ac:dyDescent="0.25">
      <c r="A3132" s="1" t="s">
        <v>1098</v>
      </c>
      <c r="B3132" s="1" t="s">
        <v>22</v>
      </c>
      <c r="C3132" s="1" t="s">
        <v>16</v>
      </c>
      <c r="D3132" s="1">
        <v>-8.6635636102669902E-2</v>
      </c>
      <c r="E3132" s="1">
        <v>1.9599999999999999E-2</v>
      </c>
      <c r="F3132" s="1">
        <v>1.14E-2</v>
      </c>
      <c r="G3132" s="1">
        <v>1.96495806201375E-2</v>
      </c>
      <c r="H3132" s="2">
        <v>7.5440479010930704E-6</v>
      </c>
      <c r="I3132" s="1">
        <v>8.5669999999999996E-2</v>
      </c>
      <c r="J3132" s="1">
        <v>17567</v>
      </c>
      <c r="K3132" s="1" t="s">
        <v>1093</v>
      </c>
      <c r="L3132" s="1" t="s">
        <v>1926</v>
      </c>
      <c r="M3132" s="1">
        <f t="shared" si="96"/>
        <v>1.1053724637690502E-3</v>
      </c>
      <c r="N3132" s="1">
        <f t="shared" si="97"/>
        <v>19.437352840702044</v>
      </c>
    </row>
    <row r="3133" spans="1:14" x14ac:dyDescent="0.25">
      <c r="A3133" s="1" t="s">
        <v>1099</v>
      </c>
      <c r="B3133" s="1" t="s">
        <v>15</v>
      </c>
      <c r="C3133" s="1" t="s">
        <v>20</v>
      </c>
      <c r="D3133" s="1">
        <v>0.13486386883048199</v>
      </c>
      <c r="E3133" s="1">
        <v>7.9000000000000008E-3</v>
      </c>
      <c r="F3133" s="1">
        <v>1.43E-2</v>
      </c>
      <c r="G3133" s="1">
        <v>2.7703162864754001E-2</v>
      </c>
      <c r="H3133" s="2">
        <v>1.3784847528104801E-6</v>
      </c>
      <c r="I3133" s="1">
        <v>0.58289999999999997</v>
      </c>
      <c r="J3133" s="1">
        <v>12640</v>
      </c>
      <c r="K3133" s="1" t="s">
        <v>1093</v>
      </c>
      <c r="L3133" s="1" t="s">
        <v>1926</v>
      </c>
      <c r="M3133" s="1">
        <f t="shared" si="96"/>
        <v>1.8714228752132916E-3</v>
      </c>
      <c r="N3133" s="1">
        <f t="shared" si="97"/>
        <v>23.695386385063603</v>
      </c>
    </row>
    <row r="3134" spans="1:14" x14ac:dyDescent="0.25">
      <c r="A3134" s="1" t="s">
        <v>1100</v>
      </c>
      <c r="B3134" s="1" t="s">
        <v>16</v>
      </c>
      <c r="C3134" s="1" t="s">
        <v>22</v>
      </c>
      <c r="D3134" s="1">
        <v>0.227584711185188</v>
      </c>
      <c r="E3134" s="1">
        <v>2.8199999999999999E-2</v>
      </c>
      <c r="F3134" s="1">
        <v>1.5100000000000001E-2</v>
      </c>
      <c r="G3134" s="1">
        <v>4.6552213190348503E-2</v>
      </c>
      <c r="H3134" s="2">
        <v>1.7644796070168001E-6</v>
      </c>
      <c r="I3134" s="1">
        <v>6.2019999999999999E-2</v>
      </c>
      <c r="J3134" s="1">
        <v>4526</v>
      </c>
      <c r="K3134" s="1" t="s">
        <v>1093</v>
      </c>
      <c r="L3134" s="1" t="s">
        <v>1926</v>
      </c>
      <c r="M3134" s="1">
        <f t="shared" si="96"/>
        <v>5.2529541381915864E-3</v>
      </c>
      <c r="N3134" s="1">
        <f t="shared" si="97"/>
        <v>23.889856843545846</v>
      </c>
    </row>
    <row r="3135" spans="1:14" x14ac:dyDescent="0.25">
      <c r="A3135" s="1" t="s">
        <v>1101</v>
      </c>
      <c r="B3135" s="1" t="s">
        <v>22</v>
      </c>
      <c r="C3135" s="1" t="s">
        <v>16</v>
      </c>
      <c r="D3135" s="1">
        <v>0.145630703950933</v>
      </c>
      <c r="E3135" s="1">
        <v>1.37E-2</v>
      </c>
      <c r="F3135" s="1">
        <v>1.43E-2</v>
      </c>
      <c r="G3135" s="1">
        <v>3.2301873303367E-2</v>
      </c>
      <c r="H3135" s="2">
        <v>8.1355702359290607E-6</v>
      </c>
      <c r="I3135" s="1">
        <v>0.3367</v>
      </c>
      <c r="J3135" s="1">
        <v>9080</v>
      </c>
      <c r="K3135" s="1" t="s">
        <v>1093</v>
      </c>
      <c r="L3135" s="1" t="s">
        <v>1926</v>
      </c>
      <c r="M3135" s="1">
        <f t="shared" si="96"/>
        <v>2.233538957203381E-3</v>
      </c>
      <c r="N3135" s="1">
        <f t="shared" si="97"/>
        <v>20.321455415830624</v>
      </c>
    </row>
    <row r="3136" spans="1:14" x14ac:dyDescent="0.25">
      <c r="A3136" s="1" t="s">
        <v>1102</v>
      </c>
      <c r="B3136" s="1" t="s">
        <v>22</v>
      </c>
      <c r="C3136" s="1" t="s">
        <v>16</v>
      </c>
      <c r="D3136" s="1">
        <v>-4.8317038928044502E-2</v>
      </c>
      <c r="E3136" s="1">
        <v>0</v>
      </c>
      <c r="F3136" s="1">
        <v>6.1999999999999998E-3</v>
      </c>
      <c r="G3136" s="1">
        <v>1.0797019591417699E-2</v>
      </c>
      <c r="H3136" s="2">
        <v>5.3325803020779401E-6</v>
      </c>
      <c r="I3136" s="1">
        <v>0.99750000000000005</v>
      </c>
      <c r="J3136" s="1">
        <v>18082</v>
      </c>
      <c r="K3136" s="1" t="s">
        <v>1093</v>
      </c>
      <c r="L3136" s="1" t="s">
        <v>1926</v>
      </c>
      <c r="M3136" s="1">
        <f t="shared" si="96"/>
        <v>1.1062815268420086E-3</v>
      </c>
      <c r="N3136" s="1">
        <f t="shared" si="97"/>
        <v>20.023721878916785</v>
      </c>
    </row>
    <row r="3137" spans="1:14" x14ac:dyDescent="0.25">
      <c r="A3137" s="1" t="s">
        <v>1103</v>
      </c>
      <c r="B3137" s="1" t="s">
        <v>22</v>
      </c>
      <c r="C3137" s="1" t="s">
        <v>16</v>
      </c>
      <c r="D3137" s="1">
        <v>7.32963327682465E-2</v>
      </c>
      <c r="E3137" s="1">
        <v>2.3199999999999998E-2</v>
      </c>
      <c r="F3137" s="1">
        <v>8.2000000000000007E-3</v>
      </c>
      <c r="G3137" s="1">
        <v>1.63588597490485E-2</v>
      </c>
      <c r="H3137" s="2">
        <v>8.2063624980451401E-6</v>
      </c>
      <c r="I3137" s="1">
        <v>4.8820000000000001E-3</v>
      </c>
      <c r="J3137" s="1">
        <v>11771</v>
      </c>
      <c r="K3137" s="1" t="s">
        <v>1104</v>
      </c>
      <c r="L3137" s="1" t="s">
        <v>1926</v>
      </c>
      <c r="M3137" s="1">
        <f t="shared" si="96"/>
        <v>1.7025701992473565E-3</v>
      </c>
      <c r="N3137" s="1">
        <f t="shared" si="97"/>
        <v>20.071722190992091</v>
      </c>
    </row>
    <row r="3138" spans="1:14" x14ac:dyDescent="0.25">
      <c r="A3138" s="1" t="s">
        <v>1105</v>
      </c>
      <c r="B3138" s="1" t="s">
        <v>15</v>
      </c>
      <c r="C3138" s="1" t="s">
        <v>20</v>
      </c>
      <c r="D3138" s="1">
        <v>0.15100939466919999</v>
      </c>
      <c r="E3138" s="1">
        <v>-5.7000000000000002E-3</v>
      </c>
      <c r="F3138" s="1">
        <v>1.54E-2</v>
      </c>
      <c r="G3138" s="1">
        <v>3.23434364281351E-2</v>
      </c>
      <c r="H3138" s="2">
        <v>3.33349326513005E-6</v>
      </c>
      <c r="I3138" s="1">
        <v>0.70930000000000004</v>
      </c>
      <c r="J3138" s="1">
        <v>8433</v>
      </c>
      <c r="K3138" s="1" t="s">
        <v>1104</v>
      </c>
      <c r="L3138" s="1" t="s">
        <v>1926</v>
      </c>
      <c r="M3138" s="1">
        <f t="shared" ref="M3138:M3201" si="98">D3138*D3138/(D3138*D3138+J3138*G3138*G3138)</f>
        <v>2.5782933382768516E-3</v>
      </c>
      <c r="N3138" s="1">
        <f t="shared" ref="N3138:N3201" si="99">M3138*(J3138-2)/(1-M3138)</f>
        <v>21.793781897694821</v>
      </c>
    </row>
    <row r="3139" spans="1:14" x14ac:dyDescent="0.25">
      <c r="A3139" s="1" t="s">
        <v>1106</v>
      </c>
      <c r="B3139" s="1" t="s">
        <v>15</v>
      </c>
      <c r="C3139" s="1" t="s">
        <v>20</v>
      </c>
      <c r="D3139" s="1">
        <v>0.17228330638056399</v>
      </c>
      <c r="E3139" s="1">
        <v>4.4699999999999997E-2</v>
      </c>
      <c r="F3139" s="1">
        <v>2.3300000000000001E-2</v>
      </c>
      <c r="G3139" s="1">
        <v>3.8041024416587799E-2</v>
      </c>
      <c r="H3139" s="2">
        <v>5.2771612440243502E-6</v>
      </c>
      <c r="I3139" s="1">
        <v>5.5460000000000002E-2</v>
      </c>
      <c r="J3139" s="1">
        <v>6280</v>
      </c>
      <c r="K3139" s="1" t="s">
        <v>1104</v>
      </c>
      <c r="L3139" s="1" t="s">
        <v>1926</v>
      </c>
      <c r="M3139" s="1">
        <f t="shared" si="98"/>
        <v>3.2554140253929116E-3</v>
      </c>
      <c r="N3139" s="1">
        <f t="shared" si="99"/>
        <v>20.504239038763497</v>
      </c>
    </row>
    <row r="3140" spans="1:14" x14ac:dyDescent="0.25">
      <c r="A3140" s="1" t="s">
        <v>1107</v>
      </c>
      <c r="B3140" s="1" t="s">
        <v>15</v>
      </c>
      <c r="C3140" s="1" t="s">
        <v>20</v>
      </c>
      <c r="D3140" s="1">
        <v>-6.1337641006349197E-2</v>
      </c>
      <c r="E3140" s="1">
        <v>6.1000000000000004E-3</v>
      </c>
      <c r="F3140" s="1">
        <v>6.1999999999999998E-3</v>
      </c>
      <c r="G3140" s="1">
        <v>1.3064429584110601E-2</v>
      </c>
      <c r="H3140" s="2">
        <v>3.0375064311804801E-6</v>
      </c>
      <c r="I3140" s="1">
        <v>0.32979999999999998</v>
      </c>
      <c r="J3140" s="1">
        <v>12002</v>
      </c>
      <c r="K3140" s="1" t="s">
        <v>1104</v>
      </c>
      <c r="L3140" s="1" t="s">
        <v>1926</v>
      </c>
      <c r="M3140" s="1">
        <f t="shared" si="98"/>
        <v>1.8332542841093856E-3</v>
      </c>
      <c r="N3140" s="1">
        <f t="shared" si="99"/>
        <v>22.039455335225369</v>
      </c>
    </row>
    <row r="3141" spans="1:14" x14ac:dyDescent="0.25">
      <c r="A3141" s="1" t="s">
        <v>1108</v>
      </c>
      <c r="B3141" s="1" t="s">
        <v>16</v>
      </c>
      <c r="C3141" s="1" t="s">
        <v>15</v>
      </c>
      <c r="D3141" s="1">
        <v>-5.9440113562196001E-2</v>
      </c>
      <c r="E3141" s="1">
        <v>-6.1999999999999998E-3</v>
      </c>
      <c r="F3141" s="1">
        <v>6.3E-3</v>
      </c>
      <c r="G3141" s="1">
        <v>1.3598005316352401E-2</v>
      </c>
      <c r="H3141" s="2">
        <v>7.9956613748663608E-6</v>
      </c>
      <c r="I3141" s="1">
        <v>0.32690000000000002</v>
      </c>
      <c r="J3141" s="1">
        <v>11853</v>
      </c>
      <c r="K3141" s="1" t="s">
        <v>1104</v>
      </c>
      <c r="L3141" s="1" t="s">
        <v>1926</v>
      </c>
      <c r="M3141" s="1">
        <f t="shared" si="98"/>
        <v>1.6094630820858828E-3</v>
      </c>
      <c r="N3141" s="1">
        <f t="shared" si="99"/>
        <v>19.104494965148099</v>
      </c>
    </row>
    <row r="3142" spans="1:14" x14ac:dyDescent="0.25">
      <c r="A3142" s="1" t="s">
        <v>1109</v>
      </c>
      <c r="B3142" s="1" t="s">
        <v>15</v>
      </c>
      <c r="C3142" s="1" t="s">
        <v>20</v>
      </c>
      <c r="D3142" s="1">
        <v>-0.100850688564891</v>
      </c>
      <c r="E3142" s="1">
        <v>-7.7999999999999996E-3</v>
      </c>
      <c r="F3142" s="1">
        <v>1.0800000000000001E-2</v>
      </c>
      <c r="G3142" s="1">
        <v>2.22044796148534E-2</v>
      </c>
      <c r="H3142" s="2">
        <v>8.2450130854732803E-6</v>
      </c>
      <c r="I3142" s="1">
        <v>0.46729999999999999</v>
      </c>
      <c r="J3142" s="1">
        <v>11296</v>
      </c>
      <c r="K3142" s="1" t="s">
        <v>1104</v>
      </c>
      <c r="L3142" s="1" t="s">
        <v>1926</v>
      </c>
      <c r="M3142" s="1">
        <f t="shared" si="98"/>
        <v>1.8228857968367899E-3</v>
      </c>
      <c r="N3142" s="1">
        <f t="shared" si="99"/>
        <v>20.625269700667982</v>
      </c>
    </row>
    <row r="3143" spans="1:14" x14ac:dyDescent="0.25">
      <c r="A3143" s="1" t="s">
        <v>1110</v>
      </c>
      <c r="B3143" s="1" t="s">
        <v>20</v>
      </c>
      <c r="C3143" s="1" t="s">
        <v>15</v>
      </c>
      <c r="D3143" s="1">
        <v>-6.0988546611637197E-2</v>
      </c>
      <c r="E3143" s="1">
        <v>4.4000000000000003E-3</v>
      </c>
      <c r="F3143" s="1">
        <v>6.4999999999999997E-3</v>
      </c>
      <c r="G3143" s="1">
        <v>1.3515708155629301E-2</v>
      </c>
      <c r="H3143" s="2">
        <v>7.4730998481132601E-6</v>
      </c>
      <c r="I3143" s="1">
        <v>0.49580000000000002</v>
      </c>
      <c r="J3143" s="1">
        <v>12001</v>
      </c>
      <c r="K3143" s="1" t="s">
        <v>1104</v>
      </c>
      <c r="L3143" s="1" t="s">
        <v>1926</v>
      </c>
      <c r="M3143" s="1">
        <f t="shared" si="98"/>
        <v>1.6938123077999013E-3</v>
      </c>
      <c r="N3143" s="1">
        <f t="shared" si="99"/>
        <v>20.358537422546128</v>
      </c>
    </row>
    <row r="3144" spans="1:14" x14ac:dyDescent="0.25">
      <c r="A3144" s="1" t="s">
        <v>1111</v>
      </c>
      <c r="B3144" s="1" t="s">
        <v>22</v>
      </c>
      <c r="C3144" s="1" t="s">
        <v>16</v>
      </c>
      <c r="D3144" s="1">
        <v>6.2617236205109394E-2</v>
      </c>
      <c r="E3144" s="1">
        <v>6.7999999999999996E-3</v>
      </c>
      <c r="F3144" s="1">
        <v>7.3000000000000001E-3</v>
      </c>
      <c r="G3144" s="1">
        <v>1.39918655966122E-2</v>
      </c>
      <c r="H3144" s="2">
        <v>9.7046449524740994E-6</v>
      </c>
      <c r="I3144" s="1">
        <v>0.35270000000000001</v>
      </c>
      <c r="J3144" s="1">
        <v>11853</v>
      </c>
      <c r="K3144" s="1" t="s">
        <v>1104</v>
      </c>
      <c r="L3144" s="1" t="s">
        <v>1926</v>
      </c>
      <c r="M3144" s="1">
        <f t="shared" si="98"/>
        <v>1.6868445020851563E-3</v>
      </c>
      <c r="N3144" s="1">
        <f t="shared" si="99"/>
        <v>20.02457253429727</v>
      </c>
    </row>
    <row r="3145" spans="1:14" x14ac:dyDescent="0.25">
      <c r="A3145" s="1" t="s">
        <v>1112</v>
      </c>
      <c r="B3145" s="1" t="s">
        <v>22</v>
      </c>
      <c r="C3145" s="1" t="s">
        <v>16</v>
      </c>
      <c r="D3145" s="1">
        <v>-5.9200433437433302E-2</v>
      </c>
      <c r="E3145" s="1">
        <v>1.7899999999999999E-2</v>
      </c>
      <c r="F3145" s="1">
        <v>6.1999999999999998E-3</v>
      </c>
      <c r="G3145" s="1">
        <v>1.29486431112292E-2</v>
      </c>
      <c r="H3145" s="2">
        <v>4.7692718766467201E-6</v>
      </c>
      <c r="I3145" s="1">
        <v>3.9950000000000003E-3</v>
      </c>
      <c r="J3145" s="1">
        <v>11995</v>
      </c>
      <c r="K3145" s="1" t="s">
        <v>1104</v>
      </c>
      <c r="L3145" s="1" t="s">
        <v>1926</v>
      </c>
      <c r="M3145" s="1">
        <f t="shared" si="98"/>
        <v>1.7395817778588683E-3</v>
      </c>
      <c r="N3145" s="1">
        <f t="shared" si="99"/>
        <v>20.899160059874117</v>
      </c>
    </row>
    <row r="3146" spans="1:14" x14ac:dyDescent="0.25">
      <c r="A3146" s="1" t="s">
        <v>1113</v>
      </c>
      <c r="B3146" s="1" t="s">
        <v>15</v>
      </c>
      <c r="C3146" s="1" t="s">
        <v>20</v>
      </c>
      <c r="D3146" s="1">
        <v>-0.11929564801192399</v>
      </c>
      <c r="E3146" s="1">
        <v>-5.1000000000000004E-3</v>
      </c>
      <c r="F3146" s="1">
        <v>1.4999999999999999E-2</v>
      </c>
      <c r="G3146" s="1">
        <v>2.4838993516432602E-2</v>
      </c>
      <c r="H3146" s="2">
        <v>2.19391298389724E-6</v>
      </c>
      <c r="I3146" s="1">
        <v>0.73280000000000001</v>
      </c>
      <c r="J3146" s="1">
        <v>11073</v>
      </c>
      <c r="K3146" s="1" t="s">
        <v>1104</v>
      </c>
      <c r="L3146" s="1" t="s">
        <v>1926</v>
      </c>
      <c r="M3146" s="1">
        <f t="shared" si="98"/>
        <v>2.0787973911650334E-3</v>
      </c>
      <c r="N3146" s="1">
        <f t="shared" si="99"/>
        <v>23.062307782841298</v>
      </c>
    </row>
    <row r="3147" spans="1:14" x14ac:dyDescent="0.25">
      <c r="A3147" s="1" t="s">
        <v>1114</v>
      </c>
      <c r="B3147" s="1" t="s">
        <v>22</v>
      </c>
      <c r="C3147" s="1" t="s">
        <v>20</v>
      </c>
      <c r="D3147" s="1">
        <v>-0.103260130901904</v>
      </c>
      <c r="E3147" s="1">
        <v>3.3999999999999998E-3</v>
      </c>
      <c r="F3147" s="1">
        <v>1.12E-2</v>
      </c>
      <c r="G3147" s="1">
        <v>2.1240501827050499E-2</v>
      </c>
      <c r="H3147" s="2">
        <v>1.1308563220110301E-6</v>
      </c>
      <c r="I3147" s="1">
        <v>0.76119999999999999</v>
      </c>
      <c r="J3147" s="1">
        <v>14427</v>
      </c>
      <c r="K3147" s="1" t="s">
        <v>1115</v>
      </c>
      <c r="L3147" s="1" t="s">
        <v>1926</v>
      </c>
      <c r="M3147" s="1">
        <f t="shared" si="98"/>
        <v>1.6354937809541677E-3</v>
      </c>
      <c r="N3147" s="1">
        <f t="shared" si="99"/>
        <v>23.630645564123924</v>
      </c>
    </row>
    <row r="3148" spans="1:14" x14ac:dyDescent="0.25">
      <c r="A3148" s="1" t="s">
        <v>1116</v>
      </c>
      <c r="B3148" s="1" t="s">
        <v>15</v>
      </c>
      <c r="C3148" s="1" t="s">
        <v>20</v>
      </c>
      <c r="D3148" s="1">
        <v>-7.1918710077607501E-2</v>
      </c>
      <c r="E3148" s="1">
        <v>2.8999999999999998E-3</v>
      </c>
      <c r="F3148" s="1">
        <v>9.2999999999999992E-3</v>
      </c>
      <c r="G3148" s="1">
        <v>1.6137058480830701E-2</v>
      </c>
      <c r="H3148" s="2">
        <v>7.9041406207643708E-6</v>
      </c>
      <c r="I3148" s="1">
        <v>0.75370000000000004</v>
      </c>
      <c r="J3148" s="1">
        <v>13813</v>
      </c>
      <c r="K3148" s="1" t="s">
        <v>1115</v>
      </c>
      <c r="L3148" s="1" t="s">
        <v>1926</v>
      </c>
      <c r="M3148" s="1">
        <f t="shared" si="98"/>
        <v>1.4358959524162125E-3</v>
      </c>
      <c r="N3148" s="1">
        <f t="shared" si="99"/>
        <v>19.859675426381351</v>
      </c>
    </row>
    <row r="3149" spans="1:14" x14ac:dyDescent="0.25">
      <c r="A3149" s="1" t="s">
        <v>1117</v>
      </c>
      <c r="B3149" s="1" t="s">
        <v>16</v>
      </c>
      <c r="C3149" s="1" t="s">
        <v>22</v>
      </c>
      <c r="D3149" s="1">
        <v>0.1154174132246</v>
      </c>
      <c r="E3149" s="1">
        <v>-1.7999999999999999E-2</v>
      </c>
      <c r="F3149" s="1">
        <v>1.24E-2</v>
      </c>
      <c r="G3149" s="1">
        <v>2.4250252172865E-2</v>
      </c>
      <c r="H3149" s="2">
        <v>1.32562909641338E-6</v>
      </c>
      <c r="I3149" s="1">
        <v>0.1462</v>
      </c>
      <c r="J3149" s="1">
        <v>13558</v>
      </c>
      <c r="K3149" s="1" t="s">
        <v>1115</v>
      </c>
      <c r="L3149" s="1" t="s">
        <v>1926</v>
      </c>
      <c r="M3149" s="1">
        <f t="shared" si="98"/>
        <v>1.6679749658728691E-3</v>
      </c>
      <c r="N3149" s="1">
        <f t="shared" si="99"/>
        <v>22.648846346083783</v>
      </c>
    </row>
    <row r="3150" spans="1:14" x14ac:dyDescent="0.25">
      <c r="A3150" s="1" t="s">
        <v>1118</v>
      </c>
      <c r="B3150" s="1" t="s">
        <v>15</v>
      </c>
      <c r="C3150" s="1" t="s">
        <v>20</v>
      </c>
      <c r="D3150" s="1">
        <v>-7.0539949094250903E-2</v>
      </c>
      <c r="E3150" s="1">
        <v>8.6E-3</v>
      </c>
      <c r="F3150" s="1">
        <v>8.0000000000000002E-3</v>
      </c>
      <c r="G3150" s="1">
        <v>1.5876597802076699E-2</v>
      </c>
      <c r="H3150" s="2">
        <v>9.5183882372713595E-6</v>
      </c>
      <c r="I3150" s="1">
        <v>0.28499999999999998</v>
      </c>
      <c r="J3150" s="1">
        <v>14211</v>
      </c>
      <c r="K3150" s="1" t="s">
        <v>1115</v>
      </c>
      <c r="L3150" s="1" t="s">
        <v>1926</v>
      </c>
      <c r="M3150" s="1">
        <f t="shared" si="98"/>
        <v>1.3871642967314014E-3</v>
      </c>
      <c r="N3150" s="1">
        <f t="shared" si="99"/>
        <v>19.737596781815498</v>
      </c>
    </row>
    <row r="3151" spans="1:14" x14ac:dyDescent="0.25">
      <c r="A3151" s="1" t="s">
        <v>1119</v>
      </c>
      <c r="B3151" s="1" t="s">
        <v>20</v>
      </c>
      <c r="C3151" s="1" t="s">
        <v>15</v>
      </c>
      <c r="D3151" s="1">
        <v>0.15881755021789601</v>
      </c>
      <c r="E3151" s="1">
        <v>3.32E-2</v>
      </c>
      <c r="F3151" s="1">
        <v>1.49E-2</v>
      </c>
      <c r="G3151" s="1">
        <v>3.4767431081280602E-2</v>
      </c>
      <c r="H3151" s="2">
        <v>3.2359806766067702E-6</v>
      </c>
      <c r="I3151" s="1">
        <v>2.64E-2</v>
      </c>
      <c r="J3151" s="1">
        <v>7421</v>
      </c>
      <c r="K3151" s="1" t="s">
        <v>1115</v>
      </c>
      <c r="L3151" s="1" t="s">
        <v>1926</v>
      </c>
      <c r="M3151" s="1">
        <f t="shared" si="98"/>
        <v>2.8039476399626551E-3</v>
      </c>
      <c r="N3151" s="1">
        <f t="shared" si="99"/>
        <v>20.860980638311037</v>
      </c>
    </row>
    <row r="3152" spans="1:14" x14ac:dyDescent="0.25">
      <c r="A3152" s="1" t="s">
        <v>1120</v>
      </c>
      <c r="B3152" s="1" t="s">
        <v>20</v>
      </c>
      <c r="C3152" s="1" t="s">
        <v>22</v>
      </c>
      <c r="D3152" s="1">
        <v>-5.5175439954089703E-2</v>
      </c>
      <c r="E3152" s="1">
        <v>-6.3E-3</v>
      </c>
      <c r="F3152" s="1">
        <v>6.4999999999999997E-3</v>
      </c>
      <c r="G3152" s="1">
        <v>1.22046751547634E-2</v>
      </c>
      <c r="H3152" s="2">
        <v>6.5491182840835703E-6</v>
      </c>
      <c r="I3152" s="1">
        <v>0.3342</v>
      </c>
      <c r="J3152" s="1">
        <v>14890</v>
      </c>
      <c r="K3152" s="1" t="s">
        <v>1115</v>
      </c>
      <c r="L3152" s="1" t="s">
        <v>1926</v>
      </c>
      <c r="M3152" s="1">
        <f t="shared" si="98"/>
        <v>1.3707200275199368E-3</v>
      </c>
      <c r="N3152" s="1">
        <f t="shared" si="99"/>
        <v>20.435290832128612</v>
      </c>
    </row>
    <row r="3153" spans="1:14" x14ac:dyDescent="0.25">
      <c r="A3153" s="1" t="s">
        <v>1121</v>
      </c>
      <c r="B3153" s="1" t="s">
        <v>22</v>
      </c>
      <c r="C3153" s="1" t="s">
        <v>20</v>
      </c>
      <c r="D3153" s="1">
        <v>5.6477243226227401E-2</v>
      </c>
      <c r="E3153" s="1">
        <v>3.5000000000000001E-3</v>
      </c>
      <c r="F3153" s="1">
        <v>6.4999999999999997E-3</v>
      </c>
      <c r="G3153" s="1">
        <v>1.2022386696919501E-2</v>
      </c>
      <c r="H3153" s="2">
        <v>3.1174197036432301E-6</v>
      </c>
      <c r="I3153" s="1">
        <v>0.5907</v>
      </c>
      <c r="J3153" s="1">
        <v>14544</v>
      </c>
      <c r="K3153" s="1" t="s">
        <v>1115</v>
      </c>
      <c r="L3153" s="1" t="s">
        <v>1926</v>
      </c>
      <c r="M3153" s="1">
        <f t="shared" si="98"/>
        <v>1.5150370611228877E-3</v>
      </c>
      <c r="N3153" s="1">
        <f t="shared" si="99"/>
        <v>22.065098384659116</v>
      </c>
    </row>
    <row r="3154" spans="1:14" x14ac:dyDescent="0.25">
      <c r="A3154" s="1" t="s">
        <v>1122</v>
      </c>
      <c r="B3154" s="1" t="s">
        <v>15</v>
      </c>
      <c r="C3154" s="1" t="s">
        <v>20</v>
      </c>
      <c r="D3154" s="1">
        <v>-9.5126261044370594E-2</v>
      </c>
      <c r="E3154" s="1">
        <v>-5.4000000000000003E-3</v>
      </c>
      <c r="F3154" s="1">
        <v>1.09E-2</v>
      </c>
      <c r="G3154" s="1">
        <v>2.04742088015205E-2</v>
      </c>
      <c r="H3154" s="2">
        <v>4.4825617887581199E-6</v>
      </c>
      <c r="I3154" s="1">
        <v>0.61819999999999997</v>
      </c>
      <c r="J3154" s="1">
        <v>14848</v>
      </c>
      <c r="K3154" s="1" t="s">
        <v>1115</v>
      </c>
      <c r="L3154" s="1" t="s">
        <v>1926</v>
      </c>
      <c r="M3154" s="1">
        <f t="shared" si="98"/>
        <v>1.4517361789433E-3</v>
      </c>
      <c r="N3154" s="1">
        <f t="shared" si="99"/>
        <v>21.58380930944617</v>
      </c>
    </row>
    <row r="3155" spans="1:14" x14ac:dyDescent="0.25">
      <c r="A3155" s="1" t="s">
        <v>1123</v>
      </c>
      <c r="B3155" s="1" t="s">
        <v>22</v>
      </c>
      <c r="C3155" s="1" t="s">
        <v>16</v>
      </c>
      <c r="D3155" s="1">
        <v>-7.3174325553241104E-2</v>
      </c>
      <c r="E3155" s="1">
        <v>-4.4000000000000003E-3</v>
      </c>
      <c r="F3155" s="1">
        <v>8.0999999999999996E-3</v>
      </c>
      <c r="G3155" s="1">
        <v>1.56515721505751E-2</v>
      </c>
      <c r="H3155" s="2">
        <v>3.4373837725940402E-6</v>
      </c>
      <c r="I3155" s="1">
        <v>0.58830000000000005</v>
      </c>
      <c r="J3155" s="1">
        <v>14899</v>
      </c>
      <c r="K3155" s="1" t="s">
        <v>1115</v>
      </c>
      <c r="L3155" s="1" t="s">
        <v>1926</v>
      </c>
      <c r="M3155" s="1">
        <f t="shared" si="98"/>
        <v>1.4648991840781225E-3</v>
      </c>
      <c r="N3155" s="1">
        <f t="shared" si="99"/>
        <v>21.85461795722567</v>
      </c>
    </row>
    <row r="3156" spans="1:14" x14ac:dyDescent="0.25">
      <c r="A3156" s="1" t="s">
        <v>1124</v>
      </c>
      <c r="B3156" s="1" t="s">
        <v>16</v>
      </c>
      <c r="C3156" s="1" t="s">
        <v>22</v>
      </c>
      <c r="D3156" s="1">
        <v>0.16567344101223899</v>
      </c>
      <c r="E3156" s="2">
        <v>2.9999999999999997E-4</v>
      </c>
      <c r="F3156" s="1">
        <v>1.54E-2</v>
      </c>
      <c r="G3156" s="1">
        <v>3.53831163409958E-2</v>
      </c>
      <c r="H3156" s="2">
        <v>6.6963658621651799E-6</v>
      </c>
      <c r="I3156" s="1">
        <v>0.98419999999999996</v>
      </c>
      <c r="J3156" s="1">
        <v>7034</v>
      </c>
      <c r="K3156" s="1" t="s">
        <v>1115</v>
      </c>
      <c r="L3156" s="1" t="s">
        <v>1926</v>
      </c>
      <c r="M3156" s="1">
        <f t="shared" si="98"/>
        <v>3.1071323249368269E-3</v>
      </c>
      <c r="N3156" s="1">
        <f t="shared" si="99"/>
        <v>21.917454941685424</v>
      </c>
    </row>
    <row r="3157" spans="1:14" x14ac:dyDescent="0.25">
      <c r="A3157" s="1" t="s">
        <v>1125</v>
      </c>
      <c r="B3157" s="1" t="s">
        <v>16</v>
      </c>
      <c r="C3157" s="1" t="s">
        <v>22</v>
      </c>
      <c r="D3157" s="1">
        <v>7.2153999062479005E-2</v>
      </c>
      <c r="E3157" s="1">
        <v>-4.3E-3</v>
      </c>
      <c r="F3157" s="1">
        <v>8.2000000000000007E-3</v>
      </c>
      <c r="G3157" s="1">
        <v>1.6437785274053301E-2</v>
      </c>
      <c r="H3157" s="2">
        <v>9.9901999493393606E-6</v>
      </c>
      <c r="I3157" s="1">
        <v>0.59799999999999998</v>
      </c>
      <c r="J3157" s="1">
        <v>14217</v>
      </c>
      <c r="K3157" s="1" t="s">
        <v>1115</v>
      </c>
      <c r="L3157" s="1" t="s">
        <v>1926</v>
      </c>
      <c r="M3157" s="1">
        <f t="shared" si="98"/>
        <v>1.3534370316154426E-3</v>
      </c>
      <c r="N3157" s="1">
        <f t="shared" si="99"/>
        <v>19.265181614631555</v>
      </c>
    </row>
    <row r="3158" spans="1:14" x14ac:dyDescent="0.25">
      <c r="A3158" s="1" t="s">
        <v>1126</v>
      </c>
      <c r="B3158" s="1" t="s">
        <v>20</v>
      </c>
      <c r="C3158" s="1" t="s">
        <v>15</v>
      </c>
      <c r="D3158" s="1">
        <v>-0.13314140643233499</v>
      </c>
      <c r="E3158" s="1">
        <v>9.2999999999999992E-3</v>
      </c>
      <c r="F3158" s="1">
        <v>1.4800000000000001E-2</v>
      </c>
      <c r="G3158" s="1">
        <v>3.4857438524274698E-2</v>
      </c>
      <c r="H3158" s="2">
        <v>8.6427604840724703E-6</v>
      </c>
      <c r="I3158" s="1">
        <v>0.53049999999999997</v>
      </c>
      <c r="J3158" s="1">
        <v>5944</v>
      </c>
      <c r="K3158" s="1" t="s">
        <v>1115</v>
      </c>
      <c r="L3158" s="1" t="s">
        <v>1926</v>
      </c>
      <c r="M3158" s="1">
        <f t="shared" si="98"/>
        <v>2.4484536426425158E-3</v>
      </c>
      <c r="N3158" s="1">
        <f t="shared" si="99"/>
        <v>14.58442082287142</v>
      </c>
    </row>
    <row r="3159" spans="1:14" x14ac:dyDescent="0.25">
      <c r="A3159" s="1" t="s">
        <v>1127</v>
      </c>
      <c r="B3159" s="1" t="s">
        <v>22</v>
      </c>
      <c r="C3159" s="1" t="s">
        <v>16</v>
      </c>
      <c r="D3159" s="1">
        <v>-0.16966706041809701</v>
      </c>
      <c r="E3159" s="1">
        <v>4.0000000000000001E-3</v>
      </c>
      <c r="F3159" s="1">
        <v>1.4999999999999999E-2</v>
      </c>
      <c r="G3159" s="1">
        <v>3.7423793382441103E-2</v>
      </c>
      <c r="H3159" s="2">
        <v>3.57507454754237E-6</v>
      </c>
      <c r="I3159" s="1">
        <v>0.7883</v>
      </c>
      <c r="J3159" s="1">
        <v>6721</v>
      </c>
      <c r="K3159" s="1" t="s">
        <v>1115</v>
      </c>
      <c r="L3159" s="1" t="s">
        <v>1926</v>
      </c>
      <c r="M3159" s="1">
        <f t="shared" si="98"/>
        <v>3.0488736752454408E-3</v>
      </c>
      <c r="N3159" s="1">
        <f t="shared" si="99"/>
        <v>20.548030573467702</v>
      </c>
    </row>
    <row r="3160" spans="1:14" x14ac:dyDescent="0.25">
      <c r="A3160" s="1" t="s">
        <v>1128</v>
      </c>
      <c r="B3160" s="1" t="s">
        <v>22</v>
      </c>
      <c r="C3160" s="1" t="s">
        <v>16</v>
      </c>
      <c r="D3160" s="1">
        <v>0.14484376049751299</v>
      </c>
      <c r="E3160" s="1">
        <v>2.2599999999999999E-2</v>
      </c>
      <c r="F3160" s="1">
        <v>1.6500000000000001E-2</v>
      </c>
      <c r="G3160" s="1">
        <v>2.8992913405055699E-2</v>
      </c>
      <c r="H3160" s="2">
        <v>6.4112127555269099E-7</v>
      </c>
      <c r="I3160" s="1">
        <v>0.17100000000000001</v>
      </c>
      <c r="J3160" s="1">
        <v>10740</v>
      </c>
      <c r="K3160" s="1" t="s">
        <v>1115</v>
      </c>
      <c r="L3160" s="1" t="s">
        <v>1926</v>
      </c>
      <c r="M3160" s="1">
        <f t="shared" si="98"/>
        <v>2.318480847347832E-3</v>
      </c>
      <c r="N3160" s="1">
        <f t="shared" si="99"/>
        <v>24.95370201902255</v>
      </c>
    </row>
    <row r="3161" spans="1:14" x14ac:dyDescent="0.25">
      <c r="A3161" s="1" t="s">
        <v>1129</v>
      </c>
      <c r="B3161" s="1" t="s">
        <v>15</v>
      </c>
      <c r="C3161" s="1" t="s">
        <v>20</v>
      </c>
      <c r="D3161" s="1">
        <v>-8.3821184517026803E-2</v>
      </c>
      <c r="E3161" s="1">
        <v>-1.6999999999999999E-3</v>
      </c>
      <c r="F3161" s="1">
        <v>1.04E-2</v>
      </c>
      <c r="G3161" s="1">
        <v>1.86509120207605E-2</v>
      </c>
      <c r="H3161" s="2">
        <v>5.8341287484624701E-6</v>
      </c>
      <c r="I3161" s="1">
        <v>0.87029999999999996</v>
      </c>
      <c r="J3161" s="1">
        <v>13813</v>
      </c>
      <c r="K3161" s="1" t="s">
        <v>1115</v>
      </c>
      <c r="L3161" s="1" t="s">
        <v>1926</v>
      </c>
      <c r="M3161" s="1">
        <f t="shared" si="98"/>
        <v>1.4601075570963638E-3</v>
      </c>
      <c r="N3161" s="1">
        <f t="shared" si="99"/>
        <v>20.195032390467009</v>
      </c>
    </row>
    <row r="3162" spans="1:14" x14ac:dyDescent="0.25">
      <c r="A3162" s="1" t="s">
        <v>1130</v>
      </c>
      <c r="B3162" s="1" t="s">
        <v>20</v>
      </c>
      <c r="C3162" s="1" t="s">
        <v>15</v>
      </c>
      <c r="D3162" s="1">
        <v>-6.8452640166724393E-2</v>
      </c>
      <c r="E3162" s="1">
        <v>-1.2999999999999999E-3</v>
      </c>
      <c r="F3162" s="1">
        <v>6.7999999999999996E-3</v>
      </c>
      <c r="G3162" s="1">
        <v>1.5244320415633001E-2</v>
      </c>
      <c r="H3162" s="2">
        <v>6.8529454911526498E-6</v>
      </c>
      <c r="I3162" s="1">
        <v>0.84809999999999997</v>
      </c>
      <c r="J3162" s="1">
        <v>9662</v>
      </c>
      <c r="K3162" s="1" t="s">
        <v>1131</v>
      </c>
      <c r="L3162" s="1" t="s">
        <v>1926</v>
      </c>
      <c r="M3162" s="1">
        <f t="shared" si="98"/>
        <v>2.0825328497756663E-3</v>
      </c>
      <c r="N3162" s="1">
        <f t="shared" si="99"/>
        <v>20.159249628410933</v>
      </c>
    </row>
    <row r="3163" spans="1:14" x14ac:dyDescent="0.25">
      <c r="A3163" s="1" t="s">
        <v>1132</v>
      </c>
      <c r="B3163" s="1" t="s">
        <v>16</v>
      </c>
      <c r="C3163" s="1" t="s">
        <v>22</v>
      </c>
      <c r="D3163" s="1">
        <v>-9.68025555394047E-2</v>
      </c>
      <c r="E3163" s="1">
        <v>7.3000000000000001E-3</v>
      </c>
      <c r="F3163" s="1">
        <v>9.1999999999999998E-3</v>
      </c>
      <c r="G3163" s="1">
        <v>2.1788272791697798E-2</v>
      </c>
      <c r="H3163" s="2">
        <v>6.0430914636988901E-6</v>
      </c>
      <c r="I3163" s="1">
        <v>0.43009999999999998</v>
      </c>
      <c r="J3163" s="1">
        <v>9488</v>
      </c>
      <c r="K3163" s="1" t="s">
        <v>1131</v>
      </c>
      <c r="L3163" s="1" t="s">
        <v>1926</v>
      </c>
      <c r="M3163" s="1">
        <f t="shared" si="98"/>
        <v>2.0761120056403317E-3</v>
      </c>
      <c r="N3163" s="1">
        <f t="shared" si="99"/>
        <v>19.734970494679146</v>
      </c>
    </row>
    <row r="3164" spans="1:14" x14ac:dyDescent="0.25">
      <c r="A3164" s="1" t="s">
        <v>1133</v>
      </c>
      <c r="B3164" s="1" t="s">
        <v>22</v>
      </c>
      <c r="C3164" s="1" t="s">
        <v>16</v>
      </c>
      <c r="D3164" s="1">
        <v>-6.6291401100241495E-2</v>
      </c>
      <c r="E3164" s="1">
        <v>-1.78E-2</v>
      </c>
      <c r="F3164" s="1">
        <v>6.1000000000000004E-3</v>
      </c>
      <c r="G3164" s="1">
        <v>1.44203185322106E-2</v>
      </c>
      <c r="H3164" s="2">
        <v>4.5860503706401699E-6</v>
      </c>
      <c r="I3164" s="1">
        <v>3.7090000000000001E-3</v>
      </c>
      <c r="J3164" s="1">
        <v>9783</v>
      </c>
      <c r="K3164" s="1" t="s">
        <v>1131</v>
      </c>
      <c r="L3164" s="1" t="s">
        <v>1926</v>
      </c>
      <c r="M3164" s="1">
        <f t="shared" si="98"/>
        <v>2.1555370258429202E-3</v>
      </c>
      <c r="N3164" s="1">
        <f t="shared" si="99"/>
        <v>21.128851671861842</v>
      </c>
    </row>
    <row r="3165" spans="1:14" x14ac:dyDescent="0.25">
      <c r="A3165" s="1" t="s">
        <v>1134</v>
      </c>
      <c r="B3165" s="1" t="s">
        <v>16</v>
      </c>
      <c r="C3165" s="1" t="s">
        <v>15</v>
      </c>
      <c r="D3165" s="1">
        <v>6.4133865318916294E-2</v>
      </c>
      <c r="E3165" s="1">
        <v>-2.2000000000000001E-3</v>
      </c>
      <c r="F3165" s="1">
        <v>6.3E-3</v>
      </c>
      <c r="G3165" s="1">
        <v>1.4429455974756899E-2</v>
      </c>
      <c r="H3165" s="2">
        <v>8.7946906922059107E-6</v>
      </c>
      <c r="I3165" s="1">
        <v>0.73199999999999998</v>
      </c>
      <c r="J3165" s="1">
        <v>9662</v>
      </c>
      <c r="K3165" s="1" t="s">
        <v>1131</v>
      </c>
      <c r="L3165" s="1" t="s">
        <v>1926</v>
      </c>
      <c r="M3165" s="1">
        <f t="shared" si="98"/>
        <v>2.0404259198666154E-3</v>
      </c>
      <c r="N3165" s="1">
        <f t="shared" si="99"/>
        <v>19.750814459673499</v>
      </c>
    </row>
    <row r="3166" spans="1:14" x14ac:dyDescent="0.25">
      <c r="A3166" s="1" t="s">
        <v>1135</v>
      </c>
      <c r="B3166" s="1" t="s">
        <v>15</v>
      </c>
      <c r="C3166" s="1" t="s">
        <v>20</v>
      </c>
      <c r="D3166" s="1">
        <v>-7.4048186802713106E-2</v>
      </c>
      <c r="E3166" s="2">
        <v>-2.9999999999999997E-4</v>
      </c>
      <c r="F3166" s="1">
        <v>6.7999999999999996E-3</v>
      </c>
      <c r="G3166" s="1">
        <v>1.5889138407426701E-2</v>
      </c>
      <c r="H3166" s="2">
        <v>3.74942376541955E-6</v>
      </c>
      <c r="I3166" s="1">
        <v>0.96060000000000001</v>
      </c>
      <c r="J3166" s="1">
        <v>9781</v>
      </c>
      <c r="K3166" s="1" t="s">
        <v>1131</v>
      </c>
      <c r="L3166" s="1" t="s">
        <v>1926</v>
      </c>
      <c r="M3166" s="1">
        <f t="shared" si="98"/>
        <v>2.2155503959580174E-3</v>
      </c>
      <c r="N3166" s="1">
        <f t="shared" si="99"/>
        <v>21.713975729598989</v>
      </c>
    </row>
    <row r="3167" spans="1:14" x14ac:dyDescent="0.25">
      <c r="A3167" s="1" t="s">
        <v>1136</v>
      </c>
      <c r="B3167" s="1" t="s">
        <v>15</v>
      </c>
      <c r="C3167" s="1" t="s">
        <v>20</v>
      </c>
      <c r="D3167" s="1">
        <v>0.141469837833122</v>
      </c>
      <c r="E3167" s="1">
        <v>8.9999999999999993E-3</v>
      </c>
      <c r="F3167" s="1">
        <v>1.34E-2</v>
      </c>
      <c r="G3167" s="1">
        <v>3.3635153797288299E-2</v>
      </c>
      <c r="H3167" s="2">
        <v>9.8527259049575204E-6</v>
      </c>
      <c r="I3167" s="1">
        <v>0.50470000000000004</v>
      </c>
      <c r="J3167" s="1">
        <v>7028</v>
      </c>
      <c r="K3167" s="1" t="s">
        <v>1131</v>
      </c>
      <c r="L3167" s="1" t="s">
        <v>1926</v>
      </c>
      <c r="M3167" s="1">
        <f t="shared" si="98"/>
        <v>2.5108300170727125E-3</v>
      </c>
      <c r="N3167" s="1">
        <f t="shared" si="99"/>
        <v>17.685496976628645</v>
      </c>
    </row>
    <row r="3168" spans="1:14" x14ac:dyDescent="0.25">
      <c r="A3168" s="1" t="s">
        <v>1137</v>
      </c>
      <c r="B3168" s="1" t="s">
        <v>22</v>
      </c>
      <c r="C3168" s="1" t="s">
        <v>20</v>
      </c>
      <c r="D3168" s="1">
        <v>-6.8713442753142895E-2</v>
      </c>
      <c r="E3168" s="1">
        <v>3.7000000000000002E-3</v>
      </c>
      <c r="F3168" s="1">
        <v>7.1000000000000004E-3</v>
      </c>
      <c r="G3168" s="1">
        <v>1.51835354919275E-2</v>
      </c>
      <c r="H3168" s="2">
        <v>7.6615474765555402E-6</v>
      </c>
      <c r="I3168" s="1">
        <v>0.60009999999999997</v>
      </c>
      <c r="J3168" s="1">
        <v>9604</v>
      </c>
      <c r="K3168" s="1" t="s">
        <v>1131</v>
      </c>
      <c r="L3168" s="1" t="s">
        <v>1926</v>
      </c>
      <c r="M3168" s="1">
        <f t="shared" si="98"/>
        <v>2.1279445580218393E-3</v>
      </c>
      <c r="N3168" s="1">
        <f t="shared" si="99"/>
        <v>20.476095642417519</v>
      </c>
    </row>
    <row r="3169" spans="1:14" x14ac:dyDescent="0.25">
      <c r="A3169" s="1" t="s">
        <v>1138</v>
      </c>
      <c r="B3169" s="1" t="s">
        <v>15</v>
      </c>
      <c r="C3169" s="1" t="s">
        <v>20</v>
      </c>
      <c r="D3169" s="1">
        <v>-8.1063642729325605E-2</v>
      </c>
      <c r="E3169" s="1">
        <v>2.3999999999999998E-3</v>
      </c>
      <c r="F3169" s="1">
        <v>7.3000000000000001E-3</v>
      </c>
      <c r="G3169" s="1">
        <v>1.6330821764984502E-2</v>
      </c>
      <c r="H3169" s="2">
        <v>7.5935003103996904E-7</v>
      </c>
      <c r="I3169" s="1">
        <v>0.74580000000000002</v>
      </c>
      <c r="J3169" s="1">
        <v>9779</v>
      </c>
      <c r="K3169" s="1" t="s">
        <v>1131</v>
      </c>
      <c r="L3169" s="1" t="s">
        <v>1926</v>
      </c>
      <c r="M3169" s="1">
        <f t="shared" si="98"/>
        <v>2.5133259169462375E-3</v>
      </c>
      <c r="N3169" s="1">
        <f t="shared" si="99"/>
        <v>24.634702526298973</v>
      </c>
    </row>
    <row r="3170" spans="1:14" x14ac:dyDescent="0.25">
      <c r="A3170" s="1" t="s">
        <v>1139</v>
      </c>
      <c r="B3170" s="1" t="s">
        <v>20</v>
      </c>
      <c r="C3170" s="1" t="s">
        <v>22</v>
      </c>
      <c r="D3170" s="1">
        <v>-0.111156880093358</v>
      </c>
      <c r="E3170" s="1">
        <v>2.5700000000000001E-2</v>
      </c>
      <c r="F3170" s="1">
        <v>1.11E-2</v>
      </c>
      <c r="G3170" s="1">
        <v>2.3442572210709601E-2</v>
      </c>
      <c r="H3170" s="2">
        <v>2.1611987800849502E-6</v>
      </c>
      <c r="I3170" s="1">
        <v>2.0580000000000001E-2</v>
      </c>
      <c r="J3170" s="1">
        <v>9368</v>
      </c>
      <c r="K3170" s="1" t="s">
        <v>1131</v>
      </c>
      <c r="L3170" s="1" t="s">
        <v>1926</v>
      </c>
      <c r="M3170" s="1">
        <f t="shared" si="98"/>
        <v>2.394276057782003E-3</v>
      </c>
      <c r="N3170" s="1">
        <f t="shared" si="99"/>
        <v>22.478609553853261</v>
      </c>
    </row>
    <row r="3171" spans="1:14" x14ac:dyDescent="0.25">
      <c r="A3171" s="1" t="s">
        <v>1140</v>
      </c>
      <c r="B3171" s="1" t="s">
        <v>16</v>
      </c>
      <c r="C3171" s="1" t="s">
        <v>22</v>
      </c>
      <c r="D3171" s="1">
        <v>0.14254799792057099</v>
      </c>
      <c r="E3171" s="1">
        <v>-1.11E-2</v>
      </c>
      <c r="F3171" s="1">
        <v>1.4500000000000001E-2</v>
      </c>
      <c r="G3171" s="1">
        <v>3.2068814713528397E-2</v>
      </c>
      <c r="H3171" s="2">
        <v>9.0941043382197806E-6</v>
      </c>
      <c r="I3171" s="1">
        <v>0.44679999999999997</v>
      </c>
      <c r="J3171" s="1">
        <v>8644</v>
      </c>
      <c r="K3171" s="1" t="s">
        <v>1131</v>
      </c>
      <c r="L3171" s="1" t="s">
        <v>1926</v>
      </c>
      <c r="M3171" s="1">
        <f t="shared" si="98"/>
        <v>2.2806050610939448E-3</v>
      </c>
      <c r="N3171" s="1">
        <f t="shared" si="99"/>
        <v>19.754040101807107</v>
      </c>
    </row>
    <row r="3172" spans="1:14" x14ac:dyDescent="0.25">
      <c r="A3172" s="1" t="s">
        <v>1141</v>
      </c>
      <c r="B3172" s="1" t="s">
        <v>15</v>
      </c>
      <c r="C3172" s="1" t="s">
        <v>20</v>
      </c>
      <c r="D3172" s="1">
        <v>-6.6805107567364394E-2</v>
      </c>
      <c r="E3172" s="1">
        <v>1.5E-3</v>
      </c>
      <c r="F3172" s="1">
        <v>6.7000000000000002E-3</v>
      </c>
      <c r="G3172" s="1">
        <v>1.4322449153484299E-2</v>
      </c>
      <c r="H3172" s="2">
        <v>3.6815600516269201E-6</v>
      </c>
      <c r="I3172" s="1">
        <v>0.82420000000000004</v>
      </c>
      <c r="J3172" s="1">
        <v>9783</v>
      </c>
      <c r="K3172" s="1" t="s">
        <v>1131</v>
      </c>
      <c r="L3172" s="1" t="s">
        <v>1926</v>
      </c>
      <c r="M3172" s="1">
        <f t="shared" si="98"/>
        <v>2.2189522362592979E-3</v>
      </c>
      <c r="N3172" s="1">
        <f t="shared" si="99"/>
        <v>21.751838112675067</v>
      </c>
    </row>
    <row r="3173" spans="1:14" x14ac:dyDescent="0.25">
      <c r="A3173" s="1" t="s">
        <v>1142</v>
      </c>
      <c r="B3173" s="1" t="s">
        <v>15</v>
      </c>
      <c r="C3173" s="1" t="s">
        <v>16</v>
      </c>
      <c r="D3173" s="1">
        <v>6.7014995198252603E-2</v>
      </c>
      <c r="E3173" s="1">
        <v>4.8999999999999998E-3</v>
      </c>
      <c r="F3173" s="1">
        <v>6.1000000000000004E-3</v>
      </c>
      <c r="G3173" s="1">
        <v>1.4320143140959E-2</v>
      </c>
      <c r="H3173" s="2">
        <v>3.0154552458847898E-6</v>
      </c>
      <c r="I3173" s="1">
        <v>0.42420000000000002</v>
      </c>
      <c r="J3173" s="1">
        <v>9783</v>
      </c>
      <c r="K3173" s="1" t="s">
        <v>1131</v>
      </c>
      <c r="L3173" s="1" t="s">
        <v>1926</v>
      </c>
      <c r="M3173" s="1">
        <f t="shared" si="98"/>
        <v>2.2336035091107139E-3</v>
      </c>
      <c r="N3173" s="1">
        <f t="shared" si="99"/>
        <v>21.895782419057827</v>
      </c>
    </row>
    <row r="3174" spans="1:14" x14ac:dyDescent="0.25">
      <c r="A3174" s="1" t="s">
        <v>1143</v>
      </c>
      <c r="B3174" s="1" t="s">
        <v>22</v>
      </c>
      <c r="C3174" s="1" t="s">
        <v>16</v>
      </c>
      <c r="D3174" s="1">
        <v>0.143381273926561</v>
      </c>
      <c r="E3174" s="1">
        <v>1.5299999999999999E-2</v>
      </c>
      <c r="F3174" s="1">
        <v>1.21E-2</v>
      </c>
      <c r="G3174" s="1">
        <v>2.81513877248326E-2</v>
      </c>
      <c r="H3174" s="2">
        <v>6.3311976152201002E-7</v>
      </c>
      <c r="I3174" s="1">
        <v>0.20799999999999999</v>
      </c>
      <c r="J3174" s="1">
        <v>9016</v>
      </c>
      <c r="K3174" s="1" t="s">
        <v>1131</v>
      </c>
      <c r="L3174" s="1" t="s">
        <v>1926</v>
      </c>
      <c r="M3174" s="1">
        <f t="shared" si="98"/>
        <v>2.8689540213539676E-3</v>
      </c>
      <c r="N3174" s="1">
        <f t="shared" si="99"/>
        <v>25.93515832525636</v>
      </c>
    </row>
    <row r="3175" spans="1:14" x14ac:dyDescent="0.25">
      <c r="A3175" s="1" t="s">
        <v>1144</v>
      </c>
      <c r="B3175" s="1" t="s">
        <v>15</v>
      </c>
      <c r="C3175" s="1" t="s">
        <v>20</v>
      </c>
      <c r="D3175" s="1">
        <v>8.3986052294357294E-2</v>
      </c>
      <c r="E3175" s="1">
        <v>8.3999999999999995E-3</v>
      </c>
      <c r="F3175" s="1">
        <v>6.4000000000000003E-3</v>
      </c>
      <c r="G3175" s="1">
        <v>1.4274140177116999E-2</v>
      </c>
      <c r="H3175" s="2">
        <v>4.3095130591713904E-9</v>
      </c>
      <c r="I3175" s="1">
        <v>0.18959999999999999</v>
      </c>
      <c r="J3175" s="1">
        <v>9781</v>
      </c>
      <c r="K3175" s="1" t="s">
        <v>1131</v>
      </c>
      <c r="L3175" s="1" t="s">
        <v>1926</v>
      </c>
      <c r="M3175" s="1">
        <f t="shared" si="98"/>
        <v>3.5269290975831224E-3</v>
      </c>
      <c r="N3175" s="1">
        <f t="shared" si="99"/>
        <v>34.611913409793381</v>
      </c>
    </row>
    <row r="3176" spans="1:14" x14ac:dyDescent="0.25">
      <c r="A3176" s="1" t="s">
        <v>1145</v>
      </c>
      <c r="B3176" s="1" t="s">
        <v>20</v>
      </c>
      <c r="C3176" s="1" t="s">
        <v>15</v>
      </c>
      <c r="D3176" s="1">
        <v>-6.4600301718735695E-2</v>
      </c>
      <c r="E3176" s="1">
        <v>4.7000000000000002E-3</v>
      </c>
      <c r="F3176" s="1">
        <v>6.1000000000000004E-3</v>
      </c>
      <c r="G3176" s="1">
        <v>1.43479494705728E-2</v>
      </c>
      <c r="H3176" s="2">
        <v>6.3904162525903802E-6</v>
      </c>
      <c r="I3176" s="1">
        <v>0.43909999999999999</v>
      </c>
      <c r="J3176" s="1">
        <v>9782</v>
      </c>
      <c r="K3176" s="1" t="s">
        <v>1131</v>
      </c>
      <c r="L3176" s="1" t="s">
        <v>1926</v>
      </c>
      <c r="M3176" s="1">
        <f t="shared" si="98"/>
        <v>2.0680578402612467E-3</v>
      </c>
      <c r="N3176" s="1">
        <f t="shared" si="99"/>
        <v>20.267520081562317</v>
      </c>
    </row>
    <row r="3177" spans="1:14" x14ac:dyDescent="0.25">
      <c r="A3177" s="1" t="s">
        <v>1146</v>
      </c>
      <c r="B3177" s="1" t="s">
        <v>22</v>
      </c>
      <c r="C3177" s="1" t="s">
        <v>16</v>
      </c>
      <c r="D3177" s="1">
        <v>0.132323148416366</v>
      </c>
      <c r="E3177" s="1">
        <v>1.21E-2</v>
      </c>
      <c r="F3177" s="1">
        <v>1.0699999999999999E-2</v>
      </c>
      <c r="G3177" s="1">
        <v>2.9368842340905501E-2</v>
      </c>
      <c r="H3177" s="2">
        <v>6.4057249994532398E-6</v>
      </c>
      <c r="I3177" s="1">
        <v>0.25700000000000001</v>
      </c>
      <c r="J3177" s="1">
        <v>7361</v>
      </c>
      <c r="K3177" s="1" t="s">
        <v>1147</v>
      </c>
      <c r="L3177" s="1" t="s">
        <v>1926</v>
      </c>
      <c r="M3177" s="1">
        <f t="shared" si="98"/>
        <v>2.7502054185234485E-3</v>
      </c>
      <c r="N3177" s="1">
        <f t="shared" si="99"/>
        <v>20.294575927596767</v>
      </c>
    </row>
    <row r="3178" spans="1:14" x14ac:dyDescent="0.25">
      <c r="A3178" s="1" t="s">
        <v>1148</v>
      </c>
      <c r="B3178" s="1" t="s">
        <v>22</v>
      </c>
      <c r="C3178" s="1" t="s">
        <v>20</v>
      </c>
      <c r="D3178" s="1">
        <v>0.18230804616260399</v>
      </c>
      <c r="E3178" s="2">
        <v>-1E-4</v>
      </c>
      <c r="F3178" s="1">
        <v>1.3899999999999999E-2</v>
      </c>
      <c r="G3178" s="1">
        <v>3.8229782942264499E-2</v>
      </c>
      <c r="H3178" s="2">
        <v>2.17342033028026E-6</v>
      </c>
      <c r="I3178" s="1">
        <v>0.99409999999999998</v>
      </c>
      <c r="J3178" s="1">
        <v>5956</v>
      </c>
      <c r="K3178" s="1" t="s">
        <v>1147</v>
      </c>
      <c r="L3178" s="1" t="s">
        <v>1926</v>
      </c>
      <c r="M3178" s="1">
        <f t="shared" si="98"/>
        <v>3.8036300921771714E-3</v>
      </c>
      <c r="N3178" s="1">
        <f t="shared" si="99"/>
        <v>22.733282566486736</v>
      </c>
    </row>
    <row r="3179" spans="1:14" x14ac:dyDescent="0.25">
      <c r="A3179" s="1" t="s">
        <v>1149</v>
      </c>
      <c r="B3179" s="1" t="s">
        <v>16</v>
      </c>
      <c r="C3179" s="1" t="s">
        <v>22</v>
      </c>
      <c r="D3179" s="1">
        <v>8.4329062211462594E-2</v>
      </c>
      <c r="E3179" s="1">
        <v>-5.4999999999999997E-3</v>
      </c>
      <c r="F3179" s="1">
        <v>7.0000000000000001E-3</v>
      </c>
      <c r="G3179" s="1">
        <v>1.8986404716800399E-2</v>
      </c>
      <c r="H3179" s="2">
        <v>8.8985881625930601E-6</v>
      </c>
      <c r="I3179" s="1">
        <v>0.438</v>
      </c>
      <c r="J3179" s="1">
        <v>7524</v>
      </c>
      <c r="K3179" s="1" t="s">
        <v>1147</v>
      </c>
      <c r="L3179" s="1" t="s">
        <v>1926</v>
      </c>
      <c r="M3179" s="1">
        <f t="shared" si="98"/>
        <v>2.6150686175608474E-3</v>
      </c>
      <c r="N3179" s="1">
        <f t="shared" si="99"/>
        <v>19.722120840574622</v>
      </c>
    </row>
    <row r="3180" spans="1:14" x14ac:dyDescent="0.25">
      <c r="A3180" s="1" t="s">
        <v>1150</v>
      </c>
      <c r="B3180" s="1" t="s">
        <v>15</v>
      </c>
      <c r="C3180" s="1" t="s">
        <v>20</v>
      </c>
      <c r="D3180" s="1">
        <v>9.8089701072178098E-2</v>
      </c>
      <c r="E3180" s="1">
        <v>1.6E-2</v>
      </c>
      <c r="F3180" s="1">
        <v>7.7999999999999996E-3</v>
      </c>
      <c r="G3180" s="1">
        <v>2.08994560005481E-2</v>
      </c>
      <c r="H3180" s="2">
        <v>2.94044192066011E-6</v>
      </c>
      <c r="I3180" s="1">
        <v>4.0439999999999997E-2</v>
      </c>
      <c r="J3180" s="1">
        <v>7524</v>
      </c>
      <c r="K3180" s="1" t="s">
        <v>1147</v>
      </c>
      <c r="L3180" s="1" t="s">
        <v>1926</v>
      </c>
      <c r="M3180" s="1">
        <f t="shared" si="98"/>
        <v>2.9191636386327025E-3</v>
      </c>
      <c r="N3180" s="1">
        <f t="shared" si="99"/>
        <v>22.022235398612224</v>
      </c>
    </row>
    <row r="3181" spans="1:14" x14ac:dyDescent="0.25">
      <c r="A3181" s="1" t="s">
        <v>1151</v>
      </c>
      <c r="B3181" s="1" t="s">
        <v>22</v>
      </c>
      <c r="C3181" s="1" t="s">
        <v>16</v>
      </c>
      <c r="D3181" s="1">
        <v>0.26198951194903902</v>
      </c>
      <c r="E3181" s="1">
        <v>1.23E-2</v>
      </c>
      <c r="F3181" s="1">
        <v>1.46E-2</v>
      </c>
      <c r="G3181" s="1">
        <v>5.51230192058587E-2</v>
      </c>
      <c r="H3181" s="2">
        <v>4.8492293327966703E-6</v>
      </c>
      <c r="I3181" s="1">
        <v>0.39839999999999998</v>
      </c>
      <c r="J3181" s="1">
        <v>3109</v>
      </c>
      <c r="K3181" s="1" t="s">
        <v>1147</v>
      </c>
      <c r="L3181" s="1" t="s">
        <v>1926</v>
      </c>
      <c r="M3181" s="1">
        <f t="shared" si="98"/>
        <v>7.2133503211624086E-3</v>
      </c>
      <c r="N3181" s="1">
        <f t="shared" si="99"/>
        <v>22.574718802979227</v>
      </c>
    </row>
    <row r="3182" spans="1:14" x14ac:dyDescent="0.25">
      <c r="A3182" s="1" t="s">
        <v>1152</v>
      </c>
      <c r="B3182" s="1" t="s">
        <v>20</v>
      </c>
      <c r="C3182" s="1" t="s">
        <v>15</v>
      </c>
      <c r="D3182" s="1">
        <v>0.132987640708045</v>
      </c>
      <c r="E3182" s="2">
        <v>-4.0000000000000002E-4</v>
      </c>
      <c r="F3182" s="1">
        <v>1.18E-2</v>
      </c>
      <c r="G3182" s="1">
        <v>2.9830550883876001E-2</v>
      </c>
      <c r="H3182" s="2">
        <v>5.8804218176154299E-6</v>
      </c>
      <c r="I3182" s="1">
        <v>0.97160000000000002</v>
      </c>
      <c r="J3182" s="1">
        <v>7494</v>
      </c>
      <c r="K3182" s="1" t="s">
        <v>1147</v>
      </c>
      <c r="L3182" s="1" t="s">
        <v>1926</v>
      </c>
      <c r="M3182" s="1">
        <f t="shared" si="98"/>
        <v>2.6450632925823052E-3</v>
      </c>
      <c r="N3182" s="1">
        <f t="shared" si="99"/>
        <v>19.869369929072757</v>
      </c>
    </row>
    <row r="3183" spans="1:14" x14ac:dyDescent="0.25">
      <c r="A3183" s="1" t="s">
        <v>1153</v>
      </c>
      <c r="B3183" s="1" t="s">
        <v>16</v>
      </c>
      <c r="C3183" s="1" t="s">
        <v>22</v>
      </c>
      <c r="D3183" s="1">
        <v>0.129005537806687</v>
      </c>
      <c r="E3183" s="1">
        <v>-1.8E-3</v>
      </c>
      <c r="F3183" s="1">
        <v>9.1000000000000004E-3</v>
      </c>
      <c r="G3183" s="1">
        <v>2.8484392495927501E-2</v>
      </c>
      <c r="H3183" s="2">
        <v>4.9187147920241399E-6</v>
      </c>
      <c r="I3183" s="1">
        <v>0.84499999999999997</v>
      </c>
      <c r="J3183" s="1">
        <v>5583</v>
      </c>
      <c r="K3183" s="1" t="s">
        <v>1154</v>
      </c>
      <c r="L3183" s="1" t="s">
        <v>1926</v>
      </c>
      <c r="M3183" s="1">
        <f t="shared" si="98"/>
        <v>3.6605175819699686E-3</v>
      </c>
      <c r="N3183" s="1">
        <f t="shared" si="99"/>
        <v>20.504405361307299</v>
      </c>
    </row>
    <row r="3184" spans="1:14" x14ac:dyDescent="0.25">
      <c r="A3184" s="1" t="s">
        <v>1155</v>
      </c>
      <c r="B3184" s="1" t="s">
        <v>22</v>
      </c>
      <c r="C3184" s="1" t="s">
        <v>16</v>
      </c>
      <c r="D3184" s="1">
        <v>0.10062678498404699</v>
      </c>
      <c r="E3184" s="1">
        <v>-3.8999999999999998E-3</v>
      </c>
      <c r="F3184" s="1">
        <v>7.1999999999999998E-3</v>
      </c>
      <c r="G3184" s="1">
        <v>2.2546032063152598E-2</v>
      </c>
      <c r="H3184" s="2">
        <v>7.3484863083517303E-6</v>
      </c>
      <c r="I3184" s="1">
        <v>0.58919999999999995</v>
      </c>
      <c r="J3184" s="1">
        <v>5582</v>
      </c>
      <c r="K3184" s="1" t="s">
        <v>1154</v>
      </c>
      <c r="L3184" s="1" t="s">
        <v>1926</v>
      </c>
      <c r="M3184" s="1">
        <f t="shared" si="98"/>
        <v>3.5559042642940727E-3</v>
      </c>
      <c r="N3184" s="1">
        <f t="shared" si="99"/>
        <v>19.912753640344462</v>
      </c>
    </row>
    <row r="3185" spans="1:14" x14ac:dyDescent="0.25">
      <c r="A3185" s="1" t="s">
        <v>1156</v>
      </c>
      <c r="B3185" s="1" t="s">
        <v>22</v>
      </c>
      <c r="C3185" s="1" t="s">
        <v>16</v>
      </c>
      <c r="D3185" s="1">
        <v>9.7812524906740805E-2</v>
      </c>
      <c r="E3185" s="2">
        <v>6.9999999999999999E-4</v>
      </c>
      <c r="F3185" s="1">
        <v>7.3000000000000001E-3</v>
      </c>
      <c r="G3185" s="1">
        <v>2.1663562128916802E-2</v>
      </c>
      <c r="H3185" s="2">
        <v>8.2181971769660507E-6</v>
      </c>
      <c r="I3185" s="1">
        <v>0.92430000000000001</v>
      </c>
      <c r="J3185" s="1">
        <v>5583</v>
      </c>
      <c r="K3185" s="1" t="s">
        <v>1154</v>
      </c>
      <c r="L3185" s="1" t="s">
        <v>1926</v>
      </c>
      <c r="M3185" s="1">
        <f t="shared" si="98"/>
        <v>3.6381338342032395E-3</v>
      </c>
      <c r="N3185" s="1">
        <f t="shared" si="99"/>
        <v>20.378564875052714</v>
      </c>
    </row>
    <row r="3186" spans="1:14" x14ac:dyDescent="0.25">
      <c r="A3186" s="1" t="s">
        <v>1157</v>
      </c>
      <c r="B3186" s="1" t="s">
        <v>15</v>
      </c>
      <c r="C3186" s="1" t="s">
        <v>16</v>
      </c>
      <c r="D3186" s="1">
        <v>-9.5274182605610699E-2</v>
      </c>
      <c r="E3186" s="1">
        <v>6.3E-3</v>
      </c>
      <c r="F3186" s="1">
        <v>6.7000000000000002E-3</v>
      </c>
      <c r="G3186" s="1">
        <v>2.1156891873005901E-2</v>
      </c>
      <c r="H3186" s="2">
        <v>8.8512133327908507E-6</v>
      </c>
      <c r="I3186" s="1">
        <v>0.34010000000000001</v>
      </c>
      <c r="J3186" s="1">
        <v>5582</v>
      </c>
      <c r="K3186" s="1" t="s">
        <v>1154</v>
      </c>
      <c r="L3186" s="1" t="s">
        <v>1926</v>
      </c>
      <c r="M3186" s="1">
        <f t="shared" si="98"/>
        <v>3.6197784972706532E-3</v>
      </c>
      <c r="N3186" s="1">
        <f t="shared" si="99"/>
        <v>20.271743235034617</v>
      </c>
    </row>
    <row r="3187" spans="1:14" x14ac:dyDescent="0.25">
      <c r="A3187" s="1" t="s">
        <v>1158</v>
      </c>
      <c r="B3187" s="1" t="s">
        <v>16</v>
      </c>
      <c r="C3187" s="1" t="s">
        <v>15</v>
      </c>
      <c r="D3187" s="1">
        <v>8.9338391757196503E-2</v>
      </c>
      <c r="E3187" s="1">
        <v>1.2999999999999999E-3</v>
      </c>
      <c r="F3187" s="1">
        <v>6.6E-3</v>
      </c>
      <c r="G3187" s="1">
        <v>1.9906927794004801E-2</v>
      </c>
      <c r="H3187" s="2">
        <v>9.8440989959539507E-6</v>
      </c>
      <c r="I3187" s="1">
        <v>0.84450000000000003</v>
      </c>
      <c r="J3187" s="1">
        <v>5583</v>
      </c>
      <c r="K3187" s="1" t="s">
        <v>1154</v>
      </c>
      <c r="L3187" s="1" t="s">
        <v>1926</v>
      </c>
      <c r="M3187" s="1">
        <f t="shared" si="98"/>
        <v>3.5944816776477206E-3</v>
      </c>
      <c r="N3187" s="1">
        <f t="shared" si="99"/>
        <v>20.133170555627089</v>
      </c>
    </row>
    <row r="3188" spans="1:14" x14ac:dyDescent="0.25">
      <c r="A3188" s="1" t="s">
        <v>1159</v>
      </c>
      <c r="B3188" s="1" t="s">
        <v>15</v>
      </c>
      <c r="C3188" s="1" t="s">
        <v>20</v>
      </c>
      <c r="D3188" s="1">
        <v>0.137001442681187</v>
      </c>
      <c r="E3188" s="1">
        <v>7.1000000000000004E-3</v>
      </c>
      <c r="F3188" s="1">
        <v>1.01E-2</v>
      </c>
      <c r="G3188" s="1">
        <v>3.0212434018015499E-2</v>
      </c>
      <c r="H3188" s="2">
        <v>7.7464784063382093E-6</v>
      </c>
      <c r="I3188" s="1">
        <v>0.48330000000000001</v>
      </c>
      <c r="J3188" s="1">
        <v>5583</v>
      </c>
      <c r="K3188" s="1" t="s">
        <v>1154</v>
      </c>
      <c r="L3188" s="1" t="s">
        <v>1926</v>
      </c>
      <c r="M3188" s="1">
        <f t="shared" si="98"/>
        <v>3.6695652970969357E-3</v>
      </c>
      <c r="N3188" s="1">
        <f t="shared" si="99"/>
        <v>20.555272838980279</v>
      </c>
    </row>
    <row r="3189" spans="1:14" x14ac:dyDescent="0.25">
      <c r="A3189" s="1" t="s">
        <v>1160</v>
      </c>
      <c r="B3189" s="1" t="s">
        <v>15</v>
      </c>
      <c r="C3189" s="1" t="s">
        <v>16</v>
      </c>
      <c r="D3189" s="1">
        <v>9.1545961241091295E-2</v>
      </c>
      <c r="E3189" s="1">
        <v>-4.1999999999999997E-3</v>
      </c>
      <c r="F3189" s="1">
        <v>6.3E-3</v>
      </c>
      <c r="G3189" s="1">
        <v>1.9578652130858701E-2</v>
      </c>
      <c r="H3189" s="2">
        <v>3.2288859809555701E-6</v>
      </c>
      <c r="I3189" s="1">
        <v>0.50990000000000002</v>
      </c>
      <c r="J3189" s="1">
        <v>5580</v>
      </c>
      <c r="K3189" s="1" t="s">
        <v>1154</v>
      </c>
      <c r="L3189" s="1" t="s">
        <v>1926</v>
      </c>
      <c r="M3189" s="1">
        <f t="shared" si="98"/>
        <v>3.9028360063246424E-3</v>
      </c>
      <c r="N3189" s="1">
        <f t="shared" si="99"/>
        <v>21.855316961244842</v>
      </c>
    </row>
    <row r="3190" spans="1:14" x14ac:dyDescent="0.25">
      <c r="A3190" s="1" t="s">
        <v>1161</v>
      </c>
      <c r="B3190" s="1" t="s">
        <v>22</v>
      </c>
      <c r="C3190" s="1" t="s">
        <v>20</v>
      </c>
      <c r="D3190" s="1">
        <v>0.12096452363015101</v>
      </c>
      <c r="E3190" s="1">
        <v>9.9000000000000008E-3</v>
      </c>
      <c r="F3190" s="1">
        <v>8.6E-3</v>
      </c>
      <c r="G3190" s="1">
        <v>2.6305422775728799E-2</v>
      </c>
      <c r="H3190" s="2">
        <v>5.2683736978912599E-6</v>
      </c>
      <c r="I3190" s="1">
        <v>0.25190000000000001</v>
      </c>
      <c r="J3190" s="1">
        <v>5583</v>
      </c>
      <c r="K3190" s="1" t="s">
        <v>1154</v>
      </c>
      <c r="L3190" s="1" t="s">
        <v>1926</v>
      </c>
      <c r="M3190" s="1">
        <f t="shared" si="98"/>
        <v>3.7732539568999857E-3</v>
      </c>
      <c r="N3190" s="1">
        <f t="shared" si="99"/>
        <v>21.138290471622973</v>
      </c>
    </row>
    <row r="3191" spans="1:14" x14ac:dyDescent="0.25">
      <c r="A3191" s="1" t="s">
        <v>1162</v>
      </c>
      <c r="B3191" s="1" t="s">
        <v>16</v>
      </c>
      <c r="C3191" s="1" t="s">
        <v>22</v>
      </c>
      <c r="D3191" s="1">
        <v>0.10731893913083</v>
      </c>
      <c r="E3191" s="2">
        <v>5.0000000000000001E-4</v>
      </c>
      <c r="F3191" s="1">
        <v>7.4000000000000003E-3</v>
      </c>
      <c r="G3191" s="1">
        <v>2.25150293426238E-2</v>
      </c>
      <c r="H3191" s="2">
        <v>2.2374994814847598E-6</v>
      </c>
      <c r="I3191" s="1">
        <v>0.9506</v>
      </c>
      <c r="J3191" s="1">
        <v>5582</v>
      </c>
      <c r="K3191" s="1" t="s">
        <v>1154</v>
      </c>
      <c r="L3191" s="1" t="s">
        <v>1926</v>
      </c>
      <c r="M3191" s="1">
        <f t="shared" si="98"/>
        <v>4.0537203837262992E-3</v>
      </c>
      <c r="N3191" s="1">
        <f t="shared" si="99"/>
        <v>22.711827137812968</v>
      </c>
    </row>
    <row r="3192" spans="1:14" x14ac:dyDescent="0.25">
      <c r="A3192" s="1" t="s">
        <v>1163</v>
      </c>
      <c r="B3192" s="1" t="s">
        <v>20</v>
      </c>
      <c r="C3192" s="1" t="s">
        <v>15</v>
      </c>
      <c r="D3192" s="1">
        <v>0.10644731578320001</v>
      </c>
      <c r="E3192" s="2">
        <v>-2.9999999999999997E-4</v>
      </c>
      <c r="F3192" s="1">
        <v>7.1999999999999998E-3</v>
      </c>
      <c r="G3192" s="1">
        <v>2.2415900167430801E-2</v>
      </c>
      <c r="H3192" s="2">
        <v>2.7168703664362898E-6</v>
      </c>
      <c r="I3192" s="1">
        <v>0.96879999999999999</v>
      </c>
      <c r="J3192" s="1">
        <v>5583</v>
      </c>
      <c r="K3192" s="1" t="s">
        <v>1154</v>
      </c>
      <c r="L3192" s="1" t="s">
        <v>1926</v>
      </c>
      <c r="M3192" s="1">
        <f t="shared" si="98"/>
        <v>4.0228958453770022E-3</v>
      </c>
      <c r="N3192" s="1">
        <f t="shared" si="99"/>
        <v>22.542467712755236</v>
      </c>
    </row>
    <row r="3193" spans="1:14" x14ac:dyDescent="0.25">
      <c r="A3193" s="1" t="s">
        <v>1164</v>
      </c>
      <c r="B3193" s="1" t="s">
        <v>20</v>
      </c>
      <c r="C3193" s="1" t="s">
        <v>15</v>
      </c>
      <c r="D3193" s="1">
        <v>9.3907091703951395E-2</v>
      </c>
      <c r="E3193" s="1">
        <v>-2.2000000000000001E-3</v>
      </c>
      <c r="F3193" s="1">
        <v>7.1999999999999998E-3</v>
      </c>
      <c r="G3193" s="1">
        <v>2.01104291035837E-2</v>
      </c>
      <c r="H3193" s="2">
        <v>4.16220632137478E-6</v>
      </c>
      <c r="I3193" s="1">
        <v>0.76359999999999995</v>
      </c>
      <c r="J3193" s="1">
        <v>5460</v>
      </c>
      <c r="K3193" s="1" t="s">
        <v>1154</v>
      </c>
      <c r="L3193" s="1" t="s">
        <v>1926</v>
      </c>
      <c r="M3193" s="1">
        <f t="shared" si="98"/>
        <v>3.9776863209377679E-3</v>
      </c>
      <c r="N3193" s="1">
        <f t="shared" si="99"/>
        <v>21.796913223245106</v>
      </c>
    </row>
    <row r="3194" spans="1:14" x14ac:dyDescent="0.25">
      <c r="A3194" s="1" t="s">
        <v>1165</v>
      </c>
      <c r="B3194" s="1" t="s">
        <v>22</v>
      </c>
      <c r="C3194" s="1" t="s">
        <v>16</v>
      </c>
      <c r="D3194" s="1">
        <v>-0.188617927403085</v>
      </c>
      <c r="E3194" s="1">
        <v>-2.2499999999999999E-2</v>
      </c>
      <c r="F3194" s="1">
        <v>1.37E-2</v>
      </c>
      <c r="G3194" s="1">
        <v>4.0361318911269602E-2</v>
      </c>
      <c r="H3194" s="2">
        <v>3.3464844135228499E-6</v>
      </c>
      <c r="I3194" s="1">
        <v>0.1004</v>
      </c>
      <c r="J3194" s="1">
        <v>5036</v>
      </c>
      <c r="K3194" s="1" t="s">
        <v>1166</v>
      </c>
      <c r="L3194" s="1" t="s">
        <v>1926</v>
      </c>
      <c r="M3194" s="1">
        <f t="shared" si="98"/>
        <v>4.3178765959628494E-3</v>
      </c>
      <c r="N3194" s="1">
        <f t="shared" si="99"/>
        <v>21.830451981768352</v>
      </c>
    </row>
    <row r="3195" spans="1:14" x14ac:dyDescent="0.25">
      <c r="A3195" s="1" t="s">
        <v>1167</v>
      </c>
      <c r="B3195" s="1" t="s">
        <v>15</v>
      </c>
      <c r="C3195" s="1" t="s">
        <v>16</v>
      </c>
      <c r="D3195" s="1">
        <v>-0.12133107027090401</v>
      </c>
      <c r="E3195" s="1">
        <v>1.43E-2</v>
      </c>
      <c r="F3195" s="1">
        <v>8.8000000000000005E-3</v>
      </c>
      <c r="G3195" s="1">
        <v>2.7202382179082E-2</v>
      </c>
      <c r="H3195" s="2">
        <v>7.6191495016005001E-6</v>
      </c>
      <c r="I3195" s="1">
        <v>0.1031</v>
      </c>
      <c r="J3195" s="1">
        <v>5147</v>
      </c>
      <c r="K3195" s="1" t="s">
        <v>1166</v>
      </c>
      <c r="L3195" s="1" t="s">
        <v>1926</v>
      </c>
      <c r="M3195" s="1">
        <f t="shared" si="98"/>
        <v>3.8503534504109368E-3</v>
      </c>
      <c r="N3195" s="1">
        <f t="shared" si="99"/>
        <v>19.886639091808494</v>
      </c>
    </row>
    <row r="3196" spans="1:14" x14ac:dyDescent="0.25">
      <c r="A3196" s="1" t="s">
        <v>1168</v>
      </c>
      <c r="B3196" s="1" t="s">
        <v>20</v>
      </c>
      <c r="C3196" s="1" t="s">
        <v>15</v>
      </c>
      <c r="D3196" s="1">
        <v>9.0772774463935696E-2</v>
      </c>
      <c r="E3196" s="2">
        <v>-8.0000000000000004E-4</v>
      </c>
      <c r="F3196" s="1">
        <v>6.1999999999999998E-3</v>
      </c>
      <c r="G3196" s="1">
        <v>1.9809579193402E-2</v>
      </c>
      <c r="H3196" s="2">
        <v>5.2313591765190098E-6</v>
      </c>
      <c r="I3196" s="1">
        <v>0.89170000000000005</v>
      </c>
      <c r="J3196" s="1">
        <v>5147</v>
      </c>
      <c r="K3196" s="1" t="s">
        <v>1166</v>
      </c>
      <c r="L3196" s="1" t="s">
        <v>1926</v>
      </c>
      <c r="M3196" s="1">
        <f t="shared" si="98"/>
        <v>4.062921697428932E-3</v>
      </c>
      <c r="N3196" s="1">
        <f t="shared" si="99"/>
        <v>20.989008832665622</v>
      </c>
    </row>
    <row r="3197" spans="1:14" x14ac:dyDescent="0.25">
      <c r="A3197" s="1" t="s">
        <v>1169</v>
      </c>
      <c r="B3197" s="1" t="s">
        <v>20</v>
      </c>
      <c r="C3197" s="1" t="s">
        <v>15</v>
      </c>
      <c r="D3197" s="1">
        <v>0.102571659284534</v>
      </c>
      <c r="E3197" s="2">
        <v>-5.9999999999999995E-4</v>
      </c>
      <c r="F3197" s="1">
        <v>7.0000000000000001E-3</v>
      </c>
      <c r="G3197" s="1">
        <v>2.2110762107390901E-2</v>
      </c>
      <c r="H3197" s="2">
        <v>3.8888850088274402E-6</v>
      </c>
      <c r="I3197" s="1">
        <v>0.93120000000000003</v>
      </c>
      <c r="J3197" s="1">
        <v>5147</v>
      </c>
      <c r="K3197" s="1" t="s">
        <v>1166</v>
      </c>
      <c r="L3197" s="1" t="s">
        <v>1926</v>
      </c>
      <c r="M3197" s="1">
        <f t="shared" si="98"/>
        <v>4.163716159071437E-3</v>
      </c>
      <c r="N3197" s="1">
        <f t="shared" si="99"/>
        <v>21.51188903842398</v>
      </c>
    </row>
    <row r="3198" spans="1:14" x14ac:dyDescent="0.25">
      <c r="A3198" s="1" t="s">
        <v>1170</v>
      </c>
      <c r="B3198" s="1" t="s">
        <v>15</v>
      </c>
      <c r="C3198" s="1" t="s">
        <v>20</v>
      </c>
      <c r="D3198" s="1">
        <v>9.8058184559784198E-2</v>
      </c>
      <c r="E3198" s="1">
        <v>-2.3E-3</v>
      </c>
      <c r="F3198" s="1">
        <v>6.4000000000000003E-3</v>
      </c>
      <c r="G3198" s="1">
        <v>1.9765280480187199E-2</v>
      </c>
      <c r="H3198" s="2">
        <v>7.3620477761000105E-7</v>
      </c>
      <c r="I3198" s="1">
        <v>0.72570000000000001</v>
      </c>
      <c r="J3198" s="1">
        <v>5147</v>
      </c>
      <c r="K3198" s="1" t="s">
        <v>1166</v>
      </c>
      <c r="L3198" s="1" t="s">
        <v>1926</v>
      </c>
      <c r="M3198" s="1">
        <f t="shared" si="98"/>
        <v>4.7592194272849959E-3</v>
      </c>
      <c r="N3198" s="1">
        <f t="shared" si="99"/>
        <v>24.603276344133164</v>
      </c>
    </row>
    <row r="3199" spans="1:14" x14ac:dyDescent="0.25">
      <c r="A3199" s="1" t="s">
        <v>1171</v>
      </c>
      <c r="B3199" s="1" t="s">
        <v>22</v>
      </c>
      <c r="C3199" s="1" t="s">
        <v>20</v>
      </c>
      <c r="D3199" s="1">
        <v>-0.107774250893741</v>
      </c>
      <c r="E3199" s="1">
        <v>5.4999999999999997E-3</v>
      </c>
      <c r="F3199" s="1">
        <v>7.3000000000000001E-3</v>
      </c>
      <c r="G3199" s="1">
        <v>2.3652669427483002E-2</v>
      </c>
      <c r="H3199" s="2">
        <v>4.1758892334647004E-6</v>
      </c>
      <c r="I3199" s="1">
        <v>0.4541</v>
      </c>
      <c r="J3199" s="1">
        <v>5147</v>
      </c>
      <c r="K3199" s="1" t="s">
        <v>1166</v>
      </c>
      <c r="L3199" s="1" t="s">
        <v>1926</v>
      </c>
      <c r="M3199" s="1">
        <f t="shared" si="98"/>
        <v>4.0176046259211397E-3</v>
      </c>
      <c r="N3199" s="1">
        <f t="shared" si="99"/>
        <v>20.753956993989487</v>
      </c>
    </row>
    <row r="3200" spans="1:14" x14ac:dyDescent="0.25">
      <c r="A3200" s="1" t="s">
        <v>1172</v>
      </c>
      <c r="B3200" s="1" t="s">
        <v>20</v>
      </c>
      <c r="C3200" s="1" t="s">
        <v>15</v>
      </c>
      <c r="D3200" s="1">
        <v>0.110522311072344</v>
      </c>
      <c r="E3200" s="1">
        <v>6.0000000000000001E-3</v>
      </c>
      <c r="F3200" s="1">
        <v>7.4000000000000003E-3</v>
      </c>
      <c r="G3200" s="1">
        <v>2.4765265293722701E-2</v>
      </c>
      <c r="H3200" s="2">
        <v>5.71461091888321E-6</v>
      </c>
      <c r="I3200" s="1">
        <v>0.4194</v>
      </c>
      <c r="J3200" s="1">
        <v>4906</v>
      </c>
      <c r="K3200" s="1" t="s">
        <v>1166</v>
      </c>
      <c r="L3200" s="1" t="s">
        <v>1926</v>
      </c>
      <c r="M3200" s="1">
        <f t="shared" si="98"/>
        <v>4.0432155649810638E-3</v>
      </c>
      <c r="N3200" s="1">
        <f t="shared" si="99"/>
        <v>19.908423177131144</v>
      </c>
    </row>
    <row r="3201" spans="1:14" x14ac:dyDescent="0.25">
      <c r="A3201" s="1" t="s">
        <v>1173</v>
      </c>
      <c r="B3201" s="1" t="s">
        <v>16</v>
      </c>
      <c r="C3201" s="1" t="s">
        <v>22</v>
      </c>
      <c r="D3201" s="1">
        <v>8.79736401834601E-2</v>
      </c>
      <c r="E3201" s="1">
        <v>-3.0000000000000001E-3</v>
      </c>
      <c r="F3201" s="1">
        <v>6.3E-3</v>
      </c>
      <c r="G3201" s="1">
        <v>1.9712747691411198E-2</v>
      </c>
      <c r="H3201" s="2">
        <v>8.3712238572216304E-6</v>
      </c>
      <c r="I3201" s="1">
        <v>0.63570000000000004</v>
      </c>
      <c r="J3201" s="1">
        <v>5147</v>
      </c>
      <c r="K3201" s="1" t="s">
        <v>1166</v>
      </c>
      <c r="L3201" s="1" t="s">
        <v>1926</v>
      </c>
      <c r="M3201" s="1">
        <f t="shared" si="98"/>
        <v>3.8546004169651318E-3</v>
      </c>
      <c r="N3201" s="1">
        <f t="shared" si="99"/>
        <v>19.908659070841285</v>
      </c>
    </row>
    <row r="3202" spans="1:14" x14ac:dyDescent="0.25">
      <c r="A3202" s="1" t="s">
        <v>1174</v>
      </c>
      <c r="B3202" s="1" t="s">
        <v>22</v>
      </c>
      <c r="C3202" s="1" t="s">
        <v>16</v>
      </c>
      <c r="D3202" s="1">
        <v>0.108494845998233</v>
      </c>
      <c r="E3202" s="1">
        <v>-1.8100000000000002E-2</v>
      </c>
      <c r="F3202" s="1">
        <v>1.03E-2</v>
      </c>
      <c r="G3202" s="1">
        <v>2.4545740545410501E-2</v>
      </c>
      <c r="H3202" s="2">
        <v>8.9421570483559196E-6</v>
      </c>
      <c r="I3202" s="1">
        <v>7.9759999999999998E-2</v>
      </c>
      <c r="J3202" s="1">
        <v>5083</v>
      </c>
      <c r="K3202" s="1" t="s">
        <v>1166</v>
      </c>
      <c r="L3202" s="1" t="s">
        <v>1926</v>
      </c>
      <c r="M3202" s="1">
        <f t="shared" ref="M3202:M3265" si="100">D3202*D3202/(D3202*D3202+J3202*G3202*G3202)</f>
        <v>3.8289504244140623E-3</v>
      </c>
      <c r="N3202" s="1">
        <f t="shared" ref="N3202:N3265" si="101">M3202*(J3202-2)/(1-M3202)</f>
        <v>19.529675264841838</v>
      </c>
    </row>
    <row r="3203" spans="1:14" x14ac:dyDescent="0.25">
      <c r="A3203" s="1" t="s">
        <v>1175</v>
      </c>
      <c r="B3203" s="1" t="s">
        <v>16</v>
      </c>
      <c r="C3203" s="1" t="s">
        <v>22</v>
      </c>
      <c r="D3203" s="1">
        <v>0.17534943730712901</v>
      </c>
      <c r="E3203" s="1">
        <v>2.0999999999999999E-3</v>
      </c>
      <c r="F3203" s="1">
        <v>1.3899999999999999E-2</v>
      </c>
      <c r="G3203" s="1">
        <v>3.7857640027043102E-2</v>
      </c>
      <c r="H3203" s="2">
        <v>4.8257387141858101E-6</v>
      </c>
      <c r="I3203" s="1">
        <v>0.87980000000000003</v>
      </c>
      <c r="J3203" s="1">
        <v>4814</v>
      </c>
      <c r="K3203" s="1" t="s">
        <v>1166</v>
      </c>
      <c r="L3203" s="1" t="s">
        <v>1926</v>
      </c>
      <c r="M3203" s="1">
        <f t="shared" si="100"/>
        <v>4.4367448257435866E-3</v>
      </c>
      <c r="N3203" s="1">
        <f t="shared" si="101"/>
        <v>21.444761034035203</v>
      </c>
    </row>
    <row r="3204" spans="1:14" x14ac:dyDescent="0.25">
      <c r="A3204" s="1" t="s">
        <v>1176</v>
      </c>
      <c r="B3204" s="1" t="s">
        <v>22</v>
      </c>
      <c r="C3204" s="1" t="s">
        <v>20</v>
      </c>
      <c r="D3204" s="1">
        <v>4.88253900894388E-2</v>
      </c>
      <c r="E3204" s="1">
        <v>1.06E-2</v>
      </c>
      <c r="F3204" s="1">
        <v>7.4999999999999997E-3</v>
      </c>
      <c r="G3204" s="1">
        <v>1.09063374551473E-2</v>
      </c>
      <c r="H3204" s="2">
        <v>7.0577651450911099E-6</v>
      </c>
      <c r="I3204" s="1">
        <v>0.15840000000000001</v>
      </c>
      <c r="J3204" s="1">
        <v>17215</v>
      </c>
      <c r="K3204" s="1" t="s">
        <v>1177</v>
      </c>
      <c r="L3204" s="1" t="s">
        <v>1926</v>
      </c>
      <c r="M3204" s="1">
        <f t="shared" si="100"/>
        <v>1.16284343096715E-3</v>
      </c>
      <c r="N3204" s="1">
        <f t="shared" si="101"/>
        <v>20.039326576508049</v>
      </c>
    </row>
    <row r="3205" spans="1:14" x14ac:dyDescent="0.25">
      <c r="A3205" s="1" t="s">
        <v>1178</v>
      </c>
      <c r="B3205" s="1" t="s">
        <v>22</v>
      </c>
      <c r="C3205" s="1" t="s">
        <v>16</v>
      </c>
      <c r="D3205" s="1">
        <v>-5.5544007789128699E-2</v>
      </c>
      <c r="E3205" s="1">
        <v>1E-3</v>
      </c>
      <c r="F3205" s="1">
        <v>7.0000000000000001E-3</v>
      </c>
      <c r="G3205" s="1">
        <v>1.2522298185051E-2</v>
      </c>
      <c r="H3205" s="2">
        <v>9.1513736845694696E-6</v>
      </c>
      <c r="I3205" s="1">
        <v>0.88270000000000004</v>
      </c>
      <c r="J3205" s="1">
        <v>17608</v>
      </c>
      <c r="K3205" s="1" t="s">
        <v>1177</v>
      </c>
      <c r="L3205" s="1" t="s">
        <v>1926</v>
      </c>
      <c r="M3205" s="1">
        <f t="shared" si="100"/>
        <v>1.1161211002618859E-3</v>
      </c>
      <c r="N3205" s="1">
        <f t="shared" si="101"/>
        <v>19.672384855039947</v>
      </c>
    </row>
    <row r="3206" spans="1:14" x14ac:dyDescent="0.25">
      <c r="A3206" s="1" t="s">
        <v>1179</v>
      </c>
      <c r="B3206" s="1" t="s">
        <v>20</v>
      </c>
      <c r="C3206" s="1" t="s">
        <v>15</v>
      </c>
      <c r="D3206" s="1">
        <v>7.1530898993907702E-2</v>
      </c>
      <c r="E3206" s="1">
        <v>-6.4999999999999997E-3</v>
      </c>
      <c r="F3206" s="1">
        <v>8.3999999999999995E-3</v>
      </c>
      <c r="G3206" s="1">
        <v>1.50877534135923E-2</v>
      </c>
      <c r="H3206" s="2">
        <v>2.2528288723020202E-6</v>
      </c>
      <c r="I3206" s="1">
        <v>0.44030000000000002</v>
      </c>
      <c r="J3206" s="1">
        <v>17605</v>
      </c>
      <c r="K3206" s="1" t="s">
        <v>1177</v>
      </c>
      <c r="L3206" s="1" t="s">
        <v>1926</v>
      </c>
      <c r="M3206" s="1">
        <f t="shared" si="100"/>
        <v>1.2751111836794204E-3</v>
      </c>
      <c r="N3206" s="1">
        <f t="shared" si="101"/>
        <v>22.474439575558559</v>
      </c>
    </row>
    <row r="3207" spans="1:14" x14ac:dyDescent="0.25">
      <c r="A3207" s="1" t="s">
        <v>1180</v>
      </c>
      <c r="B3207" s="1" t="s">
        <v>16</v>
      </c>
      <c r="C3207" s="1" t="s">
        <v>22</v>
      </c>
      <c r="D3207" s="1">
        <v>6.9721719349461198E-2</v>
      </c>
      <c r="E3207" s="1">
        <v>5.7999999999999996E-3</v>
      </c>
      <c r="F3207" s="1">
        <v>9.2999999999999992E-3</v>
      </c>
      <c r="G3207" s="1">
        <v>1.50284615692585E-2</v>
      </c>
      <c r="H3207" s="2">
        <v>4.56686151056982E-6</v>
      </c>
      <c r="I3207" s="1">
        <v>0.53180000000000005</v>
      </c>
      <c r="J3207" s="1">
        <v>17609</v>
      </c>
      <c r="K3207" s="1" t="s">
        <v>1177</v>
      </c>
      <c r="L3207" s="1" t="s">
        <v>1926</v>
      </c>
      <c r="M3207" s="1">
        <f t="shared" si="100"/>
        <v>1.2207927055743451E-3</v>
      </c>
      <c r="N3207" s="1">
        <f t="shared" si="101"/>
        <v>21.520769565551465</v>
      </c>
    </row>
    <row r="3208" spans="1:14" x14ac:dyDescent="0.25">
      <c r="A3208" s="1" t="s">
        <v>1181</v>
      </c>
      <c r="B3208" s="1" t="s">
        <v>15</v>
      </c>
      <c r="C3208" s="1" t="s">
        <v>20</v>
      </c>
      <c r="D3208" s="1">
        <v>5.16126585447889E-2</v>
      </c>
      <c r="E3208" s="1">
        <v>-1.6000000000000001E-3</v>
      </c>
      <c r="F3208" s="1">
        <v>6.4000000000000003E-3</v>
      </c>
      <c r="G3208" s="1">
        <v>1.1285225781607599E-2</v>
      </c>
      <c r="H3208" s="2">
        <v>5.2870193949576599E-6</v>
      </c>
      <c r="I3208" s="1">
        <v>0.80400000000000005</v>
      </c>
      <c r="J3208" s="1">
        <v>17610</v>
      </c>
      <c r="K3208" s="1" t="s">
        <v>1177</v>
      </c>
      <c r="L3208" s="1" t="s">
        <v>1926</v>
      </c>
      <c r="M3208" s="1">
        <f t="shared" si="100"/>
        <v>1.186361550926231E-3</v>
      </c>
      <c r="N3208" s="1">
        <f t="shared" si="101"/>
        <v>20.914266069840174</v>
      </c>
    </row>
    <row r="3209" spans="1:14" x14ac:dyDescent="0.25">
      <c r="A3209" s="1" t="s">
        <v>1182</v>
      </c>
      <c r="B3209" s="1" t="s">
        <v>22</v>
      </c>
      <c r="C3209" s="1" t="s">
        <v>20</v>
      </c>
      <c r="D3209" s="1">
        <v>-4.9736844299089401E-2</v>
      </c>
      <c r="E3209" s="1">
        <v>-3.0000000000000001E-3</v>
      </c>
      <c r="F3209" s="1">
        <v>6.7000000000000002E-3</v>
      </c>
      <c r="G3209" s="1">
        <v>1.126208084027E-2</v>
      </c>
      <c r="H3209" s="2">
        <v>8.8005998816281994E-6</v>
      </c>
      <c r="I3209" s="1">
        <v>0.64929999999999999</v>
      </c>
      <c r="J3209" s="1">
        <v>17215</v>
      </c>
      <c r="K3209" s="1" t="s">
        <v>1177</v>
      </c>
      <c r="L3209" s="1" t="s">
        <v>1926</v>
      </c>
      <c r="M3209" s="1">
        <f t="shared" si="100"/>
        <v>1.1316715254723172E-3</v>
      </c>
      <c r="N3209" s="1">
        <f t="shared" si="101"/>
        <v>19.501531295625362</v>
      </c>
    </row>
    <row r="3210" spans="1:14" x14ac:dyDescent="0.25">
      <c r="A3210" s="1" t="s">
        <v>1183</v>
      </c>
      <c r="B3210" s="1" t="s">
        <v>20</v>
      </c>
      <c r="C3210" s="1" t="s">
        <v>15</v>
      </c>
      <c r="D3210" s="1">
        <v>0.16384586957414601</v>
      </c>
      <c r="E3210" s="1">
        <v>7.1000000000000004E-3</v>
      </c>
      <c r="F3210" s="1">
        <v>1.5699999999999999E-2</v>
      </c>
      <c r="G3210" s="1">
        <v>3.6607991835100898E-2</v>
      </c>
      <c r="H3210" s="2">
        <v>7.6805724209667002E-6</v>
      </c>
      <c r="I3210" s="1">
        <v>0.6502</v>
      </c>
      <c r="J3210" s="1">
        <v>5322</v>
      </c>
      <c r="K3210" s="1" t="s">
        <v>1177</v>
      </c>
      <c r="L3210" s="1" t="s">
        <v>1926</v>
      </c>
      <c r="M3210" s="1">
        <f t="shared" si="100"/>
        <v>3.7498398274622103E-3</v>
      </c>
      <c r="N3210" s="1">
        <f t="shared" si="101"/>
        <v>20.024235558109243</v>
      </c>
    </row>
    <row r="3211" spans="1:14" x14ac:dyDescent="0.25">
      <c r="A3211" s="1" t="s">
        <v>1184</v>
      </c>
      <c r="B3211" s="1" t="s">
        <v>16</v>
      </c>
      <c r="C3211" s="1" t="s">
        <v>22</v>
      </c>
      <c r="D3211" s="1">
        <v>5.7416514153807503E-2</v>
      </c>
      <c r="E3211" s="1">
        <v>-1.11E-2</v>
      </c>
      <c r="F3211" s="1">
        <v>7.1000000000000004E-3</v>
      </c>
      <c r="G3211" s="1">
        <v>1.2247163356574799E-2</v>
      </c>
      <c r="H3211" s="2">
        <v>4.0068984611573304E-6</v>
      </c>
      <c r="I3211" s="1">
        <v>0.11700000000000001</v>
      </c>
      <c r="J3211" s="1">
        <v>17600</v>
      </c>
      <c r="K3211" s="1" t="s">
        <v>1177</v>
      </c>
      <c r="L3211" s="1" t="s">
        <v>1926</v>
      </c>
      <c r="M3211" s="1">
        <f t="shared" si="100"/>
        <v>1.2472340262997185E-3</v>
      </c>
      <c r="N3211" s="1">
        <f t="shared" si="101"/>
        <v>21.976233901514338</v>
      </c>
    </row>
    <row r="3212" spans="1:14" x14ac:dyDescent="0.25">
      <c r="A3212" s="1" t="s">
        <v>1185</v>
      </c>
      <c r="B3212" s="1" t="s">
        <v>15</v>
      </c>
      <c r="C3212" s="1" t="s">
        <v>20</v>
      </c>
      <c r="D3212" s="1">
        <v>-9.7409129889540896E-2</v>
      </c>
      <c r="E3212" s="1">
        <v>1.7600000000000001E-2</v>
      </c>
      <c r="F3212" s="1">
        <v>1.04E-2</v>
      </c>
      <c r="G3212" s="1">
        <v>1.9437924420823899E-2</v>
      </c>
      <c r="H3212" s="2">
        <v>7.4660504197161799E-7</v>
      </c>
      <c r="I3212" s="1">
        <v>9.1350000000000001E-2</v>
      </c>
      <c r="J3212" s="1">
        <v>16210</v>
      </c>
      <c r="K3212" s="1" t="s">
        <v>1177</v>
      </c>
      <c r="L3212" s="1" t="s">
        <v>1926</v>
      </c>
      <c r="M3212" s="1">
        <f t="shared" si="100"/>
        <v>1.546835862844455E-3</v>
      </c>
      <c r="N3212" s="1">
        <f t="shared" si="101"/>
        <v>25.109956646438107</v>
      </c>
    </row>
    <row r="3213" spans="1:14" x14ac:dyDescent="0.25">
      <c r="A3213" s="1" t="s">
        <v>1186</v>
      </c>
      <c r="B3213" s="1" t="s">
        <v>16</v>
      </c>
      <c r="C3213" s="1" t="s">
        <v>22</v>
      </c>
      <c r="D3213" s="1">
        <v>-0.13745029562303299</v>
      </c>
      <c r="E3213" s="1">
        <v>1.4E-2</v>
      </c>
      <c r="F3213" s="1">
        <v>1.5100000000000001E-2</v>
      </c>
      <c r="G3213" s="1">
        <v>2.9998323932658801E-2</v>
      </c>
      <c r="H3213" s="2">
        <v>3.1673952051580498E-6</v>
      </c>
      <c r="I3213" s="1">
        <v>0.35610000000000003</v>
      </c>
      <c r="J3213" s="1">
        <v>9596</v>
      </c>
      <c r="K3213" s="1" t="s">
        <v>1177</v>
      </c>
      <c r="L3213" s="1" t="s">
        <v>1926</v>
      </c>
      <c r="M3213" s="1">
        <f t="shared" si="100"/>
        <v>2.1830215637789071E-3</v>
      </c>
      <c r="N3213" s="1">
        <f t="shared" si="101"/>
        <v>20.989729915919181</v>
      </c>
    </row>
    <row r="3214" spans="1:14" x14ac:dyDescent="0.25">
      <c r="A3214" s="1" t="s">
        <v>1187</v>
      </c>
      <c r="B3214" s="1" t="s">
        <v>22</v>
      </c>
      <c r="C3214" s="1" t="s">
        <v>16</v>
      </c>
      <c r="D3214" s="1">
        <v>-0.11305379363748699</v>
      </c>
      <c r="E3214" s="1">
        <v>4.3E-3</v>
      </c>
      <c r="F3214" s="1">
        <v>1.24E-2</v>
      </c>
      <c r="G3214" s="1">
        <v>2.6193253246456299E-2</v>
      </c>
      <c r="H3214" s="2">
        <v>7.8812181229811499E-6</v>
      </c>
      <c r="I3214" s="1">
        <v>0.72840000000000005</v>
      </c>
      <c r="J3214" s="1">
        <v>10968</v>
      </c>
      <c r="K3214" s="1" t="s">
        <v>1188</v>
      </c>
      <c r="L3214" s="1" t="s">
        <v>1926</v>
      </c>
      <c r="M3214" s="1">
        <f t="shared" si="100"/>
        <v>1.6956137667871792E-3</v>
      </c>
      <c r="N3214" s="1">
        <f t="shared" si="101"/>
        <v>18.625682530302395</v>
      </c>
    </row>
    <row r="3215" spans="1:14" x14ac:dyDescent="0.25">
      <c r="A3215" s="1" t="s">
        <v>1189</v>
      </c>
      <c r="B3215" s="1" t="s">
        <v>20</v>
      </c>
      <c r="C3215" s="1" t="s">
        <v>15</v>
      </c>
      <c r="D3215" s="1">
        <v>-7.7351446175796104E-2</v>
      </c>
      <c r="E3215" s="1">
        <v>1.6999999999999999E-3</v>
      </c>
      <c r="F3215" s="1">
        <v>7.9000000000000008E-3</v>
      </c>
      <c r="G3215" s="1">
        <v>1.70914905075365E-2</v>
      </c>
      <c r="H3215" s="2">
        <v>7.3706258786263396E-6</v>
      </c>
      <c r="I3215" s="1">
        <v>0.83389999999999997</v>
      </c>
      <c r="J3215" s="1">
        <v>11401</v>
      </c>
      <c r="K3215" s="1" t="s">
        <v>1188</v>
      </c>
      <c r="L3215" s="1" t="s">
        <v>1926</v>
      </c>
      <c r="M3215" s="1">
        <f t="shared" si="100"/>
        <v>1.7933065355995974E-3</v>
      </c>
      <c r="N3215" s="1">
        <f t="shared" si="101"/>
        <v>20.478625652522577</v>
      </c>
    </row>
    <row r="3216" spans="1:14" x14ac:dyDescent="0.25">
      <c r="A3216" s="1" t="s">
        <v>1190</v>
      </c>
      <c r="B3216" s="1" t="s">
        <v>22</v>
      </c>
      <c r="C3216" s="1" t="s">
        <v>16</v>
      </c>
      <c r="D3216" s="1">
        <v>6.6240302331274301E-2</v>
      </c>
      <c r="E3216" s="1">
        <v>-4.4000000000000003E-3</v>
      </c>
      <c r="F3216" s="1">
        <v>7.7999999999999996E-3</v>
      </c>
      <c r="G3216" s="1">
        <v>1.4631484408213701E-2</v>
      </c>
      <c r="H3216" s="2">
        <v>5.9140667432449704E-6</v>
      </c>
      <c r="I3216" s="1">
        <v>0.5696</v>
      </c>
      <c r="J3216" s="1">
        <v>11989</v>
      </c>
      <c r="K3216" s="1" t="s">
        <v>1188</v>
      </c>
      <c r="L3216" s="1" t="s">
        <v>1926</v>
      </c>
      <c r="M3216" s="1">
        <f t="shared" si="100"/>
        <v>1.7066444572099518E-3</v>
      </c>
      <c r="N3216" s="1">
        <f t="shared" si="101"/>
        <v>20.492520555195476</v>
      </c>
    </row>
    <row r="3217" spans="1:14" x14ac:dyDescent="0.25">
      <c r="A3217" s="1" t="s">
        <v>1191</v>
      </c>
      <c r="B3217" s="1" t="s">
        <v>20</v>
      </c>
      <c r="C3217" s="1" t="s">
        <v>15</v>
      </c>
      <c r="D3217" s="1">
        <v>-6.5530101648588801E-2</v>
      </c>
      <c r="E3217" s="1">
        <v>-4.7000000000000002E-3</v>
      </c>
      <c r="F3217" s="1">
        <v>6.1000000000000004E-3</v>
      </c>
      <c r="G3217" s="1">
        <v>1.3185999503434701E-2</v>
      </c>
      <c r="H3217" s="2">
        <v>5.5074591180127895E-7</v>
      </c>
      <c r="I3217" s="1">
        <v>0.44890000000000002</v>
      </c>
      <c r="J3217" s="1">
        <v>11720</v>
      </c>
      <c r="K3217" s="1" t="s">
        <v>1188</v>
      </c>
      <c r="L3217" s="1" t="s">
        <v>1926</v>
      </c>
      <c r="M3217" s="1">
        <f t="shared" si="100"/>
        <v>2.1028763283961094E-3</v>
      </c>
      <c r="N3217" s="1">
        <f t="shared" si="101"/>
        <v>24.69343204987014</v>
      </c>
    </row>
    <row r="3218" spans="1:14" x14ac:dyDescent="0.25">
      <c r="A3218" s="1" t="s">
        <v>1192</v>
      </c>
      <c r="B3218" s="1" t="s">
        <v>22</v>
      </c>
      <c r="C3218" s="1" t="s">
        <v>16</v>
      </c>
      <c r="D3218" s="1">
        <v>8.65931921654296E-2</v>
      </c>
      <c r="E3218" s="1">
        <v>-1.4E-3</v>
      </c>
      <c r="F3218" s="1">
        <v>9.2999999999999992E-3</v>
      </c>
      <c r="G3218" s="1">
        <v>1.93718948303736E-2</v>
      </c>
      <c r="H3218" s="2">
        <v>8.0789903328577608E-6</v>
      </c>
      <c r="I3218" s="1">
        <v>0.87580000000000002</v>
      </c>
      <c r="J3218" s="1">
        <v>11339</v>
      </c>
      <c r="K3218" s="1" t="s">
        <v>1188</v>
      </c>
      <c r="L3218" s="1" t="s">
        <v>1926</v>
      </c>
      <c r="M3218" s="1">
        <f t="shared" si="100"/>
        <v>1.7590731936238172E-3</v>
      </c>
      <c r="N3218" s="1">
        <f t="shared" si="101"/>
        <v>19.97775512963053</v>
      </c>
    </row>
    <row r="3219" spans="1:14" x14ac:dyDescent="0.25">
      <c r="A3219" s="1" t="s">
        <v>1193</v>
      </c>
      <c r="B3219" s="1" t="s">
        <v>15</v>
      </c>
      <c r="C3219" s="1" t="s">
        <v>16</v>
      </c>
      <c r="D3219" s="1">
        <v>6.4713149151666302E-2</v>
      </c>
      <c r="E3219" s="1">
        <v>3.5999999999999999E-3</v>
      </c>
      <c r="F3219" s="1">
        <v>7.1999999999999998E-3</v>
      </c>
      <c r="G3219" s="1">
        <v>1.4331423915082899E-2</v>
      </c>
      <c r="H3219" s="2">
        <v>5.9326861265309302E-6</v>
      </c>
      <c r="I3219" s="1">
        <v>0.62019999999999997</v>
      </c>
      <c r="J3219" s="1">
        <v>11984</v>
      </c>
      <c r="K3219" s="1" t="s">
        <v>1188</v>
      </c>
      <c r="L3219" s="1" t="s">
        <v>1926</v>
      </c>
      <c r="M3219" s="1">
        <f t="shared" si="100"/>
        <v>1.6985029531909912E-3</v>
      </c>
      <c r="N3219" s="1">
        <f t="shared" si="101"/>
        <v>20.38608821617364</v>
      </c>
    </row>
    <row r="3220" spans="1:14" x14ac:dyDescent="0.25">
      <c r="A3220" s="1" t="s">
        <v>1194</v>
      </c>
      <c r="B3220" s="1" t="s">
        <v>16</v>
      </c>
      <c r="C3220" s="1" t="s">
        <v>15</v>
      </c>
      <c r="D3220" s="1">
        <v>6.6850856087664098E-2</v>
      </c>
      <c r="E3220" s="2">
        <v>-1E-4</v>
      </c>
      <c r="F3220" s="1">
        <v>6.8999999999999999E-3</v>
      </c>
      <c r="G3220" s="1">
        <v>1.47685360696215E-2</v>
      </c>
      <c r="H3220" s="2">
        <v>5.8372874921873196E-6</v>
      </c>
      <c r="I3220" s="1">
        <v>0.98870000000000002</v>
      </c>
      <c r="J3220" s="1">
        <v>11987</v>
      </c>
      <c r="K3220" s="1" t="s">
        <v>1188</v>
      </c>
      <c r="L3220" s="1" t="s">
        <v>1926</v>
      </c>
      <c r="M3220" s="1">
        <f t="shared" si="100"/>
        <v>1.7064234932311847E-3</v>
      </c>
      <c r="N3220" s="1">
        <f t="shared" si="101"/>
        <v>20.486444115907901</v>
      </c>
    </row>
    <row r="3221" spans="1:14" x14ac:dyDescent="0.25">
      <c r="A3221" s="1" t="s">
        <v>1195</v>
      </c>
      <c r="B3221" s="1" t="s">
        <v>20</v>
      </c>
      <c r="C3221" s="1" t="s">
        <v>15</v>
      </c>
      <c r="D3221" s="1">
        <v>-5.9629703892513902E-2</v>
      </c>
      <c r="E3221" s="1">
        <v>-4.1000000000000003E-3</v>
      </c>
      <c r="F3221" s="1">
        <v>6.1999999999999998E-3</v>
      </c>
      <c r="G3221" s="1">
        <v>1.3005185305256E-2</v>
      </c>
      <c r="H3221" s="2">
        <v>4.8568429996557403E-6</v>
      </c>
      <c r="I3221" s="1">
        <v>0.50209999999999999</v>
      </c>
      <c r="J3221" s="1">
        <v>11989</v>
      </c>
      <c r="K3221" s="1" t="s">
        <v>1188</v>
      </c>
      <c r="L3221" s="1" t="s">
        <v>1926</v>
      </c>
      <c r="M3221" s="1">
        <f t="shared" si="100"/>
        <v>1.7504446448343295E-3</v>
      </c>
      <c r="N3221" s="1">
        <f t="shared" si="101"/>
        <v>21.019373206896894</v>
      </c>
    </row>
    <row r="3222" spans="1:14" x14ac:dyDescent="0.25">
      <c r="A3222" s="1" t="s">
        <v>1196</v>
      </c>
      <c r="B3222" s="1" t="s">
        <v>15</v>
      </c>
      <c r="C3222" s="1" t="s">
        <v>20</v>
      </c>
      <c r="D3222" s="1">
        <v>7.2722303799045304E-2</v>
      </c>
      <c r="E3222" s="1">
        <v>1.1599999999999999E-2</v>
      </c>
      <c r="F3222" s="1">
        <v>7.7000000000000002E-3</v>
      </c>
      <c r="G3222" s="1">
        <v>1.6450983440760701E-2</v>
      </c>
      <c r="H3222" s="2">
        <v>9.4609105149003801E-6</v>
      </c>
      <c r="I3222" s="1">
        <v>0.13220000000000001</v>
      </c>
      <c r="J3222" s="1">
        <v>11402</v>
      </c>
      <c r="K3222" s="1" t="s">
        <v>1188</v>
      </c>
      <c r="L3222" s="1" t="s">
        <v>1926</v>
      </c>
      <c r="M3222" s="1">
        <f t="shared" si="100"/>
        <v>1.710908624791375E-3</v>
      </c>
      <c r="N3222" s="1">
        <f t="shared" si="101"/>
        <v>19.537785688665743</v>
      </c>
    </row>
    <row r="3223" spans="1:14" x14ac:dyDescent="0.25">
      <c r="A3223" s="1" t="s">
        <v>1197</v>
      </c>
      <c r="B3223" s="1" t="s">
        <v>16</v>
      </c>
      <c r="C3223" s="1" t="s">
        <v>15</v>
      </c>
      <c r="D3223" s="1">
        <v>-6.0145359005223102E-2</v>
      </c>
      <c r="E3223" s="1">
        <v>2.2000000000000001E-3</v>
      </c>
      <c r="F3223" s="1">
        <v>6.6E-3</v>
      </c>
      <c r="G3223" s="1">
        <v>1.3536587492554099E-2</v>
      </c>
      <c r="H3223" s="2">
        <v>9.6077195287883099E-6</v>
      </c>
      <c r="I3223" s="1">
        <v>0.74460000000000004</v>
      </c>
      <c r="J3223" s="1">
        <v>11988</v>
      </c>
      <c r="K3223" s="1" t="s">
        <v>1188</v>
      </c>
      <c r="L3223" s="1" t="s">
        <v>1926</v>
      </c>
      <c r="M3223" s="1">
        <f t="shared" si="100"/>
        <v>1.6440859366415662E-3</v>
      </c>
      <c r="N3223" s="1">
        <f t="shared" si="101"/>
        <v>19.738465770570087</v>
      </c>
    </row>
    <row r="3224" spans="1:14" x14ac:dyDescent="0.25">
      <c r="A3224" s="1" t="s">
        <v>1198</v>
      </c>
      <c r="B3224" s="1" t="s">
        <v>20</v>
      </c>
      <c r="C3224" s="1" t="s">
        <v>15</v>
      </c>
      <c r="D3224" s="1">
        <v>-0.16129611039577199</v>
      </c>
      <c r="E3224" s="1">
        <v>-1.7600000000000001E-2</v>
      </c>
      <c r="F3224" s="1">
        <v>1.6199999999999999E-2</v>
      </c>
      <c r="G3224" s="1">
        <v>3.6433210841682502E-2</v>
      </c>
      <c r="H3224" s="2">
        <v>8.1921314645762895E-6</v>
      </c>
      <c r="I3224" s="1">
        <v>0.2762</v>
      </c>
      <c r="J3224" s="1">
        <v>7176</v>
      </c>
      <c r="K3224" s="1" t="s">
        <v>1188</v>
      </c>
      <c r="L3224" s="1" t="s">
        <v>1926</v>
      </c>
      <c r="M3224" s="1">
        <f t="shared" si="100"/>
        <v>2.7238669525888343E-3</v>
      </c>
      <c r="N3224" s="1">
        <f t="shared" si="101"/>
        <v>19.594394040254553</v>
      </c>
    </row>
    <row r="3225" spans="1:14" x14ac:dyDescent="0.25">
      <c r="A3225" s="1" t="s">
        <v>1199</v>
      </c>
      <c r="B3225" s="1" t="s">
        <v>22</v>
      </c>
      <c r="C3225" s="1" t="s">
        <v>16</v>
      </c>
      <c r="D3225" s="1">
        <v>-0.12718498181245599</v>
      </c>
      <c r="E3225" s="1">
        <v>-5.4999999999999997E-3</v>
      </c>
      <c r="F3225" s="1">
        <v>1.4E-2</v>
      </c>
      <c r="G3225" s="1">
        <v>2.81887222243749E-2</v>
      </c>
      <c r="H3225" s="2">
        <v>6.5476417552352801E-6</v>
      </c>
      <c r="I3225" s="1">
        <v>0.69340000000000002</v>
      </c>
      <c r="J3225" s="1">
        <v>8855</v>
      </c>
      <c r="K3225" s="1" t="s">
        <v>1200</v>
      </c>
      <c r="L3225" s="1" t="s">
        <v>1926</v>
      </c>
      <c r="M3225" s="1">
        <f t="shared" si="100"/>
        <v>2.2936916681957327E-3</v>
      </c>
      <c r="N3225" s="1">
        <f t="shared" si="101"/>
        <v>20.352735237776706</v>
      </c>
    </row>
    <row r="3226" spans="1:14" x14ac:dyDescent="0.25">
      <c r="A3226" s="1" t="s">
        <v>1201</v>
      </c>
      <c r="B3226" s="1" t="s">
        <v>20</v>
      </c>
      <c r="C3226" s="1" t="s">
        <v>15</v>
      </c>
      <c r="D3226" s="1">
        <v>0.119140589873539</v>
      </c>
      <c r="E3226" s="1">
        <v>-5.3E-3</v>
      </c>
      <c r="F3226" s="1">
        <v>1.0999999999999999E-2</v>
      </c>
      <c r="G3226" s="1">
        <v>2.5089054688305801E-2</v>
      </c>
      <c r="H3226" s="2">
        <v>3.7866532884478802E-6</v>
      </c>
      <c r="I3226" s="1">
        <v>0.62749999999999995</v>
      </c>
      <c r="J3226" s="1">
        <v>9241</v>
      </c>
      <c r="K3226" s="1" t="s">
        <v>1200</v>
      </c>
      <c r="L3226" s="1" t="s">
        <v>1926</v>
      </c>
      <c r="M3226" s="1">
        <f t="shared" si="100"/>
        <v>2.434296278248896E-3</v>
      </c>
      <c r="N3226" s="1">
        <f t="shared" si="101"/>
        <v>22.545345365055539</v>
      </c>
    </row>
    <row r="3227" spans="1:14" x14ac:dyDescent="0.25">
      <c r="A3227" s="1" t="s">
        <v>1202</v>
      </c>
      <c r="B3227" s="1" t="s">
        <v>15</v>
      </c>
      <c r="C3227" s="1" t="s">
        <v>20</v>
      </c>
      <c r="D3227" s="1">
        <v>0.109402490929603</v>
      </c>
      <c r="E3227" s="1">
        <v>3.8E-3</v>
      </c>
      <c r="F3227" s="1">
        <v>9.1999999999999998E-3</v>
      </c>
      <c r="G3227" s="1">
        <v>2.2696374754436401E-2</v>
      </c>
      <c r="H3227" s="2">
        <v>1.7945032762971101E-6</v>
      </c>
      <c r="I3227" s="1">
        <v>0.68269999999999997</v>
      </c>
      <c r="J3227" s="1">
        <v>8776</v>
      </c>
      <c r="K3227" s="1" t="s">
        <v>1200</v>
      </c>
      <c r="L3227" s="1" t="s">
        <v>1926</v>
      </c>
      <c r="M3227" s="1">
        <f t="shared" si="100"/>
        <v>2.6405629170351734E-3</v>
      </c>
      <c r="N3227" s="1">
        <f t="shared" si="101"/>
        <v>23.22963835568477</v>
      </c>
    </row>
    <row r="3228" spans="1:14" x14ac:dyDescent="0.25">
      <c r="A3228" s="1" t="s">
        <v>1203</v>
      </c>
      <c r="B3228" s="1" t="s">
        <v>15</v>
      </c>
      <c r="C3228" s="1" t="s">
        <v>20</v>
      </c>
      <c r="D3228" s="1">
        <v>-6.5493057175139702E-2</v>
      </c>
      <c r="E3228" s="1">
        <v>8.2000000000000007E-3</v>
      </c>
      <c r="F3228" s="1">
        <v>6.1999999999999998E-3</v>
      </c>
      <c r="G3228" s="1">
        <v>1.48680841544528E-2</v>
      </c>
      <c r="H3228" s="2">
        <v>9.1427671256819301E-6</v>
      </c>
      <c r="I3228" s="1">
        <v>0.18820000000000001</v>
      </c>
      <c r="J3228" s="1">
        <v>9241</v>
      </c>
      <c r="K3228" s="1" t="s">
        <v>1200</v>
      </c>
      <c r="L3228" s="1" t="s">
        <v>1926</v>
      </c>
      <c r="M3228" s="1">
        <f t="shared" si="100"/>
        <v>2.0953211392316764E-3</v>
      </c>
      <c r="N3228" s="1">
        <f t="shared" si="101"/>
        <v>19.399319810246585</v>
      </c>
    </row>
    <row r="3229" spans="1:14" x14ac:dyDescent="0.25">
      <c r="A3229" s="1" t="s">
        <v>1204</v>
      </c>
      <c r="B3229" s="1" t="s">
        <v>20</v>
      </c>
      <c r="C3229" s="1" t="s">
        <v>15</v>
      </c>
      <c r="D3229" s="1">
        <v>0.15449551737404599</v>
      </c>
      <c r="E3229" s="1">
        <v>-3.0999999999999999E-3</v>
      </c>
      <c r="F3229" s="1">
        <v>1.49E-2</v>
      </c>
      <c r="G3229" s="1">
        <v>3.3939624687676202E-2</v>
      </c>
      <c r="H3229" s="2">
        <v>6.6542094018066899E-6</v>
      </c>
      <c r="I3229" s="1">
        <v>0.83650000000000002</v>
      </c>
      <c r="J3229" s="1">
        <v>7225</v>
      </c>
      <c r="K3229" s="1" t="s">
        <v>1200</v>
      </c>
      <c r="L3229" s="1" t="s">
        <v>1926</v>
      </c>
      <c r="M3229" s="1">
        <f t="shared" si="100"/>
        <v>2.8598026739424741E-3</v>
      </c>
      <c r="N3229" s="1">
        <f t="shared" si="101"/>
        <v>20.715597234249312</v>
      </c>
    </row>
    <row r="3230" spans="1:14" x14ac:dyDescent="0.25">
      <c r="A3230" s="1" t="s">
        <v>1205</v>
      </c>
      <c r="B3230" s="1" t="s">
        <v>16</v>
      </c>
      <c r="C3230" s="1" t="s">
        <v>22</v>
      </c>
      <c r="D3230" s="1">
        <v>8.1197078252512295E-2</v>
      </c>
      <c r="E3230" s="2">
        <v>-8.9999999999999998E-4</v>
      </c>
      <c r="F3230" s="1">
        <v>7.6E-3</v>
      </c>
      <c r="G3230" s="1">
        <v>1.7423443303650699E-2</v>
      </c>
      <c r="H3230" s="2">
        <v>2.4243922433651101E-6</v>
      </c>
      <c r="I3230" s="1">
        <v>0.90539999999999998</v>
      </c>
      <c r="J3230" s="1">
        <v>8949</v>
      </c>
      <c r="K3230" s="1" t="s">
        <v>1200</v>
      </c>
      <c r="L3230" s="1" t="s">
        <v>1926</v>
      </c>
      <c r="M3230" s="1">
        <f t="shared" si="100"/>
        <v>2.4209490166877544E-3</v>
      </c>
      <c r="N3230" s="1">
        <f t="shared" si="101"/>
        <v>21.7127964254611</v>
      </c>
    </row>
    <row r="3231" spans="1:14" x14ac:dyDescent="0.25">
      <c r="A3231" s="1" t="s">
        <v>1206</v>
      </c>
      <c r="B3231" s="1" t="s">
        <v>20</v>
      </c>
      <c r="C3231" s="1" t="s">
        <v>15</v>
      </c>
      <c r="D3231" s="1">
        <v>0.21258193987924601</v>
      </c>
      <c r="E3231" s="1">
        <v>-1.4E-2</v>
      </c>
      <c r="F3231" s="1">
        <v>1.4500000000000001E-2</v>
      </c>
      <c r="G3231" s="1">
        <v>4.7004440374137098E-2</v>
      </c>
      <c r="H3231" s="2">
        <v>5.6431526772488699E-6</v>
      </c>
      <c r="I3231" s="1">
        <v>0.33239999999999997</v>
      </c>
      <c r="J3231" s="1">
        <v>3476</v>
      </c>
      <c r="K3231" s="1" t="s">
        <v>1200</v>
      </c>
      <c r="L3231" s="1" t="s">
        <v>1926</v>
      </c>
      <c r="M3231" s="1">
        <f t="shared" si="100"/>
        <v>5.8498827169014027E-3</v>
      </c>
      <c r="N3231" s="1">
        <f t="shared" si="101"/>
        <v>20.442076307403735</v>
      </c>
    </row>
    <row r="3232" spans="1:14" x14ac:dyDescent="0.25">
      <c r="A3232" s="1" t="s">
        <v>1207</v>
      </c>
      <c r="B3232" s="1" t="s">
        <v>22</v>
      </c>
      <c r="C3232" s="1" t="s">
        <v>16</v>
      </c>
      <c r="D3232" s="1">
        <v>7.7097899541549803E-2</v>
      </c>
      <c r="E3232" s="1">
        <v>3.0999999999999999E-3</v>
      </c>
      <c r="F3232" s="1">
        <v>7.4000000000000003E-3</v>
      </c>
      <c r="G3232" s="1">
        <v>1.6973529278968901E-2</v>
      </c>
      <c r="H3232" s="2">
        <v>4.9385690661479096E-6</v>
      </c>
      <c r="I3232" s="1">
        <v>0.67579999999999996</v>
      </c>
      <c r="J3232" s="1">
        <v>9241</v>
      </c>
      <c r="K3232" s="1" t="s">
        <v>1200</v>
      </c>
      <c r="L3232" s="1" t="s">
        <v>1926</v>
      </c>
      <c r="M3232" s="1">
        <f t="shared" si="100"/>
        <v>2.22768235649675E-3</v>
      </c>
      <c r="N3232" s="1">
        <f t="shared" si="101"/>
        <v>20.627508829150653</v>
      </c>
    </row>
    <row r="3233" spans="1:14" x14ac:dyDescent="0.25">
      <c r="A3233" s="1" t="s">
        <v>1208</v>
      </c>
      <c r="B3233" s="1" t="s">
        <v>22</v>
      </c>
      <c r="C3233" s="1" t="s">
        <v>20</v>
      </c>
      <c r="D3233" s="1">
        <v>-0.10659436020641901</v>
      </c>
      <c r="E3233" s="1">
        <v>-2.8999999999999998E-3</v>
      </c>
      <c r="F3233" s="1">
        <v>9.7000000000000003E-3</v>
      </c>
      <c r="G3233" s="1">
        <v>2.3933668061058701E-2</v>
      </c>
      <c r="H3233" s="2">
        <v>8.2976338031736103E-6</v>
      </c>
      <c r="I3233" s="1">
        <v>0.76329999999999998</v>
      </c>
      <c r="J3233" s="1">
        <v>8985</v>
      </c>
      <c r="K3233" s="1" t="s">
        <v>1200</v>
      </c>
      <c r="L3233" s="1" t="s">
        <v>1926</v>
      </c>
      <c r="M3233" s="1">
        <f t="shared" si="100"/>
        <v>2.2027952387555908E-3</v>
      </c>
      <c r="N3233" s="1">
        <f t="shared" si="101"/>
        <v>19.831394130309601</v>
      </c>
    </row>
    <row r="3234" spans="1:14" x14ac:dyDescent="0.25">
      <c r="A3234" s="1" t="s">
        <v>1209</v>
      </c>
      <c r="B3234" s="1" t="s">
        <v>16</v>
      </c>
      <c r="C3234" s="1" t="s">
        <v>15</v>
      </c>
      <c r="D3234" s="1">
        <v>-7.0286961211900298E-2</v>
      </c>
      <c r="E3234" s="1">
        <v>3.3999999999999998E-3</v>
      </c>
      <c r="F3234" s="1">
        <v>6.6E-3</v>
      </c>
      <c r="G3234" s="1">
        <v>1.5769107993996501E-2</v>
      </c>
      <c r="H3234" s="2">
        <v>9.9586937432358994E-6</v>
      </c>
      <c r="I3234" s="1">
        <v>0.60189999999999999</v>
      </c>
      <c r="J3234" s="1">
        <v>9241</v>
      </c>
      <c r="K3234" s="1" t="s">
        <v>1200</v>
      </c>
      <c r="L3234" s="1" t="s">
        <v>1926</v>
      </c>
      <c r="M3234" s="1">
        <f t="shared" si="100"/>
        <v>2.1452782341383173E-3</v>
      </c>
      <c r="N3234" s="1">
        <f t="shared" si="101"/>
        <v>19.862836916909998</v>
      </c>
    </row>
    <row r="3235" spans="1:14" x14ac:dyDescent="0.25">
      <c r="A3235" s="1" t="s">
        <v>1210</v>
      </c>
      <c r="B3235" s="1" t="s">
        <v>22</v>
      </c>
      <c r="C3235" s="1" t="s">
        <v>16</v>
      </c>
      <c r="D3235" s="1">
        <v>0.113810201946648</v>
      </c>
      <c r="E3235" s="1">
        <v>-8.6E-3</v>
      </c>
      <c r="F3235" s="1">
        <v>9.5999999999999992E-3</v>
      </c>
      <c r="G3235" s="1">
        <v>2.3280561526665799E-2</v>
      </c>
      <c r="H3235" s="2">
        <v>1.44534652880105E-6</v>
      </c>
      <c r="I3235" s="1">
        <v>0.37480000000000002</v>
      </c>
      <c r="J3235" s="1">
        <v>8183</v>
      </c>
      <c r="K3235" s="1" t="s">
        <v>1211</v>
      </c>
      <c r="L3235" s="1" t="s">
        <v>1926</v>
      </c>
      <c r="M3235" s="1">
        <f t="shared" si="100"/>
        <v>2.9120337831034611E-3</v>
      </c>
      <c r="N3235" s="1">
        <f t="shared" si="101"/>
        <v>23.89292538546907</v>
      </c>
    </row>
    <row r="3236" spans="1:14" x14ac:dyDescent="0.25">
      <c r="A3236" s="1" t="s">
        <v>1212</v>
      </c>
      <c r="B3236" s="1" t="s">
        <v>22</v>
      </c>
      <c r="C3236" s="1" t="s">
        <v>16</v>
      </c>
      <c r="D3236" s="1">
        <v>8.0503587803314902E-2</v>
      </c>
      <c r="E3236" s="2">
        <v>-6.9999999999999999E-4</v>
      </c>
      <c r="F3236" s="1">
        <v>6.4999999999999997E-3</v>
      </c>
      <c r="G3236" s="1">
        <v>1.6725672028271299E-2</v>
      </c>
      <c r="H3236" s="2">
        <v>1.5677508184998301E-6</v>
      </c>
      <c r="I3236" s="1">
        <v>0.91620000000000001</v>
      </c>
      <c r="J3236" s="1">
        <v>7983</v>
      </c>
      <c r="K3236" s="1" t="s">
        <v>1211</v>
      </c>
      <c r="L3236" s="1" t="s">
        <v>1926</v>
      </c>
      <c r="M3236" s="1">
        <f t="shared" si="100"/>
        <v>2.8936013139921669E-3</v>
      </c>
      <c r="N3236" s="1">
        <f t="shared" si="101"/>
        <v>23.160850353988963</v>
      </c>
    </row>
    <row r="3237" spans="1:14" x14ac:dyDescent="0.25">
      <c r="A3237" s="1" t="s">
        <v>1213</v>
      </c>
      <c r="B3237" s="1" t="s">
        <v>20</v>
      </c>
      <c r="C3237" s="1" t="s">
        <v>15</v>
      </c>
      <c r="D3237" s="1">
        <v>8.1775541633077001E-2</v>
      </c>
      <c r="E3237" s="1">
        <v>-2.2000000000000001E-3</v>
      </c>
      <c r="F3237" s="1">
        <v>7.1999999999999998E-3</v>
      </c>
      <c r="G3237" s="1">
        <v>1.8168647046951002E-2</v>
      </c>
      <c r="H3237" s="2">
        <v>6.8288134731063202E-6</v>
      </c>
      <c r="I3237" s="1">
        <v>0.75439999999999996</v>
      </c>
      <c r="J3237" s="1">
        <v>8182</v>
      </c>
      <c r="K3237" s="1" t="s">
        <v>1211</v>
      </c>
      <c r="L3237" s="1" t="s">
        <v>1926</v>
      </c>
      <c r="M3237" s="1">
        <f t="shared" si="100"/>
        <v>2.4698367238978653E-3</v>
      </c>
      <c r="N3237" s="1">
        <f t="shared" si="101"/>
        <v>20.253286712787414</v>
      </c>
    </row>
    <row r="3238" spans="1:14" x14ac:dyDescent="0.25">
      <c r="A3238" s="1" t="s">
        <v>1214</v>
      </c>
      <c r="B3238" s="1" t="s">
        <v>20</v>
      </c>
      <c r="C3238" s="1" t="s">
        <v>22</v>
      </c>
      <c r="D3238" s="1">
        <v>7.1597782268590204E-2</v>
      </c>
      <c r="E3238" s="1">
        <v>9.9000000000000008E-3</v>
      </c>
      <c r="F3238" s="1">
        <v>6.1999999999999998E-3</v>
      </c>
      <c r="G3238" s="1">
        <v>1.56309115064956E-2</v>
      </c>
      <c r="H3238" s="2">
        <v>4.8323812487678898E-6</v>
      </c>
      <c r="I3238" s="1">
        <v>0.10920000000000001</v>
      </c>
      <c r="J3238" s="1">
        <v>8180</v>
      </c>
      <c r="K3238" s="1" t="s">
        <v>1211</v>
      </c>
      <c r="L3238" s="1" t="s">
        <v>1926</v>
      </c>
      <c r="M3238" s="1">
        <f t="shared" si="100"/>
        <v>2.558378018890568E-3</v>
      </c>
      <c r="N3238" s="1">
        <f t="shared" si="101"/>
        <v>20.976080180944479</v>
      </c>
    </row>
    <row r="3239" spans="1:14" x14ac:dyDescent="0.25">
      <c r="A3239" s="1" t="s">
        <v>1215</v>
      </c>
      <c r="B3239" s="1" t="s">
        <v>15</v>
      </c>
      <c r="C3239" s="1" t="s">
        <v>20</v>
      </c>
      <c r="D3239" s="1">
        <v>9.7791209919157199E-2</v>
      </c>
      <c r="E3239" s="1">
        <v>-3.0999999999999999E-3</v>
      </c>
      <c r="F3239" s="1">
        <v>1.03E-2</v>
      </c>
      <c r="G3239" s="1">
        <v>1.9726332427032599E-2</v>
      </c>
      <c r="H3239" s="2">
        <v>9.5955682987754803E-7</v>
      </c>
      <c r="I3239" s="1">
        <v>0.76219999999999999</v>
      </c>
      <c r="J3239" s="1">
        <v>7983</v>
      </c>
      <c r="K3239" s="1" t="s">
        <v>1211</v>
      </c>
      <c r="L3239" s="1" t="s">
        <v>1926</v>
      </c>
      <c r="M3239" s="1">
        <f t="shared" si="100"/>
        <v>3.0690635945890932E-3</v>
      </c>
      <c r="N3239" s="1">
        <f t="shared" si="101"/>
        <v>24.569602220122867</v>
      </c>
    </row>
    <row r="3240" spans="1:14" x14ac:dyDescent="0.25">
      <c r="A3240" s="1" t="s">
        <v>1216</v>
      </c>
      <c r="B3240" s="1" t="s">
        <v>22</v>
      </c>
      <c r="C3240" s="1" t="s">
        <v>16</v>
      </c>
      <c r="D3240" s="1">
        <v>0.17436877497164399</v>
      </c>
      <c r="E3240" s="1">
        <v>2.2599999999999999E-2</v>
      </c>
      <c r="F3240" s="1">
        <v>1.8100000000000002E-2</v>
      </c>
      <c r="G3240" s="1">
        <v>3.6222553553697197E-2</v>
      </c>
      <c r="H3240" s="2">
        <v>2.1529203090739998E-6</v>
      </c>
      <c r="I3240" s="1">
        <v>0.21190000000000001</v>
      </c>
      <c r="J3240" s="1">
        <v>6663</v>
      </c>
      <c r="K3240" s="1" t="s">
        <v>1211</v>
      </c>
      <c r="L3240" s="1" t="s">
        <v>1926</v>
      </c>
      <c r="M3240" s="1">
        <f t="shared" si="100"/>
        <v>3.4657857142863457E-3</v>
      </c>
      <c r="N3240" s="1">
        <f t="shared" si="101"/>
        <v>23.165886641843429</v>
      </c>
    </row>
    <row r="3241" spans="1:14" x14ac:dyDescent="0.25">
      <c r="A3241" s="1" t="s">
        <v>1217</v>
      </c>
      <c r="B3241" s="1" t="s">
        <v>16</v>
      </c>
      <c r="C3241" s="1" t="s">
        <v>22</v>
      </c>
      <c r="D3241" s="1">
        <v>-0.147382972453203</v>
      </c>
      <c r="E3241" s="1">
        <v>1.1999999999999999E-3</v>
      </c>
      <c r="F3241" s="1">
        <v>1.24E-2</v>
      </c>
      <c r="G3241" s="1">
        <v>2.93796130821283E-2</v>
      </c>
      <c r="H3241" s="2">
        <v>4.33115551496696E-7</v>
      </c>
      <c r="I3241" s="1">
        <v>0.91969999999999996</v>
      </c>
      <c r="J3241" s="1">
        <v>7767</v>
      </c>
      <c r="K3241" s="1" t="s">
        <v>1211</v>
      </c>
      <c r="L3241" s="1" t="s">
        <v>1926</v>
      </c>
      <c r="M3241" s="1">
        <f t="shared" si="100"/>
        <v>3.2295671603641018E-3</v>
      </c>
      <c r="N3241" s="1">
        <f t="shared" si="101"/>
        <v>25.158841167454479</v>
      </c>
    </row>
    <row r="3242" spans="1:14" x14ac:dyDescent="0.25">
      <c r="A3242" s="1" t="s">
        <v>1218</v>
      </c>
      <c r="B3242" s="1" t="s">
        <v>22</v>
      </c>
      <c r="C3242" s="1" t="s">
        <v>20</v>
      </c>
      <c r="D3242" s="1">
        <v>0.1429391901847</v>
      </c>
      <c r="E3242" s="1">
        <v>1.03E-2</v>
      </c>
      <c r="F3242" s="1">
        <v>1.32E-2</v>
      </c>
      <c r="G3242" s="1">
        <v>2.99792984291401E-2</v>
      </c>
      <c r="H3242" s="2">
        <v>2.5204537544408701E-6</v>
      </c>
      <c r="I3242" s="1">
        <v>0.43480000000000002</v>
      </c>
      <c r="J3242" s="1">
        <v>7716</v>
      </c>
      <c r="K3242" s="1" t="s">
        <v>1211</v>
      </c>
      <c r="L3242" s="1" t="s">
        <v>1926</v>
      </c>
      <c r="M3242" s="1">
        <f t="shared" si="100"/>
        <v>2.9375808762199659E-3</v>
      </c>
      <c r="N3242" s="1">
        <f t="shared" si="101"/>
        <v>22.727262049526345</v>
      </c>
    </row>
    <row r="3243" spans="1:14" x14ac:dyDescent="0.25">
      <c r="A3243" s="1" t="s">
        <v>1219</v>
      </c>
      <c r="B3243" s="1" t="s">
        <v>15</v>
      </c>
      <c r="C3243" s="1" t="s">
        <v>20</v>
      </c>
      <c r="D3243" s="1">
        <v>-0.13833966866191</v>
      </c>
      <c r="E3243" s="1">
        <v>1.2999999999999999E-3</v>
      </c>
      <c r="F3243" s="1">
        <v>1.2200000000000001E-2</v>
      </c>
      <c r="G3243" s="1">
        <v>2.9554002246073099E-2</v>
      </c>
      <c r="H3243" s="2">
        <v>3.5192115415958999E-6</v>
      </c>
      <c r="I3243" s="1">
        <v>0.91600000000000004</v>
      </c>
      <c r="J3243" s="1">
        <v>8011</v>
      </c>
      <c r="K3243" s="1" t="s">
        <v>1211</v>
      </c>
      <c r="L3243" s="1" t="s">
        <v>1926</v>
      </c>
      <c r="M3243" s="1">
        <f t="shared" si="100"/>
        <v>2.7276453770079404E-3</v>
      </c>
      <c r="N3243" s="1">
        <f t="shared" si="101"/>
        <v>21.905462157040468</v>
      </c>
    </row>
    <row r="3244" spans="1:14" x14ac:dyDescent="0.25">
      <c r="A3244" s="1" t="s">
        <v>1220</v>
      </c>
      <c r="B3244" s="1" t="s">
        <v>15</v>
      </c>
      <c r="C3244" s="1" t="s">
        <v>20</v>
      </c>
      <c r="D3244" s="1">
        <v>5.15517826669376E-2</v>
      </c>
      <c r="E3244" s="1">
        <v>9.1000000000000004E-3</v>
      </c>
      <c r="F3244" s="1">
        <v>6.4999999999999997E-3</v>
      </c>
      <c r="G3244" s="1">
        <v>1.1592302051320001E-2</v>
      </c>
      <c r="H3244" s="2">
        <v>9.2742449986959808E-6</v>
      </c>
      <c r="I3244" s="1">
        <v>0.1588</v>
      </c>
      <c r="J3244" s="1">
        <v>15833</v>
      </c>
      <c r="K3244" s="1" t="s">
        <v>1221</v>
      </c>
      <c r="L3244" s="1" t="s">
        <v>1926</v>
      </c>
      <c r="M3244" s="1">
        <f t="shared" si="100"/>
        <v>1.2475060581857171E-3</v>
      </c>
      <c r="N3244" s="1">
        <f t="shared" si="101"/>
        <v>19.773936512731897</v>
      </c>
    </row>
    <row r="3245" spans="1:14" x14ac:dyDescent="0.25">
      <c r="A3245" s="1" t="s">
        <v>1222</v>
      </c>
      <c r="B3245" s="1" t="s">
        <v>22</v>
      </c>
      <c r="C3245" s="1" t="s">
        <v>16</v>
      </c>
      <c r="D3245" s="1">
        <v>-6.4544278026965093E-2</v>
      </c>
      <c r="E3245" s="1">
        <v>1.1000000000000001E-3</v>
      </c>
      <c r="F3245" s="1">
        <v>1.04E-2</v>
      </c>
      <c r="G3245" s="1">
        <v>1.48833137793009E-2</v>
      </c>
      <c r="H3245" s="2">
        <v>9.6359840285219508E-6</v>
      </c>
      <c r="I3245" s="1">
        <v>0.9163</v>
      </c>
      <c r="J3245" s="1">
        <v>15378</v>
      </c>
      <c r="K3245" s="1" t="s">
        <v>1221</v>
      </c>
      <c r="L3245" s="1" t="s">
        <v>1926</v>
      </c>
      <c r="M3245" s="1">
        <f t="shared" si="100"/>
        <v>1.2214777399485535E-3</v>
      </c>
      <c r="N3245" s="1">
        <f t="shared" si="101"/>
        <v>18.804410898774655</v>
      </c>
    </row>
    <row r="3246" spans="1:14" x14ac:dyDescent="0.25">
      <c r="A3246" s="1" t="s">
        <v>1223</v>
      </c>
      <c r="B3246" s="1" t="s">
        <v>16</v>
      </c>
      <c r="C3246" s="1" t="s">
        <v>22</v>
      </c>
      <c r="D3246" s="1">
        <v>5.1692095870143499E-2</v>
      </c>
      <c r="E3246" s="1">
        <v>7.7999999999999996E-3</v>
      </c>
      <c r="F3246" s="1">
        <v>6.1999999999999998E-3</v>
      </c>
      <c r="G3246" s="1">
        <v>1.1305407505337499E-2</v>
      </c>
      <c r="H3246" s="2">
        <v>4.7869203397139701E-6</v>
      </c>
      <c r="I3246" s="1">
        <v>0.2087</v>
      </c>
      <c r="J3246" s="1">
        <v>15835</v>
      </c>
      <c r="K3246" s="1" t="s">
        <v>1221</v>
      </c>
      <c r="L3246" s="1" t="s">
        <v>1926</v>
      </c>
      <c r="M3246" s="1">
        <f t="shared" si="100"/>
        <v>1.3185140772025701E-3</v>
      </c>
      <c r="N3246" s="1">
        <f t="shared" si="101"/>
        <v>20.90359506871053</v>
      </c>
    </row>
    <row r="3247" spans="1:14" x14ac:dyDescent="0.25">
      <c r="A3247" s="1" t="s">
        <v>1224</v>
      </c>
      <c r="B3247" s="1" t="s">
        <v>20</v>
      </c>
      <c r="C3247" s="1" t="s">
        <v>15</v>
      </c>
      <c r="D3247" s="1">
        <v>5.1210988999546597E-2</v>
      </c>
      <c r="E3247" s="1">
        <v>3.2000000000000002E-3</v>
      </c>
      <c r="F3247" s="1">
        <v>6.7999999999999996E-3</v>
      </c>
      <c r="G3247" s="1">
        <v>1.13030883422265E-2</v>
      </c>
      <c r="H3247" s="2">
        <v>7.3261137973230296E-6</v>
      </c>
      <c r="I3247" s="1">
        <v>0.63370000000000004</v>
      </c>
      <c r="J3247" s="1">
        <v>15833</v>
      </c>
      <c r="K3247" s="1" t="s">
        <v>1221</v>
      </c>
      <c r="L3247" s="1" t="s">
        <v>1926</v>
      </c>
      <c r="M3247" s="1">
        <f t="shared" si="100"/>
        <v>1.2948103945061699E-3</v>
      </c>
      <c r="N3247" s="1">
        <f t="shared" si="101"/>
        <v>20.524718974900193</v>
      </c>
    </row>
    <row r="3248" spans="1:14" x14ac:dyDescent="0.25">
      <c r="A3248" s="1" t="s">
        <v>1225</v>
      </c>
      <c r="B3248" s="1" t="s">
        <v>16</v>
      </c>
      <c r="C3248" s="1" t="s">
        <v>22</v>
      </c>
      <c r="D3248" s="1">
        <v>-7.0930158401613097E-2</v>
      </c>
      <c r="E3248" s="1">
        <v>-1.6000000000000001E-3</v>
      </c>
      <c r="F3248" s="1">
        <v>8.3999999999999995E-3</v>
      </c>
      <c r="G3248" s="1">
        <v>1.5091784504090299E-2</v>
      </c>
      <c r="H3248" s="2">
        <v>2.20316718195661E-6</v>
      </c>
      <c r="I3248" s="1">
        <v>0.85289999999999999</v>
      </c>
      <c r="J3248" s="1">
        <v>15834</v>
      </c>
      <c r="K3248" s="1" t="s">
        <v>1221</v>
      </c>
      <c r="L3248" s="1" t="s">
        <v>1926</v>
      </c>
      <c r="M3248" s="1">
        <f t="shared" si="100"/>
        <v>1.3931073630537049E-3</v>
      </c>
      <c r="N3248" s="1">
        <f t="shared" si="101"/>
        <v>22.086444560407038</v>
      </c>
    </row>
    <row r="3249" spans="1:14" x14ac:dyDescent="0.25">
      <c r="A3249" s="1" t="s">
        <v>1226</v>
      </c>
      <c r="B3249" s="1" t="s">
        <v>22</v>
      </c>
      <c r="C3249" s="1" t="s">
        <v>16</v>
      </c>
      <c r="D3249" s="1">
        <v>0.14525692305973001</v>
      </c>
      <c r="E3249" s="1">
        <v>-5.1999999999999998E-3</v>
      </c>
      <c r="F3249" s="1">
        <v>1.35E-2</v>
      </c>
      <c r="G3249" s="1">
        <v>2.9423868387171499E-2</v>
      </c>
      <c r="H3249" s="2">
        <v>7.8108772086497496E-7</v>
      </c>
      <c r="I3249" s="1">
        <v>0.70320000000000005</v>
      </c>
      <c r="J3249" s="1">
        <v>10794</v>
      </c>
      <c r="K3249" s="1" t="s">
        <v>1221</v>
      </c>
      <c r="L3249" s="1" t="s">
        <v>1926</v>
      </c>
      <c r="M3249" s="1">
        <f t="shared" si="100"/>
        <v>2.2527462193571751E-3</v>
      </c>
      <c r="N3249" s="1">
        <f t="shared" si="101"/>
        <v>24.366528804946839</v>
      </c>
    </row>
    <row r="3250" spans="1:14" x14ac:dyDescent="0.25">
      <c r="A3250" s="1" t="s">
        <v>1227</v>
      </c>
      <c r="B3250" s="1" t="s">
        <v>22</v>
      </c>
      <c r="C3250" s="1" t="s">
        <v>16</v>
      </c>
      <c r="D3250" s="1">
        <v>5.7741093226509901E-2</v>
      </c>
      <c r="E3250" s="1">
        <v>1.5E-3</v>
      </c>
      <c r="F3250" s="1">
        <v>6.1999999999999998E-3</v>
      </c>
      <c r="G3250" s="1">
        <v>1.13475949084393E-2</v>
      </c>
      <c r="H3250" s="2">
        <v>4.1645883425472802E-7</v>
      </c>
      <c r="I3250" s="1">
        <v>0.80600000000000005</v>
      </c>
      <c r="J3250" s="1">
        <v>15829</v>
      </c>
      <c r="K3250" s="1" t="s">
        <v>1221</v>
      </c>
      <c r="L3250" s="1" t="s">
        <v>1926</v>
      </c>
      <c r="M3250" s="1">
        <f t="shared" si="100"/>
        <v>1.6330484665676083E-3</v>
      </c>
      <c r="N3250" s="1">
        <f t="shared" si="101"/>
        <v>25.88853531326054</v>
      </c>
    </row>
    <row r="3251" spans="1:14" x14ac:dyDescent="0.25">
      <c r="A3251" s="1" t="s">
        <v>1228</v>
      </c>
      <c r="B3251" s="1" t="s">
        <v>15</v>
      </c>
      <c r="C3251" s="1" t="s">
        <v>20</v>
      </c>
      <c r="D3251" s="1">
        <v>5.94311719702941E-2</v>
      </c>
      <c r="E3251" s="1">
        <v>-1.9E-3</v>
      </c>
      <c r="F3251" s="1">
        <v>6.3E-3</v>
      </c>
      <c r="G3251" s="1">
        <v>1.35375201570822E-2</v>
      </c>
      <c r="H3251" s="2">
        <v>7.64882672609248E-6</v>
      </c>
      <c r="I3251" s="1">
        <v>0.76249999999999996</v>
      </c>
      <c r="J3251" s="1">
        <v>11473</v>
      </c>
      <c r="K3251" s="1" t="s">
        <v>1229</v>
      </c>
      <c r="L3251" s="1" t="s">
        <v>1926</v>
      </c>
      <c r="M3251" s="1">
        <f t="shared" si="100"/>
        <v>1.6770438587935289E-3</v>
      </c>
      <c r="N3251" s="1">
        <f t="shared" si="101"/>
        <v>19.269686213145203</v>
      </c>
    </row>
    <row r="3252" spans="1:14" x14ac:dyDescent="0.25">
      <c r="A3252" s="1" t="s">
        <v>1230</v>
      </c>
      <c r="B3252" s="1" t="s">
        <v>22</v>
      </c>
      <c r="C3252" s="1" t="s">
        <v>16</v>
      </c>
      <c r="D3252" s="1">
        <v>7.3648589179734006E-2</v>
      </c>
      <c r="E3252" s="1">
        <v>1.5100000000000001E-2</v>
      </c>
      <c r="F3252" s="1">
        <v>7.9000000000000008E-3</v>
      </c>
      <c r="G3252" s="1">
        <v>1.64921341935238E-2</v>
      </c>
      <c r="H3252" s="2">
        <v>9.9510376947581002E-6</v>
      </c>
      <c r="I3252" s="1">
        <v>5.6070000000000002E-2</v>
      </c>
      <c r="J3252" s="1">
        <v>11457</v>
      </c>
      <c r="K3252" s="1" t="s">
        <v>1229</v>
      </c>
      <c r="L3252" s="1" t="s">
        <v>1926</v>
      </c>
      <c r="M3252" s="1">
        <f t="shared" si="100"/>
        <v>1.7375965508380977E-3</v>
      </c>
      <c r="N3252" s="1">
        <f t="shared" si="101"/>
        <v>19.938814104466132</v>
      </c>
    </row>
    <row r="3253" spans="1:14" x14ac:dyDescent="0.25">
      <c r="A3253" s="1" t="s">
        <v>1231</v>
      </c>
      <c r="B3253" s="1" t="s">
        <v>16</v>
      </c>
      <c r="C3253" s="1" t="s">
        <v>22</v>
      </c>
      <c r="D3253" s="1">
        <v>7.5441464496780797E-2</v>
      </c>
      <c r="E3253" s="1">
        <v>2.8999999999999998E-3</v>
      </c>
      <c r="F3253" s="1">
        <v>7.7000000000000002E-3</v>
      </c>
      <c r="G3253" s="1">
        <v>1.6461865254785799E-2</v>
      </c>
      <c r="H3253" s="2">
        <v>4.7233340258518596E-6</v>
      </c>
      <c r="I3253" s="1">
        <v>0.70740000000000003</v>
      </c>
      <c r="J3253" s="1">
        <v>11483</v>
      </c>
      <c r="K3253" s="1" t="s">
        <v>1229</v>
      </c>
      <c r="L3253" s="1" t="s">
        <v>1926</v>
      </c>
      <c r="M3253" s="1">
        <f t="shared" si="100"/>
        <v>1.8256317693314313E-3</v>
      </c>
      <c r="N3253" s="1">
        <f t="shared" si="101"/>
        <v>20.998413714877611</v>
      </c>
    </row>
    <row r="3254" spans="1:14" x14ac:dyDescent="0.25">
      <c r="A3254" s="1" t="s">
        <v>1232</v>
      </c>
      <c r="B3254" s="1" t="s">
        <v>15</v>
      </c>
      <c r="C3254" s="1" t="s">
        <v>20</v>
      </c>
      <c r="D3254" s="1">
        <v>-6.6536003120026402E-2</v>
      </c>
      <c r="E3254" s="1">
        <v>-6.1999999999999998E-3</v>
      </c>
      <c r="F3254" s="1">
        <v>6.7999999999999996E-3</v>
      </c>
      <c r="G3254" s="1">
        <v>1.47661058534701E-2</v>
      </c>
      <c r="H3254" s="2">
        <v>8.2596202522990897E-6</v>
      </c>
      <c r="I3254" s="1">
        <v>0.36449999999999999</v>
      </c>
      <c r="J3254" s="1">
        <v>11478</v>
      </c>
      <c r="K3254" s="1" t="s">
        <v>1229</v>
      </c>
      <c r="L3254" s="1" t="s">
        <v>1926</v>
      </c>
      <c r="M3254" s="1">
        <f t="shared" si="100"/>
        <v>1.7658250623427067E-3</v>
      </c>
      <c r="N3254" s="1">
        <f t="shared" si="101"/>
        <v>20.300455468488128</v>
      </c>
    </row>
    <row r="3255" spans="1:14" x14ac:dyDescent="0.25">
      <c r="A3255" s="1" t="s">
        <v>1233</v>
      </c>
      <c r="B3255" s="1" t="s">
        <v>15</v>
      </c>
      <c r="C3255" s="1" t="s">
        <v>16</v>
      </c>
      <c r="D3255" s="1">
        <v>-9.5538070534776906E-2</v>
      </c>
      <c r="E3255" s="1">
        <v>9.9000000000000008E-3</v>
      </c>
      <c r="F3255" s="1">
        <v>1.21E-2</v>
      </c>
      <c r="G3255" s="1">
        <v>2.1572431448002399E-2</v>
      </c>
      <c r="H3255" s="2">
        <v>6.6825764752170502E-6</v>
      </c>
      <c r="I3255" s="1">
        <v>0.41160000000000002</v>
      </c>
      <c r="J3255" s="1">
        <v>10980</v>
      </c>
      <c r="K3255" s="1" t="s">
        <v>1229</v>
      </c>
      <c r="L3255" s="1" t="s">
        <v>1926</v>
      </c>
      <c r="M3255" s="1">
        <f t="shared" si="100"/>
        <v>1.7831066199612995E-3</v>
      </c>
      <c r="N3255" s="1">
        <f t="shared" si="101"/>
        <v>19.609911036120504</v>
      </c>
    </row>
    <row r="3256" spans="1:14" x14ac:dyDescent="0.25">
      <c r="A3256" s="1" t="s">
        <v>1234</v>
      </c>
      <c r="B3256" s="1" t="s">
        <v>16</v>
      </c>
      <c r="C3256" s="1" t="s">
        <v>22</v>
      </c>
      <c r="D3256" s="1">
        <v>-8.0440499225365697E-2</v>
      </c>
      <c r="E3256" s="2">
        <v>-8.9999999999999998E-4</v>
      </c>
      <c r="F3256" s="1">
        <v>7.6E-3</v>
      </c>
      <c r="G3256" s="1">
        <v>1.6421626440094799E-2</v>
      </c>
      <c r="H3256" s="2">
        <v>1.1850145747018801E-6</v>
      </c>
      <c r="I3256" s="1">
        <v>0.91049999999999998</v>
      </c>
      <c r="J3256" s="1">
        <v>11483</v>
      </c>
      <c r="K3256" s="1" t="s">
        <v>1229</v>
      </c>
      <c r="L3256" s="1" t="s">
        <v>1926</v>
      </c>
      <c r="M3256" s="1">
        <f t="shared" si="100"/>
        <v>2.0852362224829985E-3</v>
      </c>
      <c r="N3256" s="1">
        <f t="shared" si="101"/>
        <v>23.990623186796356</v>
      </c>
    </row>
    <row r="3257" spans="1:14" x14ac:dyDescent="0.25">
      <c r="A3257" s="1" t="s">
        <v>1235</v>
      </c>
      <c r="B3257" s="1" t="s">
        <v>22</v>
      </c>
      <c r="C3257" s="1" t="s">
        <v>16</v>
      </c>
      <c r="D3257" s="1">
        <v>-6.4938201051042102E-2</v>
      </c>
      <c r="E3257" s="1">
        <v>-3.2000000000000002E-3</v>
      </c>
      <c r="F3257" s="1">
        <v>6.3E-3</v>
      </c>
      <c r="G3257" s="1">
        <v>1.3918999334789401E-2</v>
      </c>
      <c r="H3257" s="2">
        <v>2.2711465735339598E-6</v>
      </c>
      <c r="I3257" s="1">
        <v>0.61370000000000002</v>
      </c>
      <c r="J3257" s="1">
        <v>11009</v>
      </c>
      <c r="K3257" s="1" t="s">
        <v>1229</v>
      </c>
      <c r="L3257" s="1" t="s">
        <v>1926</v>
      </c>
      <c r="M3257" s="1">
        <f t="shared" si="100"/>
        <v>1.9732349327882381E-3</v>
      </c>
      <c r="N3257" s="1">
        <f t="shared" si="101"/>
        <v>21.762339112957005</v>
      </c>
    </row>
    <row r="3258" spans="1:14" x14ac:dyDescent="0.25">
      <c r="A3258" s="1" t="s">
        <v>1236</v>
      </c>
      <c r="B3258" s="1" t="s">
        <v>15</v>
      </c>
      <c r="C3258" s="1" t="s">
        <v>20</v>
      </c>
      <c r="D3258" s="1">
        <v>7.2736094402136894E-2</v>
      </c>
      <c r="E3258" s="1">
        <v>6.1000000000000004E-3</v>
      </c>
      <c r="F3258" s="1">
        <v>7.4999999999999997E-3</v>
      </c>
      <c r="G3258" s="1">
        <v>1.6166158732815301E-2</v>
      </c>
      <c r="H3258" s="2">
        <v>6.3068673435381797E-6</v>
      </c>
      <c r="I3258" s="1">
        <v>0.4153</v>
      </c>
      <c r="J3258" s="1">
        <v>11486</v>
      </c>
      <c r="K3258" s="1" t="s">
        <v>1229</v>
      </c>
      <c r="L3258" s="1" t="s">
        <v>1926</v>
      </c>
      <c r="M3258" s="1">
        <f t="shared" si="100"/>
        <v>1.7593519075226203E-3</v>
      </c>
      <c r="N3258" s="1">
        <f t="shared" si="101"/>
        <v>20.240006600210123</v>
      </c>
    </row>
    <row r="3259" spans="1:14" x14ac:dyDescent="0.25">
      <c r="A3259" s="1" t="s">
        <v>1237</v>
      </c>
      <c r="B3259" s="1" t="s">
        <v>16</v>
      </c>
      <c r="C3259" s="1" t="s">
        <v>15</v>
      </c>
      <c r="D3259" s="1">
        <v>5.8023211764321798E-2</v>
      </c>
      <c r="E3259" s="1">
        <v>-3.0999999999999999E-3</v>
      </c>
      <c r="F3259" s="1">
        <v>7.3000000000000001E-3</v>
      </c>
      <c r="G3259" s="1">
        <v>1.22721513591721E-2</v>
      </c>
      <c r="H3259" s="2">
        <v>1.95915314522091E-6</v>
      </c>
      <c r="I3259" s="1">
        <v>0.67579999999999996</v>
      </c>
      <c r="J3259" s="1">
        <v>16723</v>
      </c>
      <c r="K3259" s="1" t="s">
        <v>1238</v>
      </c>
      <c r="L3259" s="1" t="s">
        <v>1926</v>
      </c>
      <c r="M3259" s="1">
        <f t="shared" si="100"/>
        <v>1.3349585495465765E-3</v>
      </c>
      <c r="N3259" s="1">
        <f t="shared" si="101"/>
        <v>22.351680473913689</v>
      </c>
    </row>
    <row r="3260" spans="1:14" x14ac:dyDescent="0.25">
      <c r="A3260" s="1" t="s">
        <v>1239</v>
      </c>
      <c r="B3260" s="1" t="s">
        <v>20</v>
      </c>
      <c r="C3260" s="1" t="s">
        <v>22</v>
      </c>
      <c r="D3260" s="1">
        <v>9.0329853747698197E-2</v>
      </c>
      <c r="E3260" s="1">
        <v>-1.9900000000000001E-2</v>
      </c>
      <c r="F3260" s="1">
        <v>1.21E-2</v>
      </c>
      <c r="G3260" s="1">
        <v>1.9721215141718599E-2</v>
      </c>
      <c r="H3260" s="2">
        <v>4.9153131927949402E-6</v>
      </c>
      <c r="I3260" s="1">
        <v>9.9220000000000003E-2</v>
      </c>
      <c r="J3260" s="1">
        <v>15186</v>
      </c>
      <c r="K3260" s="1" t="s">
        <v>1238</v>
      </c>
      <c r="L3260" s="1" t="s">
        <v>1926</v>
      </c>
      <c r="M3260" s="1">
        <f t="shared" si="100"/>
        <v>1.3795972234890966E-3</v>
      </c>
      <c r="N3260" s="1">
        <f t="shared" si="101"/>
        <v>20.976743698823181</v>
      </c>
    </row>
    <row r="3261" spans="1:14" x14ac:dyDescent="0.25">
      <c r="A3261" s="1" t="s">
        <v>1240</v>
      </c>
      <c r="B3261" s="1" t="s">
        <v>22</v>
      </c>
      <c r="C3261" s="1" t="s">
        <v>16</v>
      </c>
      <c r="D3261" s="1">
        <v>4.9919694128203997E-2</v>
      </c>
      <c r="E3261" s="1">
        <v>1.46E-2</v>
      </c>
      <c r="F3261" s="1">
        <v>6.4000000000000003E-3</v>
      </c>
      <c r="G3261" s="1">
        <v>1.13557798094936E-2</v>
      </c>
      <c r="H3261" s="2">
        <v>8.9528257118303293E-6</v>
      </c>
      <c r="I3261" s="1">
        <v>2.222E-2</v>
      </c>
      <c r="J3261" s="1">
        <v>16733</v>
      </c>
      <c r="K3261" s="1" t="s">
        <v>1238</v>
      </c>
      <c r="L3261" s="1" t="s">
        <v>1926</v>
      </c>
      <c r="M3261" s="1">
        <f t="shared" si="100"/>
        <v>1.1535457586383355E-3</v>
      </c>
      <c r="N3261" s="1">
        <f t="shared" si="101"/>
        <v>19.322263202542576</v>
      </c>
    </row>
    <row r="3262" spans="1:14" x14ac:dyDescent="0.25">
      <c r="A3262" s="1" t="s">
        <v>1241</v>
      </c>
      <c r="B3262" s="1" t="s">
        <v>15</v>
      </c>
      <c r="C3262" s="1" t="s">
        <v>20</v>
      </c>
      <c r="D3262" s="1">
        <v>-5.1034349278610801E-2</v>
      </c>
      <c r="E3262" s="1">
        <v>1.5E-3</v>
      </c>
      <c r="F3262" s="1">
        <v>6.1000000000000004E-3</v>
      </c>
      <c r="G3262" s="1">
        <v>1.0953455790432101E-2</v>
      </c>
      <c r="H3262" s="2">
        <v>3.3286249171701802E-6</v>
      </c>
      <c r="I3262" s="1">
        <v>0.80479999999999996</v>
      </c>
      <c r="J3262" s="1">
        <v>16729</v>
      </c>
      <c r="K3262" s="1" t="s">
        <v>1238</v>
      </c>
      <c r="L3262" s="1" t="s">
        <v>1926</v>
      </c>
      <c r="M3262" s="1">
        <f t="shared" si="100"/>
        <v>1.2959542546131136E-3</v>
      </c>
      <c r="N3262" s="1">
        <f t="shared" si="101"/>
        <v>21.70555622485189</v>
      </c>
    </row>
    <row r="3263" spans="1:14" x14ac:dyDescent="0.25">
      <c r="A3263" s="1" t="s">
        <v>1242</v>
      </c>
      <c r="B3263" s="1" t="s">
        <v>16</v>
      </c>
      <c r="C3263" s="1" t="s">
        <v>22</v>
      </c>
      <c r="D3263" s="1">
        <v>-8.9153230511944404E-2</v>
      </c>
      <c r="E3263" s="1">
        <v>-3.0000000000000001E-3</v>
      </c>
      <c r="F3263" s="1">
        <v>1.4800000000000001E-2</v>
      </c>
      <c r="G3263" s="1">
        <v>1.9855409484117601E-2</v>
      </c>
      <c r="H3263" s="2">
        <v>8.0146768719407006E-6</v>
      </c>
      <c r="I3263" s="1">
        <v>0.84060000000000001</v>
      </c>
      <c r="J3263" s="1">
        <v>16724</v>
      </c>
      <c r="K3263" s="1" t="s">
        <v>1238</v>
      </c>
      <c r="L3263" s="1" t="s">
        <v>1926</v>
      </c>
      <c r="M3263" s="1">
        <f t="shared" si="100"/>
        <v>1.204073717347266E-3</v>
      </c>
      <c r="N3263" s="1">
        <f t="shared" si="101"/>
        <v>20.158793374756961</v>
      </c>
    </row>
    <row r="3264" spans="1:14" x14ac:dyDescent="0.25">
      <c r="A3264" s="1" t="s">
        <v>1243</v>
      </c>
      <c r="B3264" s="1" t="s">
        <v>15</v>
      </c>
      <c r="C3264" s="1" t="s">
        <v>20</v>
      </c>
      <c r="D3264" s="1">
        <v>5.6117332702211399E-2</v>
      </c>
      <c r="E3264" s="1">
        <v>2.1600000000000001E-2</v>
      </c>
      <c r="F3264" s="1">
        <v>8.6E-3</v>
      </c>
      <c r="G3264" s="1">
        <v>1.26823841028149E-2</v>
      </c>
      <c r="H3264" s="2">
        <v>7.6532685001988704E-6</v>
      </c>
      <c r="I3264" s="1">
        <v>1.193E-2</v>
      </c>
      <c r="J3264" s="1">
        <v>16040</v>
      </c>
      <c r="K3264" s="1" t="s">
        <v>1238</v>
      </c>
      <c r="L3264" s="1" t="s">
        <v>1926</v>
      </c>
      <c r="M3264" s="1">
        <f t="shared" si="100"/>
        <v>1.2191526256832433E-3</v>
      </c>
      <c r="N3264" s="1">
        <f t="shared" si="101"/>
        <v>19.576636718765588</v>
      </c>
    </row>
    <row r="3265" spans="1:14" x14ac:dyDescent="0.25">
      <c r="A3265" s="1" t="s">
        <v>1244</v>
      </c>
      <c r="B3265" s="1" t="s">
        <v>20</v>
      </c>
      <c r="C3265" s="1" t="s">
        <v>15</v>
      </c>
      <c r="D3265" s="1">
        <v>-5.8564915058380303E-2</v>
      </c>
      <c r="E3265" s="1">
        <v>7.4999999999999997E-3</v>
      </c>
      <c r="F3265" s="1">
        <v>6.3E-3</v>
      </c>
      <c r="G3265" s="1">
        <v>1.0991363001647599E-2</v>
      </c>
      <c r="H3265" s="2">
        <v>1.13969171254344E-7</v>
      </c>
      <c r="I3265" s="1">
        <v>0.2319</v>
      </c>
      <c r="J3265" s="1">
        <v>16651</v>
      </c>
      <c r="K3265" s="1" t="s">
        <v>1238</v>
      </c>
      <c r="L3265" s="1" t="s">
        <v>1926</v>
      </c>
      <c r="M3265" s="1">
        <f t="shared" si="100"/>
        <v>1.7021262072076297E-3</v>
      </c>
      <c r="N3265" s="1">
        <f t="shared" si="101"/>
        <v>28.387017510248484</v>
      </c>
    </row>
    <row r="3266" spans="1:14" x14ac:dyDescent="0.25">
      <c r="A3266" s="1" t="s">
        <v>1245</v>
      </c>
      <c r="B3266" s="1" t="s">
        <v>15</v>
      </c>
      <c r="C3266" s="1" t="s">
        <v>20</v>
      </c>
      <c r="D3266" s="1">
        <v>-8.9630001352817706E-2</v>
      </c>
      <c r="E3266" s="1">
        <v>-1.49E-2</v>
      </c>
      <c r="F3266" s="1">
        <v>1.06E-2</v>
      </c>
      <c r="G3266" s="1">
        <v>1.86508153481767E-2</v>
      </c>
      <c r="H3266" s="2">
        <v>1.5719484767763301E-6</v>
      </c>
      <c r="I3266" s="1">
        <v>0.16070000000000001</v>
      </c>
      <c r="J3266" s="1">
        <v>16379</v>
      </c>
      <c r="K3266" s="1" t="s">
        <v>1238</v>
      </c>
      <c r="L3266" s="1" t="s">
        <v>1926</v>
      </c>
      <c r="M3266" s="1">
        <f t="shared" ref="M3266:M3329" si="102">D3266*D3266/(D3266*D3266+J3266*G3266*G3266)</f>
        <v>1.4080298043092146E-3</v>
      </c>
      <c r="N3266" s="1">
        <f t="shared" ref="N3266:N3329" si="103">M3266*(J3266-2)/(1-M3266)</f>
        <v>23.091818073254835</v>
      </c>
    </row>
    <row r="3267" spans="1:14" x14ac:dyDescent="0.25">
      <c r="A3267" s="1" t="s">
        <v>1246</v>
      </c>
      <c r="B3267" s="1" t="s">
        <v>22</v>
      </c>
      <c r="C3267" s="1" t="s">
        <v>16</v>
      </c>
      <c r="D3267" s="1">
        <v>0.16759099618769899</v>
      </c>
      <c r="E3267" s="1">
        <v>-8.5000000000000006E-3</v>
      </c>
      <c r="F3267" s="1">
        <v>1.4500000000000001E-2</v>
      </c>
      <c r="G3267" s="1">
        <v>3.5522381033723599E-2</v>
      </c>
      <c r="H3267" s="2">
        <v>1.9791713648441898E-6</v>
      </c>
      <c r="I3267" s="1">
        <v>0.55800000000000005</v>
      </c>
      <c r="J3267" s="1">
        <v>7206</v>
      </c>
      <c r="K3267" s="1" t="s">
        <v>1238</v>
      </c>
      <c r="L3267" s="1" t="s">
        <v>1926</v>
      </c>
      <c r="M3267" s="1">
        <f t="shared" si="102"/>
        <v>3.0793818689133817E-3</v>
      </c>
      <c r="N3267" s="1">
        <f t="shared" si="103"/>
        <v>22.252390591780312</v>
      </c>
    </row>
    <row r="3268" spans="1:14" x14ac:dyDescent="0.25">
      <c r="A3268" s="1" t="s">
        <v>1247</v>
      </c>
      <c r="B3268" s="1" t="s">
        <v>22</v>
      </c>
      <c r="C3268" s="1" t="s">
        <v>16</v>
      </c>
      <c r="D3268" s="1">
        <v>5.7313702939328103E-2</v>
      </c>
      <c r="E3268" s="1">
        <v>1.9E-3</v>
      </c>
      <c r="F3268" s="1">
        <v>7.0000000000000001E-3</v>
      </c>
      <c r="G3268" s="1">
        <v>1.27573096290727E-2</v>
      </c>
      <c r="H3268" s="2">
        <v>8.5686377947428598E-6</v>
      </c>
      <c r="I3268" s="1">
        <v>0.78469999999999995</v>
      </c>
      <c r="J3268" s="1">
        <v>16733</v>
      </c>
      <c r="K3268" s="1" t="s">
        <v>1238</v>
      </c>
      <c r="L3268" s="1" t="s">
        <v>1926</v>
      </c>
      <c r="M3268" s="1">
        <f t="shared" si="102"/>
        <v>1.2047623752219822E-3</v>
      </c>
      <c r="N3268" s="1">
        <f t="shared" si="103"/>
        <v>20.181192841661716</v>
      </c>
    </row>
    <row r="3269" spans="1:14" x14ac:dyDescent="0.25">
      <c r="A3269" s="1" t="s">
        <v>1248</v>
      </c>
      <c r="B3269" s="1" t="s">
        <v>22</v>
      </c>
      <c r="C3269" s="1" t="s">
        <v>16</v>
      </c>
      <c r="D3269" s="1">
        <v>-7.1898850613932697E-2</v>
      </c>
      <c r="E3269" s="1">
        <v>2.3999999999999998E-3</v>
      </c>
      <c r="F3269" s="1">
        <v>8.3000000000000001E-3</v>
      </c>
      <c r="G3269" s="1">
        <v>1.4465114820790799E-2</v>
      </c>
      <c r="H3269" s="2">
        <v>1.03291233182929E-6</v>
      </c>
      <c r="I3269" s="1">
        <v>0.76900000000000002</v>
      </c>
      <c r="J3269" s="1">
        <v>16732</v>
      </c>
      <c r="K3269" s="1" t="s">
        <v>1238</v>
      </c>
      <c r="L3269" s="1" t="s">
        <v>1926</v>
      </c>
      <c r="M3269" s="1">
        <f t="shared" si="102"/>
        <v>1.4743869502267506E-3</v>
      </c>
      <c r="N3269" s="1">
        <f t="shared" si="103"/>
        <v>24.7029153332935</v>
      </c>
    </row>
    <row r="3270" spans="1:14" x14ac:dyDescent="0.25">
      <c r="A3270" s="1" t="s">
        <v>1249</v>
      </c>
      <c r="B3270" s="1" t="s">
        <v>16</v>
      </c>
      <c r="C3270" s="1" t="s">
        <v>22</v>
      </c>
      <c r="D3270" s="1">
        <v>0.20589892259567</v>
      </c>
      <c r="E3270" s="1">
        <v>2.2700000000000001E-2</v>
      </c>
      <c r="F3270" s="1">
        <v>1.6799999999999999E-2</v>
      </c>
      <c r="G3270" s="1">
        <v>4.6001795917433301E-2</v>
      </c>
      <c r="H3270" s="2">
        <v>8.6185525874599304E-6</v>
      </c>
      <c r="I3270" s="1">
        <v>0.17649999999999999</v>
      </c>
      <c r="J3270" s="1">
        <v>4310</v>
      </c>
      <c r="K3270" s="1" t="s">
        <v>1238</v>
      </c>
      <c r="L3270" s="1" t="s">
        <v>1926</v>
      </c>
      <c r="M3270" s="1">
        <f t="shared" si="102"/>
        <v>4.626657062682101E-3</v>
      </c>
      <c r="N3270" s="1">
        <f t="shared" si="103"/>
        <v>20.024284121590803</v>
      </c>
    </row>
    <row r="3271" spans="1:14" x14ac:dyDescent="0.25">
      <c r="A3271" s="1" t="s">
        <v>1250</v>
      </c>
      <c r="B3271" s="1" t="s">
        <v>16</v>
      </c>
      <c r="C3271" s="1" t="s">
        <v>22</v>
      </c>
      <c r="D3271" s="1">
        <v>-0.103930602645979</v>
      </c>
      <c r="E3271" s="1">
        <v>1.54E-2</v>
      </c>
      <c r="F3271" s="1">
        <v>8.2000000000000007E-3</v>
      </c>
      <c r="G3271" s="1">
        <v>2.26826379870405E-2</v>
      </c>
      <c r="H3271" s="2">
        <v>5.7118380790196798E-6</v>
      </c>
      <c r="I3271" s="1">
        <v>6.0769999999999998E-2</v>
      </c>
      <c r="J3271" s="1">
        <v>6364</v>
      </c>
      <c r="K3271" s="1" t="s">
        <v>1251</v>
      </c>
      <c r="L3271" s="1" t="s">
        <v>1926</v>
      </c>
      <c r="M3271" s="1">
        <f t="shared" si="102"/>
        <v>3.2880564087203685E-3</v>
      </c>
      <c r="N3271" s="1">
        <f t="shared" si="103"/>
        <v>20.987623361777484</v>
      </c>
    </row>
    <row r="3272" spans="1:14" x14ac:dyDescent="0.25">
      <c r="A3272" s="1" t="s">
        <v>1252</v>
      </c>
      <c r="B3272" s="1" t="s">
        <v>22</v>
      </c>
      <c r="C3272" s="1" t="s">
        <v>16</v>
      </c>
      <c r="D3272" s="1">
        <v>0.10082695685019299</v>
      </c>
      <c r="E3272" s="1">
        <v>4.1999999999999997E-3</v>
      </c>
      <c r="F3272" s="1">
        <v>7.9000000000000008E-3</v>
      </c>
      <c r="G3272" s="1">
        <v>2.20366427644999E-2</v>
      </c>
      <c r="H3272" s="2">
        <v>6.1017724898406897E-6</v>
      </c>
      <c r="I3272" s="1">
        <v>0.59730000000000005</v>
      </c>
      <c r="J3272" s="1">
        <v>6364</v>
      </c>
      <c r="K3272" s="1" t="s">
        <v>1251</v>
      </c>
      <c r="L3272" s="1" t="s">
        <v>1926</v>
      </c>
      <c r="M3272" s="1">
        <f t="shared" si="102"/>
        <v>3.2787326871943218E-3</v>
      </c>
      <c r="N3272" s="1">
        <f t="shared" si="103"/>
        <v>20.927914392925164</v>
      </c>
    </row>
    <row r="3273" spans="1:14" x14ac:dyDescent="0.25">
      <c r="A3273" s="1" t="s">
        <v>1253</v>
      </c>
      <c r="B3273" s="1" t="s">
        <v>15</v>
      </c>
      <c r="C3273" s="1" t="s">
        <v>16</v>
      </c>
      <c r="D3273" s="1">
        <v>9.2181727005080899E-2</v>
      </c>
      <c r="E3273" s="1">
        <v>1.5E-3</v>
      </c>
      <c r="F3273" s="1">
        <v>7.7999999999999996E-3</v>
      </c>
      <c r="G3273" s="1">
        <v>2.0940499008272499E-2</v>
      </c>
      <c r="H3273" s="2">
        <v>8.07639213035354E-6</v>
      </c>
      <c r="I3273" s="1">
        <v>0.85119999999999996</v>
      </c>
      <c r="J3273" s="1">
        <v>6570</v>
      </c>
      <c r="K3273" s="1" t="s">
        <v>1251</v>
      </c>
      <c r="L3273" s="1" t="s">
        <v>1926</v>
      </c>
      <c r="M3273" s="1">
        <f t="shared" si="102"/>
        <v>2.9408385729970429E-3</v>
      </c>
      <c r="N3273" s="1">
        <f t="shared" si="103"/>
        <v>19.372398845220086</v>
      </c>
    </row>
    <row r="3274" spans="1:14" x14ac:dyDescent="0.25">
      <c r="A3274" s="1" t="s">
        <v>1254</v>
      </c>
      <c r="B3274" s="1" t="s">
        <v>16</v>
      </c>
      <c r="C3274" s="1" t="s">
        <v>22</v>
      </c>
      <c r="D3274" s="1">
        <v>0.25326389026500201</v>
      </c>
      <c r="E3274" s="1">
        <v>6.4999999999999997E-3</v>
      </c>
      <c r="F3274" s="1">
        <v>1.4E-2</v>
      </c>
      <c r="G3274" s="1">
        <v>5.4014120043863599E-2</v>
      </c>
      <c r="H3274" s="2">
        <v>3.0725203815435499E-6</v>
      </c>
      <c r="I3274" s="1">
        <v>0.64</v>
      </c>
      <c r="J3274" s="1">
        <v>3083</v>
      </c>
      <c r="K3274" s="1" t="s">
        <v>1251</v>
      </c>
      <c r="L3274" s="1" t="s">
        <v>1926</v>
      </c>
      <c r="M3274" s="1">
        <f t="shared" si="102"/>
        <v>7.0806379981854422E-3</v>
      </c>
      <c r="N3274" s="1">
        <f t="shared" si="103"/>
        <v>21.971014472340887</v>
      </c>
    </row>
    <row r="3275" spans="1:14" x14ac:dyDescent="0.25">
      <c r="A3275" s="1" t="s">
        <v>1255</v>
      </c>
      <c r="B3275" s="1" t="s">
        <v>20</v>
      </c>
      <c r="C3275" s="1" t="s">
        <v>15</v>
      </c>
      <c r="D3275" s="1">
        <v>7.8112515342906294E-2</v>
      </c>
      <c r="E3275" s="1">
        <v>2.3999999999999998E-3</v>
      </c>
      <c r="F3275" s="1">
        <v>6.7000000000000002E-3</v>
      </c>
      <c r="G3275" s="1">
        <v>1.7191637396473801E-2</v>
      </c>
      <c r="H3275" s="2">
        <v>6.2629062788139596E-6</v>
      </c>
      <c r="I3275" s="1">
        <v>0.72470000000000001</v>
      </c>
      <c r="J3275" s="1">
        <v>6763</v>
      </c>
      <c r="K3275" s="1" t="s">
        <v>1251</v>
      </c>
      <c r="L3275" s="1" t="s">
        <v>1926</v>
      </c>
      <c r="M3275" s="1">
        <f t="shared" si="102"/>
        <v>3.0432923424407151E-3</v>
      </c>
      <c r="N3275" s="1">
        <f t="shared" si="103"/>
        <v>20.638508542247695</v>
      </c>
    </row>
    <row r="3276" spans="1:14" x14ac:dyDescent="0.25">
      <c r="A3276" s="1" t="s">
        <v>1256</v>
      </c>
      <c r="B3276" s="1" t="s">
        <v>16</v>
      </c>
      <c r="C3276" s="1" t="s">
        <v>22</v>
      </c>
      <c r="D3276" s="1">
        <v>-8.8741189484899202E-2</v>
      </c>
      <c r="E3276" s="1">
        <v>9.4000000000000004E-3</v>
      </c>
      <c r="F3276" s="1">
        <v>6.7000000000000002E-3</v>
      </c>
      <c r="G3276" s="1">
        <v>1.8837726904780999E-2</v>
      </c>
      <c r="H3276" s="2">
        <v>2.3488306129167501E-6</v>
      </c>
      <c r="I3276" s="1">
        <v>0.161</v>
      </c>
      <c r="J3276" s="1">
        <v>6798</v>
      </c>
      <c r="K3276" s="1" t="s">
        <v>1251</v>
      </c>
      <c r="L3276" s="1" t="s">
        <v>1926</v>
      </c>
      <c r="M3276" s="1">
        <f t="shared" si="102"/>
        <v>3.2538453437950948E-3</v>
      </c>
      <c r="N3276" s="1">
        <f t="shared" si="103"/>
        <v>22.185320558431119</v>
      </c>
    </row>
    <row r="3277" spans="1:14" x14ac:dyDescent="0.25">
      <c r="A3277" s="1" t="s">
        <v>1257</v>
      </c>
      <c r="B3277" s="1" t="s">
        <v>22</v>
      </c>
      <c r="C3277" s="1" t="s">
        <v>16</v>
      </c>
      <c r="D3277" s="1">
        <v>0.110695393335087</v>
      </c>
      <c r="E3277" s="1">
        <v>5.1000000000000004E-3</v>
      </c>
      <c r="F3277" s="1">
        <v>1.01E-2</v>
      </c>
      <c r="G3277" s="1">
        <v>2.51199127933402E-2</v>
      </c>
      <c r="H3277" s="2">
        <v>9.5566844434004102E-6</v>
      </c>
      <c r="I3277" s="1">
        <v>0.61519999999999997</v>
      </c>
      <c r="J3277" s="1">
        <v>6387</v>
      </c>
      <c r="K3277" s="1" t="s">
        <v>1251</v>
      </c>
      <c r="L3277" s="1" t="s">
        <v>1926</v>
      </c>
      <c r="M3277" s="1">
        <f t="shared" si="102"/>
        <v>3.0311505938620258E-3</v>
      </c>
      <c r="N3277" s="1">
        <f t="shared" si="103"/>
        <v>19.412739478608106</v>
      </c>
    </row>
    <row r="3278" spans="1:14" x14ac:dyDescent="0.25">
      <c r="A3278" s="1" t="s">
        <v>1258</v>
      </c>
      <c r="B3278" s="1" t="s">
        <v>15</v>
      </c>
      <c r="C3278" s="1" t="s">
        <v>20</v>
      </c>
      <c r="D3278" s="1">
        <v>0.12921848268563099</v>
      </c>
      <c r="E3278" s="1">
        <v>-6.7999999999999996E-3</v>
      </c>
      <c r="F3278" s="1">
        <v>1.0200000000000001E-2</v>
      </c>
      <c r="G3278" s="1">
        <v>2.6451784047119099E-2</v>
      </c>
      <c r="H3278" s="2">
        <v>1.00906479861163E-6</v>
      </c>
      <c r="I3278" s="1">
        <v>0.50660000000000005</v>
      </c>
      <c r="J3278" s="1">
        <v>6777</v>
      </c>
      <c r="K3278" s="1" t="s">
        <v>1251</v>
      </c>
      <c r="L3278" s="1" t="s">
        <v>1926</v>
      </c>
      <c r="M3278" s="1">
        <f t="shared" si="102"/>
        <v>3.5089344955322797E-3</v>
      </c>
      <c r="N3278" s="1">
        <f t="shared" si="103"/>
        <v>23.85674295553893</v>
      </c>
    </row>
    <row r="3279" spans="1:14" x14ac:dyDescent="0.25">
      <c r="A3279" s="1" t="s">
        <v>1259</v>
      </c>
      <c r="B3279" s="1" t="s">
        <v>20</v>
      </c>
      <c r="C3279" s="1" t="s">
        <v>22</v>
      </c>
      <c r="D3279" s="1">
        <v>-9.1217951368805103E-2</v>
      </c>
      <c r="E3279" s="1">
        <v>-5.5999999999999999E-3</v>
      </c>
      <c r="F3279" s="1">
        <v>7.3000000000000001E-3</v>
      </c>
      <c r="G3279" s="1">
        <v>1.9569040749217601E-2</v>
      </c>
      <c r="H3279" s="2">
        <v>2.8897367105778802E-6</v>
      </c>
      <c r="I3279" s="1">
        <v>0.44090000000000001</v>
      </c>
      <c r="J3279" s="1">
        <v>6798</v>
      </c>
      <c r="K3279" s="1" t="s">
        <v>1251</v>
      </c>
      <c r="L3279" s="1" t="s">
        <v>1926</v>
      </c>
      <c r="M3279" s="1">
        <f t="shared" si="102"/>
        <v>3.1860639917650406E-3</v>
      </c>
      <c r="N3279" s="1">
        <f t="shared" si="103"/>
        <v>21.721697606619678</v>
      </c>
    </row>
    <row r="3280" spans="1:14" x14ac:dyDescent="0.25">
      <c r="A3280" s="1" t="s">
        <v>1260</v>
      </c>
      <c r="B3280" s="1" t="s">
        <v>22</v>
      </c>
      <c r="C3280" s="1" t="s">
        <v>16</v>
      </c>
      <c r="D3280" s="1">
        <v>-0.14736531267157499</v>
      </c>
      <c r="E3280" s="1">
        <v>-2.3999999999999998E-3</v>
      </c>
      <c r="F3280" s="1">
        <v>1.2E-2</v>
      </c>
      <c r="G3280" s="1">
        <v>3.1997805126001103E-2</v>
      </c>
      <c r="H3280" s="2">
        <v>4.7575987824462398E-6</v>
      </c>
      <c r="I3280" s="1">
        <v>0.84160000000000001</v>
      </c>
      <c r="J3280" s="1">
        <v>6177</v>
      </c>
      <c r="K3280" s="1" t="s">
        <v>1251</v>
      </c>
      <c r="L3280" s="1" t="s">
        <v>1926</v>
      </c>
      <c r="M3280" s="1">
        <f t="shared" si="102"/>
        <v>3.4220302374350386E-3</v>
      </c>
      <c r="N3280" s="1">
        <f t="shared" si="103"/>
        <v>21.203596063031416</v>
      </c>
    </row>
    <row r="3281" spans="1:14" x14ac:dyDescent="0.25">
      <c r="A3281" s="1" t="s">
        <v>1261</v>
      </c>
      <c r="B3281" s="1" t="s">
        <v>20</v>
      </c>
      <c r="C3281" s="1" t="s">
        <v>15</v>
      </c>
      <c r="D3281" s="1">
        <v>0.12570291739085299</v>
      </c>
      <c r="E3281" s="1">
        <v>-1.0699999999999999E-2</v>
      </c>
      <c r="F3281" s="1">
        <v>9.7000000000000003E-3</v>
      </c>
      <c r="G3281" s="1">
        <v>2.76295699301814E-2</v>
      </c>
      <c r="H3281" s="2">
        <v>5.7632628932221296E-6</v>
      </c>
      <c r="I3281" s="1">
        <v>0.27310000000000001</v>
      </c>
      <c r="J3281" s="1">
        <v>6387</v>
      </c>
      <c r="K3281" s="1" t="s">
        <v>1251</v>
      </c>
      <c r="L3281" s="1" t="s">
        <v>1926</v>
      </c>
      <c r="M3281" s="1">
        <f t="shared" si="102"/>
        <v>3.2302816034757501E-3</v>
      </c>
      <c r="N3281" s="1">
        <f t="shared" si="103"/>
        <v>20.692189637715007</v>
      </c>
    </row>
    <row r="3282" spans="1:14" x14ac:dyDescent="0.25">
      <c r="A3282" s="1" t="s">
        <v>1262</v>
      </c>
      <c r="B3282" s="1" t="s">
        <v>22</v>
      </c>
      <c r="C3282" s="1" t="s">
        <v>16</v>
      </c>
      <c r="D3282" s="1">
        <v>-5.3740143531232597E-2</v>
      </c>
      <c r="E3282" s="2">
        <v>8.0000000000000004E-4</v>
      </c>
      <c r="F3282" s="1">
        <v>6.0000000000000001E-3</v>
      </c>
      <c r="G3282" s="1">
        <v>1.1884842372191499E-2</v>
      </c>
      <c r="H3282" s="2">
        <v>6.5213575850066803E-6</v>
      </c>
      <c r="I3282" s="1">
        <v>0.89590000000000003</v>
      </c>
      <c r="J3282" s="1">
        <v>14334</v>
      </c>
      <c r="K3282" s="1" t="s">
        <v>1263</v>
      </c>
      <c r="L3282" s="1" t="s">
        <v>1926</v>
      </c>
      <c r="M3282" s="1">
        <f t="shared" si="102"/>
        <v>1.4243750329105606E-3</v>
      </c>
      <c r="N3282" s="1">
        <f t="shared" si="103"/>
        <v>20.443261843435199</v>
      </c>
    </row>
    <row r="3283" spans="1:14" x14ac:dyDescent="0.25">
      <c r="A3283" s="1" t="s">
        <v>1264</v>
      </c>
      <c r="B3283" s="1" t="s">
        <v>20</v>
      </c>
      <c r="C3283" s="1" t="s">
        <v>22</v>
      </c>
      <c r="D3283" s="1">
        <v>-5.3794650779523001E-2</v>
      </c>
      <c r="E3283" s="1">
        <v>-1.72E-2</v>
      </c>
      <c r="F3283" s="1">
        <v>6.1000000000000004E-3</v>
      </c>
      <c r="G3283" s="1">
        <v>1.20548486632522E-2</v>
      </c>
      <c r="H3283" s="2">
        <v>9.3761468636252596E-6</v>
      </c>
      <c r="I3283" s="1">
        <v>5.0130000000000001E-3</v>
      </c>
      <c r="J3283" s="1">
        <v>14334</v>
      </c>
      <c r="K3283" s="1" t="s">
        <v>1263</v>
      </c>
      <c r="L3283" s="1" t="s">
        <v>1926</v>
      </c>
      <c r="M3283" s="1">
        <f t="shared" si="102"/>
        <v>1.3873445272425532E-3</v>
      </c>
      <c r="N3283" s="1">
        <f t="shared" si="103"/>
        <v>19.911045244091341</v>
      </c>
    </row>
    <row r="3284" spans="1:14" x14ac:dyDescent="0.25">
      <c r="A3284" s="1" t="s">
        <v>1265</v>
      </c>
      <c r="B3284" s="1" t="s">
        <v>22</v>
      </c>
      <c r="C3284" s="1" t="s">
        <v>16</v>
      </c>
      <c r="D3284" s="1">
        <v>-7.2230674198619102E-2</v>
      </c>
      <c r="E3284" s="1">
        <v>3.7000000000000002E-3</v>
      </c>
      <c r="F3284" s="1">
        <v>8.6E-3</v>
      </c>
      <c r="G3284" s="1">
        <v>1.6160045767698299E-2</v>
      </c>
      <c r="H3284" s="2">
        <v>6.7817516445995896E-6</v>
      </c>
      <c r="I3284" s="1">
        <v>0.66910000000000003</v>
      </c>
      <c r="J3284" s="1">
        <v>14334</v>
      </c>
      <c r="K3284" s="1" t="s">
        <v>1263</v>
      </c>
      <c r="L3284" s="1" t="s">
        <v>1926</v>
      </c>
      <c r="M3284" s="1">
        <f t="shared" si="102"/>
        <v>1.3918289944996637E-3</v>
      </c>
      <c r="N3284" s="1">
        <f t="shared" si="103"/>
        <v>19.975495623156991</v>
      </c>
    </row>
    <row r="3285" spans="1:14" x14ac:dyDescent="0.25">
      <c r="A3285" s="1" t="s">
        <v>1266</v>
      </c>
      <c r="B3285" s="1" t="s">
        <v>16</v>
      </c>
      <c r="C3285" s="1" t="s">
        <v>15</v>
      </c>
      <c r="D3285" s="1">
        <v>-0.10426420902920799</v>
      </c>
      <c r="E3285" s="1">
        <v>-1.4E-3</v>
      </c>
      <c r="F3285" s="1">
        <v>1.37E-2</v>
      </c>
      <c r="G3285" s="1">
        <v>2.35840970420256E-2</v>
      </c>
      <c r="H3285" s="2">
        <v>7.09869777571688E-6</v>
      </c>
      <c r="I3285" s="1">
        <v>0.91769999999999996</v>
      </c>
      <c r="J3285" s="1">
        <v>13473</v>
      </c>
      <c r="K3285" s="1" t="s">
        <v>1263</v>
      </c>
      <c r="L3285" s="1" t="s">
        <v>1926</v>
      </c>
      <c r="M3285" s="1">
        <f t="shared" si="102"/>
        <v>1.4485654735790236E-3</v>
      </c>
      <c r="N3285" s="1">
        <f t="shared" si="103"/>
        <v>19.541933264396821</v>
      </c>
    </row>
    <row r="3286" spans="1:14" x14ac:dyDescent="0.25">
      <c r="A3286" s="1" t="s">
        <v>1267</v>
      </c>
      <c r="B3286" s="1" t="s">
        <v>20</v>
      </c>
      <c r="C3286" s="1" t="s">
        <v>15</v>
      </c>
      <c r="D3286" s="1">
        <v>7.8655100831209399E-2</v>
      </c>
      <c r="E3286" s="1">
        <v>-5.4000000000000003E-3</v>
      </c>
      <c r="F3286" s="1">
        <v>8.8999999999999999E-3</v>
      </c>
      <c r="G3286" s="1">
        <v>1.68216723394299E-2</v>
      </c>
      <c r="H3286" s="2">
        <v>2.4247419659779702E-6</v>
      </c>
      <c r="I3286" s="1">
        <v>0.5413</v>
      </c>
      <c r="J3286" s="1">
        <v>14334</v>
      </c>
      <c r="K3286" s="1" t="s">
        <v>1263</v>
      </c>
      <c r="L3286" s="1" t="s">
        <v>1926</v>
      </c>
      <c r="M3286" s="1">
        <f t="shared" si="102"/>
        <v>1.5229517062342191E-3</v>
      </c>
      <c r="N3286" s="1">
        <f t="shared" si="103"/>
        <v>21.860235937368326</v>
      </c>
    </row>
    <row r="3287" spans="1:14" x14ac:dyDescent="0.25">
      <c r="A3287" s="1" t="s">
        <v>1268</v>
      </c>
      <c r="B3287" s="1" t="s">
        <v>16</v>
      </c>
      <c r="C3287" s="1" t="s">
        <v>15</v>
      </c>
      <c r="D3287" s="1">
        <v>-5.4030922175194999E-2</v>
      </c>
      <c r="E3287" s="1">
        <v>0</v>
      </c>
      <c r="F3287" s="1">
        <v>6.4000000000000003E-3</v>
      </c>
      <c r="G3287" s="1">
        <v>1.20324135383408E-2</v>
      </c>
      <c r="H3287" s="2">
        <v>6.7825277834101498E-6</v>
      </c>
      <c r="I3287" s="1">
        <v>0.99719999999999998</v>
      </c>
      <c r="J3287" s="1">
        <v>14334</v>
      </c>
      <c r="K3287" s="1" t="s">
        <v>1263</v>
      </c>
      <c r="L3287" s="1" t="s">
        <v>1926</v>
      </c>
      <c r="M3287" s="1">
        <f t="shared" si="102"/>
        <v>1.4047574795417526E-3</v>
      </c>
      <c r="N3287" s="1">
        <f t="shared" si="103"/>
        <v>20.161305942111909</v>
      </c>
    </row>
    <row r="3288" spans="1:14" x14ac:dyDescent="0.25">
      <c r="A3288" s="1" t="s">
        <v>1269</v>
      </c>
      <c r="B3288" s="1" t="s">
        <v>20</v>
      </c>
      <c r="C3288" s="1" t="s">
        <v>15</v>
      </c>
      <c r="D3288" s="1">
        <v>9.3017813671082403E-2</v>
      </c>
      <c r="E3288" s="1">
        <v>1.0800000000000001E-2</v>
      </c>
      <c r="F3288" s="1">
        <v>1.14E-2</v>
      </c>
      <c r="G3288" s="1">
        <v>2.0265841815603602E-2</v>
      </c>
      <c r="H3288" s="2">
        <v>1.7157997140564001E-6</v>
      </c>
      <c r="I3288" s="1">
        <v>0.34210000000000002</v>
      </c>
      <c r="J3288" s="1">
        <v>14334</v>
      </c>
      <c r="K3288" s="1" t="s">
        <v>1263</v>
      </c>
      <c r="L3288" s="1" t="s">
        <v>1926</v>
      </c>
      <c r="M3288" s="1">
        <f t="shared" si="102"/>
        <v>1.4675663113859711E-3</v>
      </c>
      <c r="N3288" s="1">
        <f t="shared" si="103"/>
        <v>21.064073299138119</v>
      </c>
    </row>
    <row r="3289" spans="1:14" x14ac:dyDescent="0.25">
      <c r="A3289" s="1" t="s">
        <v>1270</v>
      </c>
      <c r="B3289" s="1" t="s">
        <v>15</v>
      </c>
      <c r="C3289" s="1" t="s">
        <v>20</v>
      </c>
      <c r="D3289" s="1">
        <v>-0.108908002708988</v>
      </c>
      <c r="E3289" s="1">
        <v>2E-3</v>
      </c>
      <c r="F3289" s="1">
        <v>1.18E-2</v>
      </c>
      <c r="G3289" s="1">
        <v>2.40521540300568E-2</v>
      </c>
      <c r="H3289" s="2">
        <v>6.1354944572823301E-6</v>
      </c>
      <c r="I3289" s="1">
        <v>0.86770000000000003</v>
      </c>
      <c r="J3289" s="1">
        <v>12601</v>
      </c>
      <c r="K3289" s="1" t="s">
        <v>1263</v>
      </c>
      <c r="L3289" s="1" t="s">
        <v>1926</v>
      </c>
      <c r="M3289" s="1">
        <f t="shared" si="102"/>
        <v>1.6244283812756029E-3</v>
      </c>
      <c r="N3289" s="1">
        <f t="shared" si="103"/>
        <v>20.499473101598753</v>
      </c>
    </row>
    <row r="3290" spans="1:14" x14ac:dyDescent="0.25">
      <c r="A3290" s="1" t="s">
        <v>1271</v>
      </c>
      <c r="B3290" s="1" t="s">
        <v>16</v>
      </c>
      <c r="C3290" s="1" t="s">
        <v>15</v>
      </c>
      <c r="D3290" s="1">
        <v>9.5969980392334106E-2</v>
      </c>
      <c r="E3290" s="1">
        <v>-5.5999999999999999E-3</v>
      </c>
      <c r="F3290" s="1">
        <v>1.01E-2</v>
      </c>
      <c r="G3290" s="1">
        <v>1.9731217945009701E-2</v>
      </c>
      <c r="H3290" s="2">
        <v>8.7941921433045797E-7</v>
      </c>
      <c r="I3290" s="1">
        <v>0.57499999999999996</v>
      </c>
      <c r="J3290" s="1">
        <v>12914</v>
      </c>
      <c r="K3290" s="1" t="s">
        <v>1263</v>
      </c>
      <c r="L3290" s="1" t="s">
        <v>1926</v>
      </c>
      <c r="M3290" s="1">
        <f t="shared" si="102"/>
        <v>1.8285522962170021E-3</v>
      </c>
      <c r="N3290" s="1">
        <f t="shared" si="103"/>
        <v>23.653518945134671</v>
      </c>
    </row>
    <row r="3291" spans="1:14" x14ac:dyDescent="0.25">
      <c r="A3291" s="1" t="s">
        <v>1272</v>
      </c>
      <c r="B3291" s="1" t="s">
        <v>20</v>
      </c>
      <c r="C3291" s="1" t="s">
        <v>15</v>
      </c>
      <c r="D3291" s="1">
        <v>-0.139061503036463</v>
      </c>
      <c r="E3291" s="1">
        <v>1.46E-2</v>
      </c>
      <c r="F3291" s="1">
        <v>1.66E-2</v>
      </c>
      <c r="G3291" s="1">
        <v>3.3445424643636798E-2</v>
      </c>
      <c r="H3291" s="2">
        <v>7.7554426213225703E-6</v>
      </c>
      <c r="I3291" s="1">
        <v>0.38109999999999999</v>
      </c>
      <c r="J3291" s="1">
        <v>7285</v>
      </c>
      <c r="K3291" s="1" t="s">
        <v>1273</v>
      </c>
      <c r="L3291" s="1" t="s">
        <v>1926</v>
      </c>
      <c r="M3291" s="1">
        <f t="shared" si="102"/>
        <v>2.3674535256934157E-3</v>
      </c>
      <c r="N3291" s="1">
        <f t="shared" si="103"/>
        <v>17.283080918480451</v>
      </c>
    </row>
    <row r="3292" spans="1:14" x14ac:dyDescent="0.25">
      <c r="A3292" s="1" t="s">
        <v>1274</v>
      </c>
      <c r="B3292" s="1" t="s">
        <v>15</v>
      </c>
      <c r="C3292" s="1" t="s">
        <v>20</v>
      </c>
      <c r="D3292" s="1">
        <v>-0.22735978552746799</v>
      </c>
      <c r="E3292" s="1">
        <v>-5.8999999999999999E-3</v>
      </c>
      <c r="F3292" s="1">
        <v>1.6299999999999999E-2</v>
      </c>
      <c r="G3292" s="1">
        <v>4.9257523330843198E-2</v>
      </c>
      <c r="H3292" s="2">
        <v>4.3168804068200698E-6</v>
      </c>
      <c r="I3292" s="1">
        <v>0.71740000000000004</v>
      </c>
      <c r="J3292" s="1">
        <v>4229</v>
      </c>
      <c r="K3292" s="1" t="s">
        <v>1273</v>
      </c>
      <c r="L3292" s="1" t="s">
        <v>1926</v>
      </c>
      <c r="M3292" s="1">
        <f t="shared" si="102"/>
        <v>5.0125885683086945E-3</v>
      </c>
      <c r="N3292" s="1">
        <f t="shared" si="103"/>
        <v>21.294954724857323</v>
      </c>
    </row>
    <row r="3293" spans="1:14" x14ac:dyDescent="0.25">
      <c r="A3293" s="1" t="s">
        <v>1275</v>
      </c>
      <c r="B3293" s="1" t="s">
        <v>16</v>
      </c>
      <c r="C3293" s="1" t="s">
        <v>22</v>
      </c>
      <c r="D3293" s="1">
        <v>0.110021418241233</v>
      </c>
      <c r="E3293" s="1">
        <v>-2.5000000000000001E-3</v>
      </c>
      <c r="F3293" s="1">
        <v>1.29E-2</v>
      </c>
      <c r="G3293" s="1">
        <v>2.4603155222313901E-2</v>
      </c>
      <c r="H3293" s="2">
        <v>4.5811776876076897E-6</v>
      </c>
      <c r="I3293" s="1">
        <v>0.84340000000000004</v>
      </c>
      <c r="J3293" s="1">
        <v>12910</v>
      </c>
      <c r="K3293" s="1" t="s">
        <v>1273</v>
      </c>
      <c r="L3293" s="1" t="s">
        <v>1926</v>
      </c>
      <c r="M3293" s="1">
        <f t="shared" si="102"/>
        <v>1.5465872594203828E-3</v>
      </c>
      <c r="N3293" s="1">
        <f t="shared" si="103"/>
        <v>19.994271229743617</v>
      </c>
    </row>
    <row r="3294" spans="1:14" x14ac:dyDescent="0.25">
      <c r="A3294" s="1" t="s">
        <v>1276</v>
      </c>
      <c r="B3294" s="1" t="s">
        <v>20</v>
      </c>
      <c r="C3294" s="1" t="s">
        <v>15</v>
      </c>
      <c r="D3294" s="1">
        <v>8.10717750687341E-2</v>
      </c>
      <c r="E3294" s="1">
        <v>2.8E-3</v>
      </c>
      <c r="F3294" s="1">
        <v>9.4000000000000004E-3</v>
      </c>
      <c r="G3294" s="1">
        <v>1.80121112680455E-2</v>
      </c>
      <c r="H3294" s="2">
        <v>4.8217418188328898E-6</v>
      </c>
      <c r="I3294" s="1">
        <v>0.77039999999999997</v>
      </c>
      <c r="J3294" s="1">
        <v>14118</v>
      </c>
      <c r="K3294" s="1" t="s">
        <v>1273</v>
      </c>
      <c r="L3294" s="1" t="s">
        <v>1926</v>
      </c>
      <c r="M3294" s="1">
        <f t="shared" si="102"/>
        <v>1.4328944476335863E-3</v>
      </c>
      <c r="N3294" s="1">
        <f t="shared" si="103"/>
        <v>20.255762392260159</v>
      </c>
    </row>
    <row r="3295" spans="1:14" x14ac:dyDescent="0.25">
      <c r="A3295" s="1" t="s">
        <v>1277</v>
      </c>
      <c r="B3295" s="1" t="s">
        <v>20</v>
      </c>
      <c r="C3295" s="1" t="s">
        <v>15</v>
      </c>
      <c r="D3295" s="1">
        <v>-0.184314695012329</v>
      </c>
      <c r="E3295" s="1">
        <v>1.2200000000000001E-2</v>
      </c>
      <c r="F3295" s="1">
        <v>1.54E-2</v>
      </c>
      <c r="G3295" s="1">
        <v>3.9220419029488099E-2</v>
      </c>
      <c r="H3295" s="2">
        <v>2.7203971201962198E-6</v>
      </c>
      <c r="I3295" s="1">
        <v>0.42709999999999998</v>
      </c>
      <c r="J3295" s="1">
        <v>6366</v>
      </c>
      <c r="K3295" s="1" t="s">
        <v>1273</v>
      </c>
      <c r="L3295" s="1" t="s">
        <v>1926</v>
      </c>
      <c r="M3295" s="1">
        <f t="shared" si="102"/>
        <v>3.4572022398563418E-3</v>
      </c>
      <c r="N3295" s="1">
        <f t="shared" si="103"/>
        <v>22.0779630377112</v>
      </c>
    </row>
    <row r="3296" spans="1:14" x14ac:dyDescent="0.25">
      <c r="A3296" s="1" t="s">
        <v>1278</v>
      </c>
      <c r="B3296" s="1" t="s">
        <v>16</v>
      </c>
      <c r="C3296" s="1" t="s">
        <v>22</v>
      </c>
      <c r="D3296" s="1">
        <v>5.8138957083303799E-2</v>
      </c>
      <c r="E3296" s="1">
        <v>3.7000000000000002E-3</v>
      </c>
      <c r="F3296" s="1">
        <v>6.8999999999999999E-3</v>
      </c>
      <c r="G3296" s="1">
        <v>1.24492191298523E-2</v>
      </c>
      <c r="H3296" s="2">
        <v>2.76655186797286E-6</v>
      </c>
      <c r="I3296" s="1">
        <v>0.59489999999999998</v>
      </c>
      <c r="J3296" s="1">
        <v>13658</v>
      </c>
      <c r="K3296" s="1" t="s">
        <v>1273</v>
      </c>
      <c r="L3296" s="1" t="s">
        <v>1926</v>
      </c>
      <c r="M3296" s="1">
        <f t="shared" si="102"/>
        <v>1.5943005440213131E-3</v>
      </c>
      <c r="N3296" s="1">
        <f t="shared" si="103"/>
        <v>21.806534398810292</v>
      </c>
    </row>
    <row r="3297" spans="1:14" x14ac:dyDescent="0.25">
      <c r="A3297" s="1" t="s">
        <v>1279</v>
      </c>
      <c r="B3297" s="1" t="s">
        <v>22</v>
      </c>
      <c r="C3297" s="1" t="s">
        <v>16</v>
      </c>
      <c r="D3297" s="1">
        <v>-7.8324644819720998E-2</v>
      </c>
      <c r="E3297" s="1">
        <v>-8.8999999999999999E-3</v>
      </c>
      <c r="F3297" s="1">
        <v>9.4999999999999998E-3</v>
      </c>
      <c r="G3297" s="1">
        <v>1.6920943373302001E-2</v>
      </c>
      <c r="H3297" s="2">
        <v>2.0507051517868401E-6</v>
      </c>
      <c r="I3297" s="1">
        <v>0.3493</v>
      </c>
      <c r="J3297" s="1">
        <v>14102</v>
      </c>
      <c r="K3297" s="1" t="s">
        <v>1273</v>
      </c>
      <c r="L3297" s="1" t="s">
        <v>1926</v>
      </c>
      <c r="M3297" s="1">
        <f t="shared" si="102"/>
        <v>1.5170771087419281E-3</v>
      </c>
      <c r="N3297" s="1">
        <f t="shared" si="103"/>
        <v>21.423288013099846</v>
      </c>
    </row>
    <row r="3298" spans="1:14" x14ac:dyDescent="0.25">
      <c r="A3298" s="1" t="s">
        <v>1280</v>
      </c>
      <c r="B3298" s="1" t="s">
        <v>15</v>
      </c>
      <c r="C3298" s="1" t="s">
        <v>20</v>
      </c>
      <c r="D3298" s="1">
        <v>-5.5196939795936199E-2</v>
      </c>
      <c r="E3298" s="1">
        <v>8.0999999999999996E-3</v>
      </c>
      <c r="F3298" s="1">
        <v>8.3999999999999995E-3</v>
      </c>
      <c r="G3298" s="1">
        <v>1.22069201935037E-2</v>
      </c>
      <c r="H3298" s="2">
        <v>6.5074598997804497E-6</v>
      </c>
      <c r="I3298" s="1">
        <v>0.33960000000000001</v>
      </c>
      <c r="J3298" s="1">
        <v>15987</v>
      </c>
      <c r="K3298" s="1" t="s">
        <v>1281</v>
      </c>
      <c r="L3298" s="1" t="s">
        <v>1926</v>
      </c>
      <c r="M3298" s="1">
        <f t="shared" si="102"/>
        <v>1.2773082960036632E-3</v>
      </c>
      <c r="N3298" s="1">
        <f t="shared" si="103"/>
        <v>20.443886257137354</v>
      </c>
    </row>
    <row r="3299" spans="1:14" x14ac:dyDescent="0.25">
      <c r="A3299" s="1" t="s">
        <v>1282</v>
      </c>
      <c r="B3299" s="1" t="s">
        <v>15</v>
      </c>
      <c r="C3299" s="1" t="s">
        <v>20</v>
      </c>
      <c r="D3299" s="1">
        <v>-9.0432474718410497E-2</v>
      </c>
      <c r="E3299" s="1">
        <v>2.07E-2</v>
      </c>
      <c r="F3299" s="1">
        <v>1.21E-2</v>
      </c>
      <c r="G3299" s="1">
        <v>2.0425313678968701E-2</v>
      </c>
      <c r="H3299" s="2">
        <v>3.3403064027678902E-6</v>
      </c>
      <c r="I3299" s="1">
        <v>8.813E-2</v>
      </c>
      <c r="J3299" s="1">
        <v>16324</v>
      </c>
      <c r="K3299" s="1" t="s">
        <v>1281</v>
      </c>
      <c r="L3299" s="1" t="s">
        <v>1926</v>
      </c>
      <c r="M3299" s="1">
        <f t="shared" si="102"/>
        <v>1.1993986910996633E-3</v>
      </c>
      <c r="N3299" s="1">
        <f t="shared" si="103"/>
        <v>19.600093762933398</v>
      </c>
    </row>
    <row r="3300" spans="1:14" x14ac:dyDescent="0.25">
      <c r="A3300" s="1" t="s">
        <v>1283</v>
      </c>
      <c r="B3300" s="1" t="s">
        <v>22</v>
      </c>
      <c r="C3300" s="1" t="s">
        <v>20</v>
      </c>
      <c r="D3300" s="1">
        <v>4.9814958041614898E-2</v>
      </c>
      <c r="E3300" s="1">
        <v>1.2500000000000001E-2</v>
      </c>
      <c r="F3300" s="1">
        <v>6.1000000000000004E-3</v>
      </c>
      <c r="G3300" s="1">
        <v>1.1078727132943601E-2</v>
      </c>
      <c r="H3300" s="2">
        <v>7.1317665503374504E-6</v>
      </c>
      <c r="I3300" s="1">
        <v>4.0710000000000003E-2</v>
      </c>
      <c r="J3300" s="1">
        <v>16324</v>
      </c>
      <c r="K3300" s="1" t="s">
        <v>1281</v>
      </c>
      <c r="L3300" s="1" t="s">
        <v>1926</v>
      </c>
      <c r="M3300" s="1">
        <f t="shared" si="102"/>
        <v>1.2370169701730917E-3</v>
      </c>
      <c r="N3300" s="1">
        <f t="shared" si="103"/>
        <v>20.215598024984306</v>
      </c>
    </row>
    <row r="3301" spans="1:14" x14ac:dyDescent="0.25">
      <c r="A3301" s="1" t="s">
        <v>1284</v>
      </c>
      <c r="B3301" s="1" t="s">
        <v>15</v>
      </c>
      <c r="C3301" s="1" t="s">
        <v>20</v>
      </c>
      <c r="D3301" s="1">
        <v>-8.2885316323030103E-2</v>
      </c>
      <c r="E3301" s="2">
        <v>5.9999999999999995E-4</v>
      </c>
      <c r="F3301" s="1">
        <v>1.6400000000000001E-2</v>
      </c>
      <c r="G3301" s="1">
        <v>1.7962272039473801E-2</v>
      </c>
      <c r="H3301" s="2">
        <v>5.6671112694932599E-6</v>
      </c>
      <c r="I3301" s="1">
        <v>0.97130000000000005</v>
      </c>
      <c r="J3301" s="1">
        <v>15066</v>
      </c>
      <c r="K3301" s="1" t="s">
        <v>1281</v>
      </c>
      <c r="L3301" s="1" t="s">
        <v>1926</v>
      </c>
      <c r="M3301" s="1">
        <f t="shared" si="102"/>
        <v>1.4113064970247447E-3</v>
      </c>
      <c r="N3301" s="1">
        <f t="shared" si="103"/>
        <v>21.289967740975037</v>
      </c>
    </row>
    <row r="3302" spans="1:14" x14ac:dyDescent="0.25">
      <c r="A3302" s="1" t="s">
        <v>1285</v>
      </c>
      <c r="B3302" s="1" t="s">
        <v>15</v>
      </c>
      <c r="C3302" s="1" t="s">
        <v>16</v>
      </c>
      <c r="D3302" s="1">
        <v>9.5839424680931595E-2</v>
      </c>
      <c r="E3302" s="1">
        <v>2.24E-2</v>
      </c>
      <c r="F3302" s="1">
        <v>1.2500000000000001E-2</v>
      </c>
      <c r="G3302" s="1">
        <v>2.1472281787009499E-2</v>
      </c>
      <c r="H3302" s="2">
        <v>8.7402319802615004E-6</v>
      </c>
      <c r="I3302" s="1">
        <v>7.2770000000000001E-2</v>
      </c>
      <c r="J3302" s="1">
        <v>15274</v>
      </c>
      <c r="K3302" s="1" t="s">
        <v>1281</v>
      </c>
      <c r="L3302" s="1" t="s">
        <v>1926</v>
      </c>
      <c r="M3302" s="1">
        <f t="shared" si="102"/>
        <v>1.3026061686687419E-3</v>
      </c>
      <c r="N3302" s="1">
        <f t="shared" si="103"/>
        <v>19.919348474107263</v>
      </c>
    </row>
    <row r="3303" spans="1:14" x14ac:dyDescent="0.25">
      <c r="A3303" s="1" t="s">
        <v>1286</v>
      </c>
      <c r="B3303" s="1" t="s">
        <v>16</v>
      </c>
      <c r="C3303" s="1" t="s">
        <v>22</v>
      </c>
      <c r="D3303" s="1">
        <v>0.11410827862546701</v>
      </c>
      <c r="E3303" s="1">
        <v>-2.3400000000000001E-2</v>
      </c>
      <c r="F3303" s="1">
        <v>1.32E-2</v>
      </c>
      <c r="G3303" s="1">
        <v>2.5198271592955401E-2</v>
      </c>
      <c r="H3303" s="2">
        <v>3.25361993889517E-6</v>
      </c>
      <c r="I3303" s="1">
        <v>7.5850000000000001E-2</v>
      </c>
      <c r="J3303" s="1">
        <v>12719</v>
      </c>
      <c r="K3303" s="1" t="s">
        <v>1281</v>
      </c>
      <c r="L3303" s="1" t="s">
        <v>1926</v>
      </c>
      <c r="M3303" s="1">
        <f t="shared" si="102"/>
        <v>1.6096824012861324E-3</v>
      </c>
      <c r="N3303" s="1">
        <f t="shared" si="103"/>
        <v>20.50333495459984</v>
      </c>
    </row>
    <row r="3304" spans="1:14" x14ac:dyDescent="0.25">
      <c r="A3304" s="1" t="s">
        <v>1287</v>
      </c>
      <c r="B3304" s="1" t="s">
        <v>16</v>
      </c>
      <c r="C3304" s="1" t="s">
        <v>22</v>
      </c>
      <c r="D3304" s="1">
        <v>-8.6216443775967905E-2</v>
      </c>
      <c r="E3304" s="1">
        <v>1.46E-2</v>
      </c>
      <c r="F3304" s="1">
        <v>1.12E-2</v>
      </c>
      <c r="G3304" s="1">
        <v>1.94353925166946E-2</v>
      </c>
      <c r="H3304" s="2">
        <v>8.4576900905356397E-6</v>
      </c>
      <c r="I3304" s="1">
        <v>0.19520000000000001</v>
      </c>
      <c r="J3304" s="1">
        <v>15274</v>
      </c>
      <c r="K3304" s="1" t="s">
        <v>1281</v>
      </c>
      <c r="L3304" s="1" t="s">
        <v>1926</v>
      </c>
      <c r="M3304" s="1">
        <f t="shared" si="102"/>
        <v>1.2867127964433813E-3</v>
      </c>
      <c r="N3304" s="1">
        <f t="shared" si="103"/>
        <v>19.675995182066842</v>
      </c>
    </row>
    <row r="3305" spans="1:14" x14ac:dyDescent="0.25">
      <c r="A3305" s="1" t="s">
        <v>1288</v>
      </c>
      <c r="B3305" s="1" t="s">
        <v>16</v>
      </c>
      <c r="C3305" s="1" t="s">
        <v>22</v>
      </c>
      <c r="D3305" s="1">
        <v>0.124991780482145</v>
      </c>
      <c r="E3305" s="1">
        <v>2.35E-2</v>
      </c>
      <c r="F3305" s="1">
        <v>1.3100000000000001E-2</v>
      </c>
      <c r="G3305" s="1">
        <v>2.7479689188913001E-2</v>
      </c>
      <c r="H3305" s="2">
        <v>5.6067440817750997E-6</v>
      </c>
      <c r="I3305" s="1">
        <v>7.2160000000000002E-2</v>
      </c>
      <c r="J3305" s="1">
        <v>12605</v>
      </c>
      <c r="K3305" s="1" t="s">
        <v>1281</v>
      </c>
      <c r="L3305" s="1" t="s">
        <v>1926</v>
      </c>
      <c r="M3305" s="1">
        <f t="shared" si="102"/>
        <v>1.6386424050510761E-3</v>
      </c>
      <c r="N3305" s="1">
        <f t="shared" si="103"/>
        <v>20.685706707047327</v>
      </c>
    </row>
    <row r="3306" spans="1:14" x14ac:dyDescent="0.25">
      <c r="A3306" s="1" t="s">
        <v>1289</v>
      </c>
      <c r="B3306" s="1" t="s">
        <v>16</v>
      </c>
      <c r="C3306" s="1" t="s">
        <v>15</v>
      </c>
      <c r="D3306" s="1">
        <v>0.121546581259889</v>
      </c>
      <c r="E3306" s="1">
        <v>-1.6999999999999999E-3</v>
      </c>
      <c r="F3306" s="1">
        <v>1.32E-2</v>
      </c>
      <c r="G3306" s="1">
        <v>2.7097732435105399E-2</v>
      </c>
      <c r="H3306" s="2">
        <v>9.4180393916558599E-6</v>
      </c>
      <c r="I3306" s="1">
        <v>0.89770000000000005</v>
      </c>
      <c r="J3306" s="1">
        <v>11994</v>
      </c>
      <c r="K3306" s="1" t="s">
        <v>1281</v>
      </c>
      <c r="L3306" s="1" t="s">
        <v>1926</v>
      </c>
      <c r="M3306" s="1">
        <f t="shared" si="102"/>
        <v>1.6746638442071652E-3</v>
      </c>
      <c r="N3306" s="1">
        <f t="shared" si="103"/>
        <v>20.116256787655395</v>
      </c>
    </row>
    <row r="3307" spans="1:14" x14ac:dyDescent="0.25">
      <c r="A3307" s="1" t="s">
        <v>1290</v>
      </c>
      <c r="B3307" s="1" t="s">
        <v>15</v>
      </c>
      <c r="C3307" s="1" t="s">
        <v>20</v>
      </c>
      <c r="D3307" s="1">
        <v>5.1409886747696802E-2</v>
      </c>
      <c r="E3307" s="2">
        <v>-8.9999999999999998E-4</v>
      </c>
      <c r="F3307" s="1">
        <v>6.1000000000000004E-3</v>
      </c>
      <c r="G3307" s="1">
        <v>1.1135975283658501E-2</v>
      </c>
      <c r="H3307" s="2">
        <v>3.9686055429345996E-6</v>
      </c>
      <c r="I3307" s="1">
        <v>0.88080000000000003</v>
      </c>
      <c r="J3307" s="1">
        <v>16325</v>
      </c>
      <c r="K3307" s="1" t="s">
        <v>1281</v>
      </c>
      <c r="L3307" s="1" t="s">
        <v>1926</v>
      </c>
      <c r="M3307" s="1">
        <f t="shared" si="102"/>
        <v>1.3038180143460872E-3</v>
      </c>
      <c r="N3307" s="1">
        <f t="shared" si="103"/>
        <v>21.310005817642043</v>
      </c>
    </row>
    <row r="3308" spans="1:14" x14ac:dyDescent="0.25">
      <c r="A3308" s="1" t="s">
        <v>1291</v>
      </c>
      <c r="B3308" s="1" t="s">
        <v>16</v>
      </c>
      <c r="C3308" s="1" t="s">
        <v>22</v>
      </c>
      <c r="D3308" s="1">
        <v>0.14071721597832701</v>
      </c>
      <c r="E3308" s="1">
        <v>2.1700000000000001E-2</v>
      </c>
      <c r="F3308" s="1">
        <v>7.9000000000000008E-3</v>
      </c>
      <c r="G3308" s="1">
        <v>3.0414222348334501E-2</v>
      </c>
      <c r="H3308" s="2">
        <v>2.7989110345437202E-6</v>
      </c>
      <c r="I3308" s="1">
        <v>6.2500000000000003E-3</v>
      </c>
      <c r="J3308" s="1">
        <v>3239</v>
      </c>
      <c r="K3308" s="1" t="s">
        <v>1292</v>
      </c>
      <c r="L3308" s="1" t="s">
        <v>1926</v>
      </c>
      <c r="M3308" s="1">
        <f t="shared" si="102"/>
        <v>6.5655228231240011E-3</v>
      </c>
      <c r="N3308" s="1">
        <f t="shared" si="103"/>
        <v>21.393053962499504</v>
      </c>
    </row>
    <row r="3309" spans="1:14" x14ac:dyDescent="0.25">
      <c r="A3309" s="1" t="s">
        <v>1293</v>
      </c>
      <c r="B3309" s="1" t="s">
        <v>20</v>
      </c>
      <c r="C3309" s="1" t="s">
        <v>15</v>
      </c>
      <c r="D3309" s="1">
        <v>-0.135253856458632</v>
      </c>
      <c r="E3309" s="1">
        <v>-1.2699999999999999E-2</v>
      </c>
      <c r="F3309" s="1">
        <v>6.7999999999999996E-3</v>
      </c>
      <c r="G3309" s="1">
        <v>2.8620880474653301E-2</v>
      </c>
      <c r="H3309" s="2">
        <v>3.6248864795467602E-6</v>
      </c>
      <c r="I3309" s="1">
        <v>6.1219999999999997E-2</v>
      </c>
      <c r="J3309" s="1">
        <v>3239</v>
      </c>
      <c r="K3309" s="1" t="s">
        <v>1292</v>
      </c>
      <c r="L3309" s="1" t="s">
        <v>1926</v>
      </c>
      <c r="M3309" s="1">
        <f t="shared" si="102"/>
        <v>6.8475984175921855E-3</v>
      </c>
      <c r="N3309" s="1">
        <f t="shared" si="103"/>
        <v>22.318504232008028</v>
      </c>
    </row>
    <row r="3310" spans="1:14" x14ac:dyDescent="0.25">
      <c r="A3310" s="1" t="s">
        <v>1294</v>
      </c>
      <c r="B3310" s="1" t="s">
        <v>15</v>
      </c>
      <c r="C3310" s="1" t="s">
        <v>20</v>
      </c>
      <c r="D3310" s="1">
        <v>0.129726248514929</v>
      </c>
      <c r="E3310" s="1">
        <v>-2.8999999999999998E-3</v>
      </c>
      <c r="F3310" s="1">
        <v>6.8999999999999999E-3</v>
      </c>
      <c r="G3310" s="1">
        <v>2.8456259958979001E-2</v>
      </c>
      <c r="H3310" s="2">
        <v>4.2937185652749202E-6</v>
      </c>
      <c r="I3310" s="1">
        <v>0.67549999999999999</v>
      </c>
      <c r="J3310" s="1">
        <v>3239</v>
      </c>
      <c r="K3310" s="1" t="s">
        <v>1292</v>
      </c>
      <c r="L3310" s="1" t="s">
        <v>1926</v>
      </c>
      <c r="M3310" s="1">
        <f t="shared" si="102"/>
        <v>6.3754587543839768E-3</v>
      </c>
      <c r="N3310" s="1">
        <f t="shared" si="103"/>
        <v>20.769776843544712</v>
      </c>
    </row>
    <row r="3311" spans="1:14" x14ac:dyDescent="0.25">
      <c r="A3311" s="1" t="s">
        <v>1295</v>
      </c>
      <c r="B3311" s="1" t="s">
        <v>20</v>
      </c>
      <c r="C3311" s="1" t="s">
        <v>15</v>
      </c>
      <c r="D3311" s="1">
        <v>-0.161826131163642</v>
      </c>
      <c r="E3311" s="1">
        <v>-2.5000000000000001E-3</v>
      </c>
      <c r="F3311" s="1">
        <v>9.7999999999999997E-3</v>
      </c>
      <c r="G3311" s="1">
        <v>3.5344674357504997E-2</v>
      </c>
      <c r="H3311" s="2">
        <v>3.6268034223869802E-6</v>
      </c>
      <c r="I3311" s="1">
        <v>0.80249999999999999</v>
      </c>
      <c r="J3311" s="1">
        <v>3210</v>
      </c>
      <c r="K3311" s="1" t="s">
        <v>1292</v>
      </c>
      <c r="L3311" s="1" t="s">
        <v>1926</v>
      </c>
      <c r="M3311" s="1">
        <f t="shared" si="102"/>
        <v>6.4880976158545843E-3</v>
      </c>
      <c r="N3311" s="1">
        <f t="shared" si="103"/>
        <v>20.949741117055847</v>
      </c>
    </row>
    <row r="3312" spans="1:14" x14ac:dyDescent="0.25">
      <c r="A3312" s="1" t="s">
        <v>1296</v>
      </c>
      <c r="B3312" s="1" t="s">
        <v>16</v>
      </c>
      <c r="C3312" s="1" t="s">
        <v>22</v>
      </c>
      <c r="D3312" s="1">
        <v>0.114110133206833</v>
      </c>
      <c r="E3312" s="1">
        <v>-1.8E-3</v>
      </c>
      <c r="F3312" s="1">
        <v>6.1999999999999998E-3</v>
      </c>
      <c r="G3312" s="1">
        <v>2.5109894889713699E-2</v>
      </c>
      <c r="H3312" s="2">
        <v>5.6072881591431498E-6</v>
      </c>
      <c r="I3312" s="1">
        <v>0.77210000000000001</v>
      </c>
      <c r="J3312" s="1">
        <v>3239</v>
      </c>
      <c r="K3312" s="1" t="s">
        <v>1292</v>
      </c>
      <c r="L3312" s="1" t="s">
        <v>1926</v>
      </c>
      <c r="M3312" s="1">
        <f t="shared" si="102"/>
        <v>6.3355951826016806E-3</v>
      </c>
      <c r="N3312" s="1">
        <f t="shared" si="103"/>
        <v>20.639082477600041</v>
      </c>
    </row>
    <row r="3313" spans="1:14" x14ac:dyDescent="0.25">
      <c r="A3313" s="1" t="s">
        <v>1297</v>
      </c>
      <c r="B3313" s="1" t="s">
        <v>15</v>
      </c>
      <c r="C3313" s="1" t="s">
        <v>20</v>
      </c>
      <c r="D3313" s="1">
        <v>-8.34413479530733E-2</v>
      </c>
      <c r="E3313" s="1">
        <v>0</v>
      </c>
      <c r="F3313" s="1">
        <v>6.3E-3</v>
      </c>
      <c r="G3313" s="1">
        <v>1.8098882180570201E-2</v>
      </c>
      <c r="H3313" s="2">
        <v>4.1730945626116699E-6</v>
      </c>
      <c r="I3313" s="1">
        <v>0.99980000000000002</v>
      </c>
      <c r="J3313" s="1">
        <v>6145</v>
      </c>
      <c r="K3313" s="1" t="s">
        <v>1298</v>
      </c>
      <c r="L3313" s="1" t="s">
        <v>1926</v>
      </c>
      <c r="M3313" s="1">
        <f t="shared" si="102"/>
        <v>3.446971106402272E-3</v>
      </c>
      <c r="N3313" s="1">
        <f t="shared" si="103"/>
        <v>21.247984695945355</v>
      </c>
    </row>
    <row r="3314" spans="1:14" x14ac:dyDescent="0.25">
      <c r="A3314" s="1" t="s">
        <v>1299</v>
      </c>
      <c r="B3314" s="1" t="s">
        <v>15</v>
      </c>
      <c r="C3314" s="1" t="s">
        <v>20</v>
      </c>
      <c r="D3314" s="1">
        <v>-9.2834039590155598E-2</v>
      </c>
      <c r="E3314" s="1">
        <v>3.5999999999999999E-3</v>
      </c>
      <c r="F3314" s="1">
        <v>7.1000000000000004E-3</v>
      </c>
      <c r="G3314" s="1">
        <v>1.998065961638E-2</v>
      </c>
      <c r="H3314" s="2">
        <v>3.64079224872166E-6</v>
      </c>
      <c r="I3314" s="1">
        <v>0.61470000000000002</v>
      </c>
      <c r="J3314" s="1">
        <v>5999</v>
      </c>
      <c r="K3314" s="1" t="s">
        <v>1298</v>
      </c>
      <c r="L3314" s="1" t="s">
        <v>1926</v>
      </c>
      <c r="M3314" s="1">
        <f t="shared" si="102"/>
        <v>3.5855518665501235E-3</v>
      </c>
      <c r="N3314" s="1">
        <f t="shared" si="103"/>
        <v>21.579930503799009</v>
      </c>
    </row>
    <row r="3315" spans="1:14" x14ac:dyDescent="0.25">
      <c r="A3315" s="1" t="s">
        <v>1300</v>
      </c>
      <c r="B3315" s="1" t="s">
        <v>22</v>
      </c>
      <c r="C3315" s="1" t="s">
        <v>16</v>
      </c>
      <c r="D3315" s="1">
        <v>8.3485790343373306E-2</v>
      </c>
      <c r="E3315" s="1">
        <v>2E-3</v>
      </c>
      <c r="F3315" s="1">
        <v>6.6E-3</v>
      </c>
      <c r="G3315" s="1">
        <v>1.8242630278319901E-2</v>
      </c>
      <c r="H3315" s="2">
        <v>5.4717396027346197E-6</v>
      </c>
      <c r="I3315" s="1">
        <v>0.75690000000000002</v>
      </c>
      <c r="J3315" s="1">
        <v>5999</v>
      </c>
      <c r="K3315" s="1" t="s">
        <v>1298</v>
      </c>
      <c r="L3315" s="1" t="s">
        <v>1926</v>
      </c>
      <c r="M3315" s="1">
        <f t="shared" si="102"/>
        <v>3.479026961637295E-3</v>
      </c>
      <c r="N3315" s="1">
        <f t="shared" si="103"/>
        <v>20.936563558041318</v>
      </c>
    </row>
    <row r="3316" spans="1:14" x14ac:dyDescent="0.25">
      <c r="A3316" s="1" t="s">
        <v>1301</v>
      </c>
      <c r="B3316" s="1" t="s">
        <v>22</v>
      </c>
      <c r="C3316" s="1" t="s">
        <v>16</v>
      </c>
      <c r="D3316" s="1">
        <v>0.11219652590834001</v>
      </c>
      <c r="E3316" s="2">
        <v>2.0000000000000001E-4</v>
      </c>
      <c r="F3316" s="1">
        <v>8.0000000000000002E-3</v>
      </c>
      <c r="G3316" s="1">
        <v>2.3186007103308599E-2</v>
      </c>
      <c r="H3316" s="2">
        <v>1.36849860922471E-6</v>
      </c>
      <c r="I3316" s="1">
        <v>0.97809999999999997</v>
      </c>
      <c r="J3316" s="1">
        <v>6145</v>
      </c>
      <c r="K3316" s="1" t="s">
        <v>1298</v>
      </c>
      <c r="L3316" s="1" t="s">
        <v>1926</v>
      </c>
      <c r="M3316" s="1">
        <f t="shared" si="102"/>
        <v>3.7960616493915365E-3</v>
      </c>
      <c r="N3316" s="1">
        <f t="shared" si="103"/>
        <v>23.408065170693135</v>
      </c>
    </row>
    <row r="3317" spans="1:14" x14ac:dyDescent="0.25">
      <c r="A3317" s="1" t="s">
        <v>1302</v>
      </c>
      <c r="B3317" s="1" t="s">
        <v>22</v>
      </c>
      <c r="C3317" s="1" t="s">
        <v>16</v>
      </c>
      <c r="D3317" s="1">
        <v>9.8613615761969406E-2</v>
      </c>
      <c r="E3317" s="1">
        <v>3.0999999999999999E-3</v>
      </c>
      <c r="F3317" s="1">
        <v>7.4000000000000003E-3</v>
      </c>
      <c r="G3317" s="1">
        <v>2.15646267746116E-2</v>
      </c>
      <c r="H3317" s="2">
        <v>5.5318291515215102E-6</v>
      </c>
      <c r="I3317" s="1">
        <v>0.67069999999999996</v>
      </c>
      <c r="J3317" s="1">
        <v>6101</v>
      </c>
      <c r="K3317" s="1" t="s">
        <v>1298</v>
      </c>
      <c r="L3317" s="1" t="s">
        <v>1926</v>
      </c>
      <c r="M3317" s="1">
        <f t="shared" si="102"/>
        <v>3.4158816133127959E-3</v>
      </c>
      <c r="N3317" s="1">
        <f t="shared" si="103"/>
        <v>20.904870522441033</v>
      </c>
    </row>
    <row r="3318" spans="1:14" x14ac:dyDescent="0.25">
      <c r="A3318" s="1" t="s">
        <v>1303</v>
      </c>
      <c r="B3318" s="1" t="s">
        <v>15</v>
      </c>
      <c r="C3318" s="1" t="s">
        <v>20</v>
      </c>
      <c r="D3318" s="1">
        <v>-8.4043749338839596E-2</v>
      </c>
      <c r="E3318" s="1">
        <v>3.5999999999999999E-3</v>
      </c>
      <c r="F3318" s="1">
        <v>6.3E-3</v>
      </c>
      <c r="G3318" s="1">
        <v>1.8703073246532E-2</v>
      </c>
      <c r="H3318" s="2">
        <v>7.8878559528755904E-6</v>
      </c>
      <c r="I3318" s="1">
        <v>0.56740000000000002</v>
      </c>
      <c r="J3318" s="1">
        <v>6142</v>
      </c>
      <c r="K3318" s="1" t="s">
        <v>1298</v>
      </c>
      <c r="L3318" s="1" t="s">
        <v>1926</v>
      </c>
      <c r="M3318" s="1">
        <f t="shared" si="102"/>
        <v>3.2767978063664026E-3</v>
      </c>
      <c r="N3318" s="1">
        <f t="shared" si="103"/>
        <v>20.185682932643406</v>
      </c>
    </row>
    <row r="3319" spans="1:14" x14ac:dyDescent="0.25">
      <c r="A3319" s="1" t="s">
        <v>1304</v>
      </c>
      <c r="B3319" s="1" t="s">
        <v>15</v>
      </c>
      <c r="C3319" s="1" t="s">
        <v>20</v>
      </c>
      <c r="D3319" s="1">
        <v>-9.69303604221496E-2</v>
      </c>
      <c r="E3319" s="2">
        <v>1E-4</v>
      </c>
      <c r="F3319" s="1">
        <v>7.4000000000000003E-3</v>
      </c>
      <c r="G3319" s="1">
        <v>2.1422086429510701E-2</v>
      </c>
      <c r="H3319" s="2">
        <v>5.8005088568535997E-6</v>
      </c>
      <c r="I3319" s="1">
        <v>0.98740000000000006</v>
      </c>
      <c r="J3319" s="1">
        <v>6145</v>
      </c>
      <c r="K3319" s="1" t="s">
        <v>1298</v>
      </c>
      <c r="L3319" s="1" t="s">
        <v>1926</v>
      </c>
      <c r="M3319" s="1">
        <f t="shared" si="102"/>
        <v>3.3207002283437942E-3</v>
      </c>
      <c r="N3319" s="1">
        <f t="shared" si="103"/>
        <v>20.46702636182917</v>
      </c>
    </row>
    <row r="3320" spans="1:14" x14ac:dyDescent="0.25">
      <c r="A3320" s="1" t="s">
        <v>1305</v>
      </c>
      <c r="B3320" s="1" t="s">
        <v>22</v>
      </c>
      <c r="C3320" s="1" t="s">
        <v>16</v>
      </c>
      <c r="D3320" s="1">
        <v>-9.5108487044448103E-2</v>
      </c>
      <c r="E3320" s="1">
        <v>-2.29E-2</v>
      </c>
      <c r="F3320" s="1">
        <v>7.1000000000000004E-3</v>
      </c>
      <c r="G3320" s="1">
        <v>2.1279906845836499E-2</v>
      </c>
      <c r="H3320" s="2">
        <v>9.2944797370836506E-6</v>
      </c>
      <c r="I3320" s="1">
        <v>1.225E-3</v>
      </c>
      <c r="J3320" s="1">
        <v>6145</v>
      </c>
      <c r="K3320" s="1" t="s">
        <v>1298</v>
      </c>
      <c r="L3320" s="1" t="s">
        <v>1926</v>
      </c>
      <c r="M3320" s="1">
        <f t="shared" si="102"/>
        <v>3.2401695889971598E-3</v>
      </c>
      <c r="N3320" s="1">
        <f t="shared" si="103"/>
        <v>19.969064942155835</v>
      </c>
    </row>
    <row r="3321" spans="1:14" x14ac:dyDescent="0.25">
      <c r="A3321" s="1" t="s">
        <v>1306</v>
      </c>
      <c r="B3321" s="1" t="s">
        <v>15</v>
      </c>
      <c r="C3321" s="1" t="s">
        <v>20</v>
      </c>
      <c r="D3321" s="1">
        <v>8.9207513662114601E-2</v>
      </c>
      <c r="E3321" s="1">
        <v>1.72E-2</v>
      </c>
      <c r="F3321" s="1">
        <v>6.8999999999999999E-3</v>
      </c>
      <c r="G3321" s="1">
        <v>1.9540148883451101E-2</v>
      </c>
      <c r="H3321" s="2">
        <v>5.9479605757516997E-6</v>
      </c>
      <c r="I3321" s="1">
        <v>1.3259999999999999E-2</v>
      </c>
      <c r="J3321" s="1">
        <v>6145</v>
      </c>
      <c r="K3321" s="1" t="s">
        <v>1298</v>
      </c>
      <c r="L3321" s="1" t="s">
        <v>1926</v>
      </c>
      <c r="M3321" s="1">
        <f t="shared" si="102"/>
        <v>3.3802958756099255E-3</v>
      </c>
      <c r="N3321" s="1">
        <f t="shared" si="103"/>
        <v>20.835588016108531</v>
      </c>
    </row>
    <row r="3322" spans="1:14" x14ac:dyDescent="0.25">
      <c r="A3322" s="1" t="s">
        <v>1307</v>
      </c>
      <c r="B3322" s="1" t="s">
        <v>20</v>
      </c>
      <c r="C3322" s="1" t="s">
        <v>22</v>
      </c>
      <c r="D3322" s="1">
        <v>0.118065426079648</v>
      </c>
      <c r="E3322" s="1">
        <v>3.3E-3</v>
      </c>
      <c r="F3322" s="1">
        <v>6.6E-3</v>
      </c>
      <c r="G3322" s="1">
        <v>2.6127085646283799E-2</v>
      </c>
      <c r="H3322" s="2">
        <v>7.9231157176568992E-6</v>
      </c>
      <c r="I3322" s="1">
        <v>0.61429999999999996</v>
      </c>
      <c r="J3322" s="1">
        <v>3482</v>
      </c>
      <c r="K3322" s="1" t="s">
        <v>1308</v>
      </c>
      <c r="L3322" s="1" t="s">
        <v>1926</v>
      </c>
      <c r="M3322" s="1">
        <f t="shared" si="102"/>
        <v>5.8303586381482711E-3</v>
      </c>
      <c r="N3322" s="1">
        <f t="shared" si="103"/>
        <v>20.408637738085066</v>
      </c>
    </row>
    <row r="3323" spans="1:14" x14ac:dyDescent="0.25">
      <c r="A3323" s="1" t="s">
        <v>1309</v>
      </c>
      <c r="B3323" s="1" t="s">
        <v>22</v>
      </c>
      <c r="C3323" s="1" t="s">
        <v>16</v>
      </c>
      <c r="D3323" s="1">
        <v>0.154775363361634</v>
      </c>
      <c r="E3323" s="1">
        <v>-5.7000000000000002E-3</v>
      </c>
      <c r="F3323" s="1">
        <v>8.2000000000000007E-3</v>
      </c>
      <c r="G3323" s="1">
        <v>3.2153938508387298E-2</v>
      </c>
      <c r="H3323" s="2">
        <v>2.2023148504483701E-6</v>
      </c>
      <c r="I3323" s="1">
        <v>0.4889</v>
      </c>
      <c r="J3323" s="1">
        <v>3482</v>
      </c>
      <c r="K3323" s="1" t="s">
        <v>1308</v>
      </c>
      <c r="L3323" s="1" t="s">
        <v>1926</v>
      </c>
      <c r="M3323" s="1">
        <f t="shared" si="102"/>
        <v>6.6103760072066982E-3</v>
      </c>
      <c r="N3323" s="1">
        <f t="shared" si="103"/>
        <v>23.157186213217582</v>
      </c>
    </row>
    <row r="3324" spans="1:14" x14ac:dyDescent="0.25">
      <c r="A3324" s="1" t="s">
        <v>1310</v>
      </c>
      <c r="B3324" s="1" t="s">
        <v>22</v>
      </c>
      <c r="C3324" s="1" t="s">
        <v>16</v>
      </c>
      <c r="D3324" s="1">
        <v>-0.133784150616992</v>
      </c>
      <c r="E3324" s="1">
        <v>1.8E-3</v>
      </c>
      <c r="F3324" s="1">
        <v>7.9000000000000008E-3</v>
      </c>
      <c r="G3324" s="1">
        <v>2.99443643288539E-2</v>
      </c>
      <c r="H3324" s="2">
        <v>8.8591022154274701E-6</v>
      </c>
      <c r="I3324" s="1">
        <v>0.82179999999999997</v>
      </c>
      <c r="J3324" s="1">
        <v>3482</v>
      </c>
      <c r="K3324" s="1" t="s">
        <v>1308</v>
      </c>
      <c r="L3324" s="1" t="s">
        <v>1926</v>
      </c>
      <c r="M3324" s="1">
        <f t="shared" si="102"/>
        <v>5.6999080258244459E-3</v>
      </c>
      <c r="N3324" s="1">
        <f t="shared" si="103"/>
        <v>19.949389615850759</v>
      </c>
    </row>
    <row r="3325" spans="1:14" x14ac:dyDescent="0.25">
      <c r="A3325" s="1" t="s">
        <v>1311</v>
      </c>
      <c r="B3325" s="1" t="s">
        <v>20</v>
      </c>
      <c r="C3325" s="1" t="s">
        <v>15</v>
      </c>
      <c r="D3325" s="1">
        <v>0.14098691169578101</v>
      </c>
      <c r="E3325" s="2">
        <v>-8.0000000000000004E-4</v>
      </c>
      <c r="F3325" s="1">
        <v>7.9000000000000008E-3</v>
      </c>
      <c r="G3325" s="1">
        <v>3.0911712109356299E-2</v>
      </c>
      <c r="H3325" s="2">
        <v>5.5119578171366803E-6</v>
      </c>
      <c r="I3325" s="1">
        <v>0.92420000000000002</v>
      </c>
      <c r="J3325" s="1">
        <v>3482</v>
      </c>
      <c r="K3325" s="1" t="s">
        <v>1308</v>
      </c>
      <c r="L3325" s="1" t="s">
        <v>1926</v>
      </c>
      <c r="M3325" s="1">
        <f t="shared" si="102"/>
        <v>5.9387610014722415E-3</v>
      </c>
      <c r="N3325" s="1">
        <f t="shared" si="103"/>
        <v>20.790357247954226</v>
      </c>
    </row>
    <row r="3326" spans="1:14" x14ac:dyDescent="0.25">
      <c r="A3326" s="1" t="s">
        <v>1312</v>
      </c>
      <c r="B3326" s="1" t="s">
        <v>22</v>
      </c>
      <c r="C3326" s="1" t="s">
        <v>16</v>
      </c>
      <c r="D3326" s="1">
        <v>-0.124589673857014</v>
      </c>
      <c r="E3326" s="1">
        <v>-1.8E-3</v>
      </c>
      <c r="F3326" s="1">
        <v>6.7000000000000002E-3</v>
      </c>
      <c r="G3326" s="1">
        <v>2.6099162954507499E-2</v>
      </c>
      <c r="H3326" s="2">
        <v>1.8019248892663999E-6</v>
      </c>
      <c r="I3326" s="1">
        <v>0.78210000000000002</v>
      </c>
      <c r="J3326" s="1">
        <v>3482</v>
      </c>
      <c r="K3326" s="1" t="s">
        <v>1308</v>
      </c>
      <c r="L3326" s="1" t="s">
        <v>1926</v>
      </c>
      <c r="M3326" s="1">
        <f t="shared" si="102"/>
        <v>6.5020328002213003E-3</v>
      </c>
      <c r="N3326" s="1">
        <f t="shared" si="103"/>
        <v>22.775158975458812</v>
      </c>
    </row>
    <row r="3327" spans="1:14" x14ac:dyDescent="0.25">
      <c r="A3327" s="1" t="s">
        <v>1313</v>
      </c>
      <c r="B3327" s="1" t="s">
        <v>15</v>
      </c>
      <c r="C3327" s="1" t="s">
        <v>20</v>
      </c>
      <c r="D3327" s="1">
        <v>-0.108348689461232</v>
      </c>
      <c r="E3327" s="1">
        <v>-6.7999999999999996E-3</v>
      </c>
      <c r="F3327" s="1">
        <v>6.1999999999999998E-3</v>
      </c>
      <c r="G3327" s="1">
        <v>2.4000792725006399E-2</v>
      </c>
      <c r="H3327" s="2">
        <v>6.6108385220980297E-6</v>
      </c>
      <c r="I3327" s="1">
        <v>0.2676</v>
      </c>
      <c r="J3327" s="1">
        <v>3456</v>
      </c>
      <c r="K3327" s="1" t="s">
        <v>1308</v>
      </c>
      <c r="L3327" s="1" t="s">
        <v>1926</v>
      </c>
      <c r="M3327" s="1">
        <f t="shared" si="102"/>
        <v>5.8623123857086869E-3</v>
      </c>
      <c r="N3327" s="1">
        <f t="shared" si="103"/>
        <v>20.367829559735849</v>
      </c>
    </row>
    <row r="3328" spans="1:14" x14ac:dyDescent="0.25">
      <c r="A3328" s="1" t="s">
        <v>1314</v>
      </c>
      <c r="B3328" s="1" t="s">
        <v>15</v>
      </c>
      <c r="C3328" s="1" t="s">
        <v>20</v>
      </c>
      <c r="D3328" s="1">
        <v>-0.174709994188576</v>
      </c>
      <c r="E3328" s="1">
        <v>4.7999999999999996E-3</v>
      </c>
      <c r="F3328" s="1">
        <v>1.03E-2</v>
      </c>
      <c r="G3328" s="1">
        <v>3.8933257069250202E-2</v>
      </c>
      <c r="H3328" s="2">
        <v>8.1864134729623394E-6</v>
      </c>
      <c r="I3328" s="1">
        <v>0.63639999999999997</v>
      </c>
      <c r="J3328" s="1">
        <v>3481</v>
      </c>
      <c r="K3328" s="1" t="s">
        <v>1308</v>
      </c>
      <c r="L3328" s="1" t="s">
        <v>1926</v>
      </c>
      <c r="M3328" s="1">
        <f t="shared" si="102"/>
        <v>5.7515503104221067E-3</v>
      </c>
      <c r="N3328" s="1">
        <f t="shared" si="103"/>
        <v>20.125395756167261</v>
      </c>
    </row>
    <row r="3329" spans="1:14" x14ac:dyDescent="0.25">
      <c r="A3329" s="1" t="s">
        <v>1315</v>
      </c>
      <c r="B3329" s="1" t="s">
        <v>15</v>
      </c>
      <c r="C3329" s="1" t="s">
        <v>20</v>
      </c>
      <c r="D3329" s="1">
        <v>-0.20102744691455501</v>
      </c>
      <c r="E3329" s="1">
        <v>4.1000000000000003E-3</v>
      </c>
      <c r="F3329" s="1">
        <v>1.1299999999999999E-2</v>
      </c>
      <c r="G3329" s="1">
        <v>4.2820447842595699E-2</v>
      </c>
      <c r="H3329" s="2">
        <v>2.4574776269605101E-6</v>
      </c>
      <c r="I3329" s="1">
        <v>0.71279999999999999</v>
      </c>
      <c r="J3329" s="1">
        <v>3478</v>
      </c>
      <c r="K3329" s="1" t="s">
        <v>1308</v>
      </c>
      <c r="L3329" s="1" t="s">
        <v>1926</v>
      </c>
      <c r="M3329" s="1">
        <f t="shared" si="102"/>
        <v>6.2970235418714536E-3</v>
      </c>
      <c r="N3329" s="1">
        <f t="shared" si="103"/>
        <v>22.027159372675467</v>
      </c>
    </row>
    <row r="3330" spans="1:14" x14ac:dyDescent="0.25">
      <c r="A3330" s="1" t="s">
        <v>1316</v>
      </c>
      <c r="B3330" s="1" t="s">
        <v>22</v>
      </c>
      <c r="C3330" s="1" t="s">
        <v>16</v>
      </c>
      <c r="D3330" s="1">
        <v>0.21687448748786201</v>
      </c>
      <c r="E3330" s="2">
        <v>1E-4</v>
      </c>
      <c r="F3330" s="1">
        <v>1.3100000000000001E-2</v>
      </c>
      <c r="G3330" s="1">
        <v>4.8329940423718402E-2</v>
      </c>
      <c r="H3330" s="2">
        <v>6.6642974064292001E-6</v>
      </c>
      <c r="I3330" s="1">
        <v>0.99590000000000001</v>
      </c>
      <c r="J3330" s="1">
        <v>3379</v>
      </c>
      <c r="K3330" s="1" t="s">
        <v>1308</v>
      </c>
      <c r="L3330" s="1" t="s">
        <v>1926</v>
      </c>
      <c r="M3330" s="1">
        <f t="shared" ref="M3330:M3393" si="104">D3330*D3330/(D3330*D3330+J3330*G3330*G3330)</f>
        <v>5.924010294461074E-3</v>
      </c>
      <c r="N3330" s="1">
        <f t="shared" ref="N3330:N3393" si="105">M3330*(J3330-2)/(1-M3330)</f>
        <v>20.124601108533927</v>
      </c>
    </row>
    <row r="3331" spans="1:14" x14ac:dyDescent="0.25">
      <c r="A3331" s="1" t="s">
        <v>1317</v>
      </c>
      <c r="B3331" s="1" t="s">
        <v>15</v>
      </c>
      <c r="C3331" s="1" t="s">
        <v>20</v>
      </c>
      <c r="D3331" s="1">
        <v>-0.119230279045399</v>
      </c>
      <c r="E3331" s="1">
        <v>-1.43E-2</v>
      </c>
      <c r="F3331" s="1">
        <v>6.1000000000000004E-3</v>
      </c>
      <c r="G3331" s="1">
        <v>2.3997487941703501E-2</v>
      </c>
      <c r="H3331" s="2">
        <v>7.6911298810940497E-7</v>
      </c>
      <c r="I3331" s="1">
        <v>1.951E-2</v>
      </c>
      <c r="J3331" s="1">
        <v>3481</v>
      </c>
      <c r="K3331" s="1" t="s">
        <v>1308</v>
      </c>
      <c r="L3331" s="1" t="s">
        <v>1926</v>
      </c>
      <c r="M3331" s="1">
        <f t="shared" si="104"/>
        <v>7.0415555022718878E-3</v>
      </c>
      <c r="N3331" s="1">
        <f t="shared" si="105"/>
        <v>24.671295891738549</v>
      </c>
    </row>
    <row r="3332" spans="1:14" x14ac:dyDescent="0.25">
      <c r="A3332" s="1" t="s">
        <v>1318</v>
      </c>
      <c r="B3332" s="1" t="s">
        <v>20</v>
      </c>
      <c r="C3332" s="1" t="s">
        <v>15</v>
      </c>
      <c r="D3332" s="1">
        <v>0.119845683503454</v>
      </c>
      <c r="E3332" s="1">
        <v>4.7999999999999996E-3</v>
      </c>
      <c r="F3332" s="1">
        <v>6.3E-3</v>
      </c>
      <c r="G3332" s="1">
        <v>2.5336710854547199E-2</v>
      </c>
      <c r="H3332" s="2">
        <v>3.1065519859069299E-6</v>
      </c>
      <c r="I3332" s="1">
        <v>0.44340000000000002</v>
      </c>
      <c r="J3332" s="1">
        <v>3259</v>
      </c>
      <c r="K3332" s="1" t="s">
        <v>1308</v>
      </c>
      <c r="L3332" s="1" t="s">
        <v>1926</v>
      </c>
      <c r="M3332" s="1">
        <f t="shared" si="104"/>
        <v>6.818495927222867E-3</v>
      </c>
      <c r="N3332" s="1">
        <f t="shared" si="105"/>
        <v>22.360304882739296</v>
      </c>
    </row>
    <row r="3333" spans="1:14" x14ac:dyDescent="0.25">
      <c r="A3333" s="1" t="s">
        <v>1319</v>
      </c>
      <c r="B3333" s="1" t="s">
        <v>15</v>
      </c>
      <c r="C3333" s="1" t="s">
        <v>20</v>
      </c>
      <c r="D3333" s="1">
        <v>0.117972728384693</v>
      </c>
      <c r="E3333" s="2">
        <v>-2.0000000000000001E-4</v>
      </c>
      <c r="F3333" s="1">
        <v>6.6E-3</v>
      </c>
      <c r="G3333" s="1">
        <v>2.59860629057099E-2</v>
      </c>
      <c r="H3333" s="2">
        <v>5.5495769438594302E-6</v>
      </c>
      <c r="I3333" s="1">
        <v>0.97399999999999998</v>
      </c>
      <c r="J3333" s="1">
        <v>3482</v>
      </c>
      <c r="K3333" s="1" t="s">
        <v>1308</v>
      </c>
      <c r="L3333" s="1" t="s">
        <v>1926</v>
      </c>
      <c r="M3333" s="1">
        <f t="shared" si="104"/>
        <v>5.8842412174894727E-3</v>
      </c>
      <c r="N3333" s="1">
        <f t="shared" si="105"/>
        <v>20.598365186305521</v>
      </c>
    </row>
    <row r="3334" spans="1:14" x14ac:dyDescent="0.25">
      <c r="A3334" s="1" t="s">
        <v>1320</v>
      </c>
      <c r="B3334" s="1" t="s">
        <v>15</v>
      </c>
      <c r="C3334" s="1" t="s">
        <v>20</v>
      </c>
      <c r="D3334" s="1">
        <v>0.13526487237589599</v>
      </c>
      <c r="E3334" s="1">
        <v>9.4000000000000004E-3</v>
      </c>
      <c r="F3334" s="1">
        <v>1.2699999999999999E-2</v>
      </c>
      <c r="G3334" s="1">
        <v>2.9841131718398198E-2</v>
      </c>
      <c r="H3334" s="2">
        <v>6.5516185282912196E-6</v>
      </c>
      <c r="I3334" s="1">
        <v>0.4602</v>
      </c>
      <c r="J3334" s="1">
        <v>8974</v>
      </c>
      <c r="K3334" s="1" t="s">
        <v>1321</v>
      </c>
      <c r="L3334" s="1" t="s">
        <v>1926</v>
      </c>
      <c r="M3334" s="1">
        <f t="shared" si="104"/>
        <v>2.2843371349586601E-3</v>
      </c>
      <c r="N3334" s="1">
        <f t="shared" si="105"/>
        <v>20.541997622845198</v>
      </c>
    </row>
    <row r="3335" spans="1:14" x14ac:dyDescent="0.25">
      <c r="A3335" s="1" t="s">
        <v>1322</v>
      </c>
      <c r="B3335" s="1" t="s">
        <v>20</v>
      </c>
      <c r="C3335" s="1" t="s">
        <v>15</v>
      </c>
      <c r="D3335" s="1">
        <v>-0.14488097202028899</v>
      </c>
      <c r="E3335" s="1">
        <v>-6.3E-3</v>
      </c>
      <c r="F3335" s="1">
        <v>1.12E-2</v>
      </c>
      <c r="G3335" s="1">
        <v>2.7457378957816601E-2</v>
      </c>
      <c r="H3335" s="2">
        <v>1.73694373546696E-7</v>
      </c>
      <c r="I3335" s="1">
        <v>0.57689999999999997</v>
      </c>
      <c r="J3335" s="1">
        <v>9949</v>
      </c>
      <c r="K3335" s="1" t="s">
        <v>1321</v>
      </c>
      <c r="L3335" s="1" t="s">
        <v>1926</v>
      </c>
      <c r="M3335" s="1">
        <f t="shared" si="104"/>
        <v>2.7906890004146877E-3</v>
      </c>
      <c r="N3335" s="1">
        <f t="shared" si="105"/>
        <v>27.836666967439136</v>
      </c>
    </row>
    <row r="3336" spans="1:14" x14ac:dyDescent="0.25">
      <c r="A3336" s="1" t="s">
        <v>1323</v>
      </c>
      <c r="B3336" s="1" t="s">
        <v>20</v>
      </c>
      <c r="C3336" s="1" t="s">
        <v>15</v>
      </c>
      <c r="D3336" s="1">
        <v>-8.62780483122213E-2</v>
      </c>
      <c r="E3336" s="1">
        <v>7.9000000000000008E-3</v>
      </c>
      <c r="F3336" s="1">
        <v>9.2999999999999992E-3</v>
      </c>
      <c r="G3336" s="1">
        <v>1.9684629280485099E-2</v>
      </c>
      <c r="H3336" s="2">
        <v>6.7006695605336703E-6</v>
      </c>
      <c r="I3336" s="1">
        <v>0.39269999999999999</v>
      </c>
      <c r="J3336" s="1">
        <v>10658</v>
      </c>
      <c r="K3336" s="1" t="s">
        <v>1321</v>
      </c>
      <c r="L3336" s="1" t="s">
        <v>1926</v>
      </c>
      <c r="M3336" s="1">
        <f t="shared" si="104"/>
        <v>1.7992368040325299E-3</v>
      </c>
      <c r="N3336" s="1">
        <f t="shared" si="105"/>
        <v>19.20722573120959</v>
      </c>
    </row>
    <row r="3337" spans="1:14" x14ac:dyDescent="0.25">
      <c r="A3337" s="1" t="s">
        <v>1324</v>
      </c>
      <c r="B3337" s="1" t="s">
        <v>15</v>
      </c>
      <c r="C3337" s="1" t="s">
        <v>16</v>
      </c>
      <c r="D3337" s="1">
        <v>0.122036628394586</v>
      </c>
      <c r="E3337" s="1">
        <v>3.1699999999999999E-2</v>
      </c>
      <c r="F3337" s="1">
        <v>1.21E-2</v>
      </c>
      <c r="G3337" s="1">
        <v>2.6958664158485201E-2</v>
      </c>
      <c r="H3337" s="2">
        <v>6.3664550477331096E-6</v>
      </c>
      <c r="I3337" s="1">
        <v>9.0360000000000006E-3</v>
      </c>
      <c r="J3337" s="1">
        <v>10383</v>
      </c>
      <c r="K3337" s="1" t="s">
        <v>1321</v>
      </c>
      <c r="L3337" s="1" t="s">
        <v>1926</v>
      </c>
      <c r="M3337" s="1">
        <f t="shared" si="104"/>
        <v>1.9697201509621294E-3</v>
      </c>
      <c r="N3337" s="1">
        <f t="shared" si="105"/>
        <v>20.488020554076556</v>
      </c>
    </row>
    <row r="3338" spans="1:14" x14ac:dyDescent="0.25">
      <c r="A3338" s="1" t="s">
        <v>1325</v>
      </c>
      <c r="B3338" s="1" t="s">
        <v>20</v>
      </c>
      <c r="C3338" s="1" t="s">
        <v>15</v>
      </c>
      <c r="D3338" s="1">
        <v>0.113123951513662</v>
      </c>
      <c r="E3338" s="1">
        <v>-1.3599999999999999E-2</v>
      </c>
      <c r="F3338" s="1">
        <v>1.0800000000000001E-2</v>
      </c>
      <c r="G3338" s="1">
        <v>2.4817638527024E-2</v>
      </c>
      <c r="H3338" s="2">
        <v>4.76256357032369E-6</v>
      </c>
      <c r="I3338" s="1">
        <v>0.21</v>
      </c>
      <c r="J3338" s="1">
        <v>10123</v>
      </c>
      <c r="K3338" s="1" t="s">
        <v>1321</v>
      </c>
      <c r="L3338" s="1" t="s">
        <v>1926</v>
      </c>
      <c r="M3338" s="1">
        <f t="shared" si="104"/>
        <v>2.048276207812148E-3</v>
      </c>
      <c r="N3338" s="1">
        <f t="shared" si="105"/>
        <v>20.773152653608385</v>
      </c>
    </row>
    <row r="3339" spans="1:14" x14ac:dyDescent="0.25">
      <c r="A3339" s="1" t="s">
        <v>1326</v>
      </c>
      <c r="B3339" s="1" t="s">
        <v>20</v>
      </c>
      <c r="C3339" s="1" t="s">
        <v>22</v>
      </c>
      <c r="D3339" s="1">
        <v>6.2720962205371697E-2</v>
      </c>
      <c r="E3339" s="1">
        <v>-6.6E-3</v>
      </c>
      <c r="F3339" s="1">
        <v>6.1999999999999998E-3</v>
      </c>
      <c r="G3339" s="1">
        <v>1.38997682794136E-2</v>
      </c>
      <c r="H3339" s="2">
        <v>6.8771259396283104E-6</v>
      </c>
      <c r="I3339" s="1">
        <v>0.28860000000000002</v>
      </c>
      <c r="J3339" s="1">
        <v>10734</v>
      </c>
      <c r="K3339" s="1" t="s">
        <v>1321</v>
      </c>
      <c r="L3339" s="1" t="s">
        <v>1926</v>
      </c>
      <c r="M3339" s="1">
        <f t="shared" si="104"/>
        <v>1.8933271911695713E-3</v>
      </c>
      <c r="N3339" s="1">
        <f t="shared" si="105"/>
        <v>20.357731261780287</v>
      </c>
    </row>
    <row r="3340" spans="1:14" x14ac:dyDescent="0.25">
      <c r="A3340" s="1" t="s">
        <v>1327</v>
      </c>
      <c r="B3340" s="1" t="s">
        <v>20</v>
      </c>
      <c r="C3340" s="1" t="s">
        <v>15</v>
      </c>
      <c r="D3340" s="1">
        <v>-7.3260811624611705E-2</v>
      </c>
      <c r="E3340" s="1">
        <v>-7.1000000000000004E-3</v>
      </c>
      <c r="F3340" s="1">
        <v>8.6E-3</v>
      </c>
      <c r="G3340" s="1">
        <v>1.58323884877688E-2</v>
      </c>
      <c r="H3340" s="2">
        <v>3.8980958720830002E-6</v>
      </c>
      <c r="I3340" s="1">
        <v>0.40820000000000001</v>
      </c>
      <c r="J3340" s="1">
        <v>10557</v>
      </c>
      <c r="K3340" s="1" t="s">
        <v>1321</v>
      </c>
      <c r="L3340" s="1" t="s">
        <v>1926</v>
      </c>
      <c r="M3340" s="1">
        <f t="shared" si="104"/>
        <v>2.0240913626804755E-3</v>
      </c>
      <c r="N3340" s="1">
        <f t="shared" si="105"/>
        <v>21.407615302321432</v>
      </c>
    </row>
    <row r="3341" spans="1:14" x14ac:dyDescent="0.25">
      <c r="A3341" s="1" t="s">
        <v>1328</v>
      </c>
      <c r="B3341" s="1" t="s">
        <v>22</v>
      </c>
      <c r="C3341" s="1" t="s">
        <v>16</v>
      </c>
      <c r="D3341" s="1">
        <v>-8.7298337148183303E-2</v>
      </c>
      <c r="E3341" s="2">
        <v>-2.0000000000000001E-4</v>
      </c>
      <c r="F3341" s="1">
        <v>8.0999999999999996E-3</v>
      </c>
      <c r="G3341" s="1">
        <v>1.7489288498010399E-2</v>
      </c>
      <c r="H3341" s="2">
        <v>7.4190540607245103E-7</v>
      </c>
      <c r="I3341" s="1">
        <v>0.97670000000000001</v>
      </c>
      <c r="J3341" s="1">
        <v>10634</v>
      </c>
      <c r="K3341" s="1" t="s">
        <v>1321</v>
      </c>
      <c r="L3341" s="1" t="s">
        <v>1926</v>
      </c>
      <c r="M3341" s="1">
        <f t="shared" si="104"/>
        <v>2.3375162807712795E-3</v>
      </c>
      <c r="N3341" s="1">
        <f t="shared" si="105"/>
        <v>24.910702269280129</v>
      </c>
    </row>
    <row r="3342" spans="1:14" x14ac:dyDescent="0.25">
      <c r="A3342" s="1" t="s">
        <v>1329</v>
      </c>
      <c r="B3342" s="1" t="s">
        <v>15</v>
      </c>
      <c r="C3342" s="1" t="s">
        <v>16</v>
      </c>
      <c r="D3342" s="1">
        <v>7.0353941212827203E-2</v>
      </c>
      <c r="E3342" s="1">
        <v>1.6000000000000001E-3</v>
      </c>
      <c r="F3342" s="1">
        <v>6.4999999999999997E-3</v>
      </c>
      <c r="G3342" s="1">
        <v>1.4443868333959701E-2</v>
      </c>
      <c r="H3342" s="2">
        <v>8.8545993370809102E-7</v>
      </c>
      <c r="I3342" s="1">
        <v>0.80130000000000001</v>
      </c>
      <c r="J3342" s="1">
        <v>10737</v>
      </c>
      <c r="K3342" s="1" t="s">
        <v>1321</v>
      </c>
      <c r="L3342" s="1" t="s">
        <v>1926</v>
      </c>
      <c r="M3342" s="1">
        <f t="shared" si="104"/>
        <v>2.2047953314943266E-3</v>
      </c>
      <c r="N3342" s="1">
        <f t="shared" si="105"/>
        <v>23.720777342736277</v>
      </c>
    </row>
    <row r="3343" spans="1:14" x14ac:dyDescent="0.25">
      <c r="A3343" s="1" t="s">
        <v>1330</v>
      </c>
      <c r="B3343" s="1" t="s">
        <v>20</v>
      </c>
      <c r="C3343" s="1" t="s">
        <v>22</v>
      </c>
      <c r="D3343" s="1">
        <v>-0.13318839587515699</v>
      </c>
      <c r="E3343" s="1">
        <v>-4.1999999999999997E-3</v>
      </c>
      <c r="F3343" s="1">
        <v>1.29E-2</v>
      </c>
      <c r="G3343" s="1">
        <v>2.8990547774579201E-2</v>
      </c>
      <c r="H3343" s="2">
        <v>4.8041253115118098E-6</v>
      </c>
      <c r="I3343" s="1">
        <v>0.74199999999999999</v>
      </c>
      <c r="J3343" s="1">
        <v>9776</v>
      </c>
      <c r="K3343" s="1" t="s">
        <v>1321</v>
      </c>
      <c r="L3343" s="1" t="s">
        <v>1926</v>
      </c>
      <c r="M3343" s="1">
        <f t="shared" si="104"/>
        <v>2.1543789484039597E-3</v>
      </c>
      <c r="N3343" s="1">
        <f t="shared" si="105"/>
        <v>21.102362326858881</v>
      </c>
    </row>
    <row r="3344" spans="1:14" x14ac:dyDescent="0.25">
      <c r="A3344" s="1" t="s">
        <v>1331</v>
      </c>
      <c r="B3344" s="1" t="s">
        <v>15</v>
      </c>
      <c r="C3344" s="1" t="s">
        <v>20</v>
      </c>
      <c r="D3344" s="1">
        <v>6.6415351271637293E-2</v>
      </c>
      <c r="E3344" s="1">
        <v>-3.8999999999999998E-3</v>
      </c>
      <c r="F3344" s="1">
        <v>6.4999999999999997E-3</v>
      </c>
      <c r="G3344" s="1">
        <v>1.4976619950093001E-2</v>
      </c>
      <c r="H3344" s="2">
        <v>8.2459852941219801E-6</v>
      </c>
      <c r="I3344" s="1">
        <v>0.55069999999999997</v>
      </c>
      <c r="J3344" s="1">
        <v>10736</v>
      </c>
      <c r="K3344" s="1" t="s">
        <v>1321</v>
      </c>
      <c r="L3344" s="1" t="s">
        <v>1926</v>
      </c>
      <c r="M3344" s="1">
        <f t="shared" si="104"/>
        <v>1.8284034597943288E-3</v>
      </c>
      <c r="N3344" s="1">
        <f t="shared" si="105"/>
        <v>19.662032866351755</v>
      </c>
    </row>
    <row r="3345" spans="1:14" x14ac:dyDescent="0.25">
      <c r="A3345" s="1" t="s">
        <v>1332</v>
      </c>
      <c r="B3345" s="1" t="s">
        <v>15</v>
      </c>
      <c r="C3345" s="1" t="s">
        <v>20</v>
      </c>
      <c r="D3345" s="1">
        <v>-0.14948018968208901</v>
      </c>
      <c r="E3345" s="1">
        <v>1.2500000000000001E-2</v>
      </c>
      <c r="F3345" s="1">
        <v>1.3599999999999999E-2</v>
      </c>
      <c r="G3345" s="1">
        <v>3.27072805881383E-2</v>
      </c>
      <c r="H3345" s="2">
        <v>4.0580995717848603E-6</v>
      </c>
      <c r="I3345" s="1">
        <v>0.36009999999999998</v>
      </c>
      <c r="J3345" s="1">
        <v>8207</v>
      </c>
      <c r="K3345" s="1" t="s">
        <v>1321</v>
      </c>
      <c r="L3345" s="1" t="s">
        <v>1926</v>
      </c>
      <c r="M3345" s="1">
        <f t="shared" si="104"/>
        <v>2.5385754904859652E-3</v>
      </c>
      <c r="N3345" s="1">
        <f t="shared" si="105"/>
        <v>20.882022489922036</v>
      </c>
    </row>
    <row r="3346" spans="1:14" x14ac:dyDescent="0.25">
      <c r="A3346" s="1" t="s">
        <v>1333</v>
      </c>
      <c r="B3346" s="1" t="s">
        <v>16</v>
      </c>
      <c r="C3346" s="1" t="s">
        <v>22</v>
      </c>
      <c r="D3346" s="1">
        <v>6.8071942880220102E-2</v>
      </c>
      <c r="E3346" s="1">
        <v>4.3E-3</v>
      </c>
      <c r="F3346" s="1">
        <v>6.6E-3</v>
      </c>
      <c r="G3346" s="1">
        <v>1.48172476692428E-2</v>
      </c>
      <c r="H3346" s="2">
        <v>4.5035878936554802E-6</v>
      </c>
      <c r="I3346" s="1">
        <v>0.51600000000000001</v>
      </c>
      <c r="J3346" s="1">
        <v>10737</v>
      </c>
      <c r="K3346" s="1" t="s">
        <v>1321</v>
      </c>
      <c r="L3346" s="1" t="s">
        <v>1926</v>
      </c>
      <c r="M3346" s="1">
        <f t="shared" si="104"/>
        <v>1.9618482089488612E-3</v>
      </c>
      <c r="N3346" s="1">
        <f t="shared" si="105"/>
        <v>21.101839128365533</v>
      </c>
    </row>
    <row r="3347" spans="1:14" x14ac:dyDescent="0.25">
      <c r="A3347" s="1" t="s">
        <v>1334</v>
      </c>
      <c r="B3347" s="1" t="s">
        <v>15</v>
      </c>
      <c r="C3347" s="1" t="s">
        <v>20</v>
      </c>
      <c r="D3347" s="1">
        <v>5.4969862201638797E-2</v>
      </c>
      <c r="E3347" s="1">
        <v>2.0500000000000001E-2</v>
      </c>
      <c r="F3347" s="1">
        <v>7.1000000000000004E-3</v>
      </c>
      <c r="G3347" s="1">
        <v>1.2356261682279599E-2</v>
      </c>
      <c r="H3347" s="2">
        <v>8.5864634277591603E-6</v>
      </c>
      <c r="I3347" s="1">
        <v>3.7529999999999998E-3</v>
      </c>
      <c r="J3347" s="1">
        <v>17135</v>
      </c>
      <c r="K3347" s="1" t="s">
        <v>1335</v>
      </c>
      <c r="L3347" s="1" t="s">
        <v>1926</v>
      </c>
      <c r="M3347" s="1">
        <f t="shared" si="104"/>
        <v>1.1536914184207205E-3</v>
      </c>
      <c r="N3347" s="1">
        <f t="shared" si="105"/>
        <v>19.789025500701271</v>
      </c>
    </row>
    <row r="3348" spans="1:14" x14ac:dyDescent="0.25">
      <c r="A3348" s="1" t="s">
        <v>1336</v>
      </c>
      <c r="B3348" s="1" t="s">
        <v>15</v>
      </c>
      <c r="C3348" s="1" t="s">
        <v>20</v>
      </c>
      <c r="D3348" s="1">
        <v>7.0119899815845002E-2</v>
      </c>
      <c r="E3348" s="1">
        <v>1.47E-2</v>
      </c>
      <c r="F3348" s="1">
        <v>8.8000000000000005E-3</v>
      </c>
      <c r="G3348" s="1">
        <v>1.5821349677002699E-2</v>
      </c>
      <c r="H3348" s="2">
        <v>9.5768602574314497E-6</v>
      </c>
      <c r="I3348" s="1">
        <v>9.4979999999999995E-2</v>
      </c>
      <c r="J3348" s="1">
        <v>16237</v>
      </c>
      <c r="K3348" s="1" t="s">
        <v>1335</v>
      </c>
      <c r="L3348" s="1" t="s">
        <v>1926</v>
      </c>
      <c r="M3348" s="1">
        <f t="shared" si="104"/>
        <v>1.2082718613490736E-3</v>
      </c>
      <c r="N3348" s="1">
        <f t="shared" si="105"/>
        <v>19.640024157547991</v>
      </c>
    </row>
    <row r="3349" spans="1:14" x14ac:dyDescent="0.25">
      <c r="A3349" s="1" t="s">
        <v>1337</v>
      </c>
      <c r="B3349" s="1" t="s">
        <v>22</v>
      </c>
      <c r="C3349" s="1" t="s">
        <v>16</v>
      </c>
      <c r="D3349" s="1">
        <v>-0.26220619895667602</v>
      </c>
      <c r="E3349" s="1">
        <v>7.1000000000000004E-3</v>
      </c>
      <c r="F3349" s="1">
        <v>1.49E-2</v>
      </c>
      <c r="G3349" s="1">
        <v>5.6472877322704097E-2</v>
      </c>
      <c r="H3349" s="2">
        <v>5.7919075205009003E-6</v>
      </c>
      <c r="I3349" s="1">
        <v>0.63100000000000001</v>
      </c>
      <c r="J3349" s="1">
        <v>3135</v>
      </c>
      <c r="K3349" s="1" t="s">
        <v>1335</v>
      </c>
      <c r="L3349" s="1" t="s">
        <v>1926</v>
      </c>
      <c r="M3349" s="1">
        <f t="shared" si="104"/>
        <v>6.8295536455822885E-3</v>
      </c>
      <c r="N3349" s="1">
        <f t="shared" si="105"/>
        <v>21.544128351936166</v>
      </c>
    </row>
    <row r="3350" spans="1:14" x14ac:dyDescent="0.25">
      <c r="A3350" s="1" t="s">
        <v>1338</v>
      </c>
      <c r="B3350" s="1" t="s">
        <v>20</v>
      </c>
      <c r="C3350" s="1" t="s">
        <v>22</v>
      </c>
      <c r="D3350" s="1">
        <v>-5.0695599463712798E-2</v>
      </c>
      <c r="E3350" s="1">
        <v>-6.8999999999999999E-3</v>
      </c>
      <c r="F3350" s="1">
        <v>6.6E-3</v>
      </c>
      <c r="G3350" s="1">
        <v>1.10240223246253E-2</v>
      </c>
      <c r="H3350" s="2">
        <v>3.8725594806795504E-6</v>
      </c>
      <c r="I3350" s="1">
        <v>0.29389999999999999</v>
      </c>
      <c r="J3350" s="1">
        <v>17133</v>
      </c>
      <c r="K3350" s="1" t="s">
        <v>1335</v>
      </c>
      <c r="L3350" s="1" t="s">
        <v>1926</v>
      </c>
      <c r="M3350" s="1">
        <f t="shared" si="104"/>
        <v>1.2327959981773514E-3</v>
      </c>
      <c r="N3350" s="1">
        <f t="shared" si="105"/>
        <v>21.145095834301809</v>
      </c>
    </row>
    <row r="3351" spans="1:14" x14ac:dyDescent="0.25">
      <c r="A3351" s="1" t="s">
        <v>1339</v>
      </c>
      <c r="B3351" s="1" t="s">
        <v>20</v>
      </c>
      <c r="C3351" s="1" t="s">
        <v>22</v>
      </c>
      <c r="D3351" s="1">
        <v>6.14215744245796E-2</v>
      </c>
      <c r="E3351" s="1">
        <v>1.06E-2</v>
      </c>
      <c r="F3351" s="1">
        <v>8.6E-3</v>
      </c>
      <c r="G3351" s="1">
        <v>1.35979124047622E-2</v>
      </c>
      <c r="H3351" s="2">
        <v>7.3848962795808503E-6</v>
      </c>
      <c r="I3351" s="1">
        <v>0.21840000000000001</v>
      </c>
      <c r="J3351" s="1">
        <v>16889</v>
      </c>
      <c r="K3351" s="1" t="s">
        <v>1335</v>
      </c>
      <c r="L3351" s="1" t="s">
        <v>1926</v>
      </c>
      <c r="M3351" s="1">
        <f t="shared" si="104"/>
        <v>1.2066161445186262E-3</v>
      </c>
      <c r="N3351" s="1">
        <f t="shared" si="105"/>
        <v>20.400742697985603</v>
      </c>
    </row>
    <row r="3352" spans="1:14" x14ac:dyDescent="0.25">
      <c r="A3352" s="1" t="s">
        <v>1340</v>
      </c>
      <c r="B3352" s="1" t="s">
        <v>22</v>
      </c>
      <c r="C3352" s="1" t="s">
        <v>16</v>
      </c>
      <c r="D3352" s="1">
        <v>8.2802732188818701E-2</v>
      </c>
      <c r="E3352" s="1">
        <v>1.06E-2</v>
      </c>
      <c r="F3352" s="1">
        <v>0.01</v>
      </c>
      <c r="G3352" s="1">
        <v>1.6740065611563E-2</v>
      </c>
      <c r="H3352" s="2">
        <v>7.6193979025321604E-7</v>
      </c>
      <c r="I3352" s="1">
        <v>0.28870000000000001</v>
      </c>
      <c r="J3352" s="1">
        <v>17133</v>
      </c>
      <c r="K3352" s="1" t="s">
        <v>1335</v>
      </c>
      <c r="L3352" s="1" t="s">
        <v>1926</v>
      </c>
      <c r="M3352" s="1">
        <f t="shared" si="104"/>
        <v>1.4260076603059284E-3</v>
      </c>
      <c r="N3352" s="1">
        <f t="shared" si="105"/>
        <v>24.463822827453178</v>
      </c>
    </row>
    <row r="3353" spans="1:14" x14ac:dyDescent="0.25">
      <c r="A3353" s="1" t="s">
        <v>1341</v>
      </c>
      <c r="B3353" s="1" t="s">
        <v>22</v>
      </c>
      <c r="C3353" s="1" t="s">
        <v>16</v>
      </c>
      <c r="D3353" s="1">
        <v>8.1573313999302094E-2</v>
      </c>
      <c r="E3353" s="1">
        <v>-8.0000000000000002E-3</v>
      </c>
      <c r="F3353" s="1">
        <v>1.0500000000000001E-2</v>
      </c>
      <c r="G3353" s="1">
        <v>1.8316650676440598E-2</v>
      </c>
      <c r="H3353" s="2">
        <v>5.5178044174541098E-6</v>
      </c>
      <c r="I3353" s="1">
        <v>0.44500000000000001</v>
      </c>
      <c r="J3353" s="1">
        <v>17134</v>
      </c>
      <c r="K3353" s="1" t="s">
        <v>1335</v>
      </c>
      <c r="L3353" s="1" t="s">
        <v>1926</v>
      </c>
      <c r="M3353" s="1">
        <f t="shared" si="104"/>
        <v>1.1562264256632622E-3</v>
      </c>
      <c r="N3353" s="1">
        <f t="shared" si="105"/>
        <v>19.831400714026483</v>
      </c>
    </row>
    <row r="3354" spans="1:14" x14ac:dyDescent="0.25">
      <c r="A3354" s="1" t="s">
        <v>1342</v>
      </c>
      <c r="B3354" s="1" t="s">
        <v>16</v>
      </c>
      <c r="C3354" s="1" t="s">
        <v>22</v>
      </c>
      <c r="D3354" s="1">
        <v>0.117604746593993</v>
      </c>
      <c r="E3354" s="1">
        <v>3.5999999999999999E-3</v>
      </c>
      <c r="F3354" s="1">
        <v>1.3899999999999999E-2</v>
      </c>
      <c r="G3354" s="1">
        <v>2.3389974637337101E-2</v>
      </c>
      <c r="H3354" s="2">
        <v>1.0393351342771999E-6</v>
      </c>
      <c r="I3354" s="1">
        <v>0.7923</v>
      </c>
      <c r="J3354" s="1">
        <v>16255</v>
      </c>
      <c r="K3354" s="1" t="s">
        <v>1343</v>
      </c>
      <c r="L3354" s="1" t="s">
        <v>1926</v>
      </c>
      <c r="M3354" s="1">
        <f t="shared" si="104"/>
        <v>1.5528457180728208E-3</v>
      </c>
      <c r="N3354" s="1">
        <f t="shared" si="105"/>
        <v>25.277653752229632</v>
      </c>
    </row>
    <row r="3355" spans="1:14" x14ac:dyDescent="0.25">
      <c r="A3355" s="1" t="s">
        <v>1344</v>
      </c>
      <c r="B3355" s="1" t="s">
        <v>16</v>
      </c>
      <c r="C3355" s="1" t="s">
        <v>22</v>
      </c>
      <c r="D3355" s="1">
        <v>7.8268222067035001E-2</v>
      </c>
      <c r="E3355" s="1">
        <v>-2.3300000000000001E-2</v>
      </c>
      <c r="F3355" s="1">
        <v>9.7999999999999997E-3</v>
      </c>
      <c r="G3355" s="1">
        <v>1.7211646544906499E-2</v>
      </c>
      <c r="H3355" s="2">
        <v>6.8538644357887304E-6</v>
      </c>
      <c r="I3355" s="1">
        <v>1.7299999999999999E-2</v>
      </c>
      <c r="J3355" s="1">
        <v>17465</v>
      </c>
      <c r="K3355" s="1" t="s">
        <v>1343</v>
      </c>
      <c r="L3355" s="1" t="s">
        <v>1926</v>
      </c>
      <c r="M3355" s="1">
        <f t="shared" si="104"/>
        <v>1.1826155956366391E-3</v>
      </c>
      <c r="N3355" s="1">
        <f t="shared" si="105"/>
        <v>20.676468460666904</v>
      </c>
    </row>
    <row r="3356" spans="1:14" x14ac:dyDescent="0.25">
      <c r="A3356" s="1" t="s">
        <v>1345</v>
      </c>
      <c r="B3356" s="1" t="s">
        <v>20</v>
      </c>
      <c r="C3356" s="1" t="s">
        <v>15</v>
      </c>
      <c r="D3356" s="1">
        <v>-0.20660543830247299</v>
      </c>
      <c r="E3356" s="1">
        <v>-9.2999999999999992E-3</v>
      </c>
      <c r="F3356" s="1">
        <v>1.7100000000000001E-2</v>
      </c>
      <c r="G3356" s="1">
        <v>4.3991973821510703E-2</v>
      </c>
      <c r="H3356" s="2">
        <v>5.1859951880525803E-6</v>
      </c>
      <c r="I3356" s="1">
        <v>0.58540000000000003</v>
      </c>
      <c r="J3356" s="1">
        <v>4902</v>
      </c>
      <c r="K3356" s="1" t="s">
        <v>1343</v>
      </c>
      <c r="L3356" s="1" t="s">
        <v>1926</v>
      </c>
      <c r="M3356" s="1">
        <f t="shared" si="104"/>
        <v>4.4793353114175568E-3</v>
      </c>
      <c r="N3356" s="1">
        <f t="shared" si="105"/>
        <v>22.047501176494421</v>
      </c>
    </row>
    <row r="3357" spans="1:14" x14ac:dyDescent="0.25">
      <c r="A3357" s="1" t="s">
        <v>1346</v>
      </c>
      <c r="B3357" s="1" t="s">
        <v>22</v>
      </c>
      <c r="C3357" s="1" t="s">
        <v>16</v>
      </c>
      <c r="D3357" s="1">
        <v>0.19641425186498901</v>
      </c>
      <c r="E3357" s="1">
        <v>-1.5800000000000002E-2</v>
      </c>
      <c r="F3357" s="1">
        <v>1.6400000000000001E-2</v>
      </c>
      <c r="G3357" s="1">
        <v>4.4112196793318403E-2</v>
      </c>
      <c r="H3357" s="2">
        <v>8.8391209166709406E-6</v>
      </c>
      <c r="I3357" s="1">
        <v>0.33429999999999999</v>
      </c>
      <c r="J3357" s="1">
        <v>4965</v>
      </c>
      <c r="K3357" s="1" t="s">
        <v>1343</v>
      </c>
      <c r="L3357" s="1" t="s">
        <v>1926</v>
      </c>
      <c r="M3357" s="1">
        <f t="shared" si="104"/>
        <v>3.9772111112436666E-3</v>
      </c>
      <c r="N3357" s="1">
        <f t="shared" si="105"/>
        <v>19.817717993304786</v>
      </c>
    </row>
    <row r="3358" spans="1:14" x14ac:dyDescent="0.25">
      <c r="A3358" s="1" t="s">
        <v>1347</v>
      </c>
      <c r="B3358" s="1" t="s">
        <v>16</v>
      </c>
      <c r="C3358" s="1" t="s">
        <v>22</v>
      </c>
      <c r="D3358" s="1">
        <v>6.2533455830943399E-2</v>
      </c>
      <c r="E3358" s="2">
        <v>4.0000000000000002E-4</v>
      </c>
      <c r="F3358" s="1">
        <v>8.0999999999999996E-3</v>
      </c>
      <c r="G3358" s="1">
        <v>1.29987114031502E-2</v>
      </c>
      <c r="H3358" s="2">
        <v>1.26116921864415E-6</v>
      </c>
      <c r="I3358" s="1">
        <v>0.95760000000000001</v>
      </c>
      <c r="J3358" s="1">
        <v>17815</v>
      </c>
      <c r="K3358" s="1" t="s">
        <v>1343</v>
      </c>
      <c r="L3358" s="1" t="s">
        <v>1926</v>
      </c>
      <c r="M3358" s="1">
        <f t="shared" si="104"/>
        <v>1.2974021392348632E-3</v>
      </c>
      <c r="N3358" s="1">
        <f t="shared" si="105"/>
        <v>23.140647031152117</v>
      </c>
    </row>
    <row r="3359" spans="1:14" x14ac:dyDescent="0.25">
      <c r="A3359" s="1" t="s">
        <v>1348</v>
      </c>
      <c r="B3359" s="1" t="s">
        <v>22</v>
      </c>
      <c r="C3359" s="1" t="s">
        <v>16</v>
      </c>
      <c r="D3359" s="1">
        <v>-6.2260495767007103E-2</v>
      </c>
      <c r="E3359" s="1">
        <v>-6.1999999999999998E-3</v>
      </c>
      <c r="F3359" s="1">
        <v>8.3000000000000001E-3</v>
      </c>
      <c r="G3359" s="1">
        <v>1.4180397847188801E-2</v>
      </c>
      <c r="H3359" s="2">
        <v>8.8202840337575093E-6</v>
      </c>
      <c r="I3359" s="1">
        <v>0.45300000000000001</v>
      </c>
      <c r="J3359" s="1">
        <v>18276</v>
      </c>
      <c r="K3359" s="1" t="s">
        <v>1343</v>
      </c>
      <c r="L3359" s="1" t="s">
        <v>1926</v>
      </c>
      <c r="M3359" s="1">
        <f t="shared" si="104"/>
        <v>1.0536814130463993E-3</v>
      </c>
      <c r="N3359" s="1">
        <f t="shared" si="105"/>
        <v>19.275284150650627</v>
      </c>
    </row>
    <row r="3360" spans="1:14" x14ac:dyDescent="0.25">
      <c r="A3360" s="1" t="s">
        <v>1349</v>
      </c>
      <c r="B3360" s="1" t="s">
        <v>22</v>
      </c>
      <c r="C3360" s="1" t="s">
        <v>20</v>
      </c>
      <c r="D3360" s="1">
        <v>-5.7559632989665599E-2</v>
      </c>
      <c r="E3360" s="1">
        <v>-6.8999999999999999E-3</v>
      </c>
      <c r="F3360" s="1">
        <v>8.2000000000000007E-3</v>
      </c>
      <c r="G3360" s="1">
        <v>1.3349168732090201E-2</v>
      </c>
      <c r="H3360" s="2">
        <v>7.16388415833776E-6</v>
      </c>
      <c r="I3360" s="1">
        <v>0.40450000000000003</v>
      </c>
      <c r="J3360" s="1">
        <v>18276</v>
      </c>
      <c r="K3360" s="1" t="s">
        <v>1343</v>
      </c>
      <c r="L3360" s="1" t="s">
        <v>1926</v>
      </c>
      <c r="M3360" s="1">
        <f t="shared" si="104"/>
        <v>1.0162600589415645E-3</v>
      </c>
      <c r="N3360" s="1">
        <f t="shared" si="105"/>
        <v>18.590028620679924</v>
      </c>
    </row>
    <row r="3361" spans="1:14" x14ac:dyDescent="0.25">
      <c r="A3361" s="1" t="s">
        <v>1181</v>
      </c>
      <c r="B3361" s="1" t="s">
        <v>15</v>
      </c>
      <c r="C3361" s="1" t="s">
        <v>20</v>
      </c>
      <c r="D3361" s="1">
        <v>5.0108495620726598E-2</v>
      </c>
      <c r="E3361" s="1">
        <v>-1.6000000000000001E-3</v>
      </c>
      <c r="F3361" s="1">
        <v>6.4000000000000003E-3</v>
      </c>
      <c r="G3361" s="1">
        <v>1.10767602301311E-2</v>
      </c>
      <c r="H3361" s="2">
        <v>6.1890512236025E-6</v>
      </c>
      <c r="I3361" s="1">
        <v>0.80400000000000005</v>
      </c>
      <c r="J3361" s="1">
        <v>18276</v>
      </c>
      <c r="K3361" s="1" t="s">
        <v>1343</v>
      </c>
      <c r="L3361" s="1" t="s">
        <v>1926</v>
      </c>
      <c r="M3361" s="1">
        <f t="shared" si="104"/>
        <v>1.118484695144595E-3</v>
      </c>
      <c r="N3361" s="1">
        <f t="shared" si="105"/>
        <v>20.462075837727717</v>
      </c>
    </row>
    <row r="3362" spans="1:14" x14ac:dyDescent="0.25">
      <c r="A3362" s="1" t="s">
        <v>1350</v>
      </c>
      <c r="B3362" s="1" t="s">
        <v>22</v>
      </c>
      <c r="C3362" s="1" t="s">
        <v>16</v>
      </c>
      <c r="D3362" s="1">
        <v>8.2620680586590001E-2</v>
      </c>
      <c r="E3362" s="1">
        <v>-3.0000000000000001E-3</v>
      </c>
      <c r="F3362" s="1">
        <v>1.23E-2</v>
      </c>
      <c r="G3362" s="1">
        <v>1.7823906731426101E-2</v>
      </c>
      <c r="H3362" s="2">
        <v>5.10293050538814E-6</v>
      </c>
      <c r="I3362" s="1">
        <v>0.80489999999999995</v>
      </c>
      <c r="J3362" s="1">
        <v>18276</v>
      </c>
      <c r="K3362" s="1" t="s">
        <v>1343</v>
      </c>
      <c r="L3362" s="1" t="s">
        <v>1926</v>
      </c>
      <c r="M3362" s="1">
        <f t="shared" si="104"/>
        <v>1.1743033286324685E-3</v>
      </c>
      <c r="N3362" s="1">
        <f t="shared" si="105"/>
        <v>21.484448286566476</v>
      </c>
    </row>
    <row r="3363" spans="1:14" x14ac:dyDescent="0.25">
      <c r="A3363" s="1" t="s">
        <v>1351</v>
      </c>
      <c r="B3363" s="1" t="s">
        <v>16</v>
      </c>
      <c r="C3363" s="1" t="s">
        <v>22</v>
      </c>
      <c r="D3363" s="1">
        <v>6.0170889302654601E-2</v>
      </c>
      <c r="E3363" s="1">
        <v>1.15E-2</v>
      </c>
      <c r="F3363" s="1">
        <v>7.1000000000000004E-3</v>
      </c>
      <c r="G3363" s="1">
        <v>1.2344280673790699E-2</v>
      </c>
      <c r="H3363" s="2">
        <v>1.00002937163185E-6</v>
      </c>
      <c r="I3363" s="1">
        <v>0.1056</v>
      </c>
      <c r="J3363" s="1">
        <v>18158</v>
      </c>
      <c r="K3363" s="1" t="s">
        <v>1343</v>
      </c>
      <c r="L3363" s="1" t="s">
        <v>1926</v>
      </c>
      <c r="M3363" s="1">
        <f t="shared" si="104"/>
        <v>1.3067887014342318E-3</v>
      </c>
      <c r="N3363" s="1">
        <f t="shared" si="105"/>
        <v>23.757101174633753</v>
      </c>
    </row>
    <row r="3364" spans="1:14" x14ac:dyDescent="0.25">
      <c r="A3364" s="1" t="s">
        <v>1352</v>
      </c>
      <c r="B3364" s="1" t="s">
        <v>15</v>
      </c>
      <c r="C3364" s="1" t="s">
        <v>20</v>
      </c>
      <c r="D3364" s="1">
        <v>-4.9337610677150201E-2</v>
      </c>
      <c r="E3364" s="1">
        <v>6.6E-3</v>
      </c>
      <c r="F3364" s="1">
        <v>6.1000000000000004E-3</v>
      </c>
      <c r="G3364" s="1">
        <v>1.07358833566408E-2</v>
      </c>
      <c r="H3364" s="2">
        <v>4.4907961612362699E-6</v>
      </c>
      <c r="I3364" s="1">
        <v>0.27810000000000001</v>
      </c>
      <c r="J3364" s="1">
        <v>18274</v>
      </c>
      <c r="K3364" s="1" t="s">
        <v>1343</v>
      </c>
      <c r="L3364" s="1" t="s">
        <v>1926</v>
      </c>
      <c r="M3364" s="1">
        <f t="shared" si="104"/>
        <v>1.1543710095598199E-3</v>
      </c>
      <c r="N3364" s="1">
        <f t="shared" si="105"/>
        <v>21.117043990066762</v>
      </c>
    </row>
    <row r="3365" spans="1:14" x14ac:dyDescent="0.25">
      <c r="A3365" s="1" t="s">
        <v>1353</v>
      </c>
      <c r="B3365" s="1" t="s">
        <v>22</v>
      </c>
      <c r="C3365" s="1" t="s">
        <v>16</v>
      </c>
      <c r="D3365" s="1">
        <v>-6.8094659094285206E-2</v>
      </c>
      <c r="E3365" s="1">
        <v>-1E-3</v>
      </c>
      <c r="F3365" s="1">
        <v>7.7999999999999996E-3</v>
      </c>
      <c r="G3365" s="1">
        <v>1.55029962877905E-2</v>
      </c>
      <c r="H3365" s="2">
        <v>7.7154708350308399E-6</v>
      </c>
      <c r="I3365" s="1">
        <v>0.89580000000000004</v>
      </c>
      <c r="J3365" s="1">
        <v>12856</v>
      </c>
      <c r="K3365" s="1" t="s">
        <v>1354</v>
      </c>
      <c r="L3365" s="1" t="s">
        <v>1926</v>
      </c>
      <c r="M3365" s="1">
        <f t="shared" si="104"/>
        <v>1.4984342814769746E-3</v>
      </c>
      <c r="N3365" s="1">
        <f t="shared" si="105"/>
        <v>19.289778719820919</v>
      </c>
    </row>
    <row r="3366" spans="1:14" x14ac:dyDescent="0.25">
      <c r="A3366" s="1" t="s">
        <v>1355</v>
      </c>
      <c r="B3366" s="1" t="s">
        <v>20</v>
      </c>
      <c r="C3366" s="1" t="s">
        <v>15</v>
      </c>
      <c r="D3366" s="1">
        <v>-6.9265388798945796E-2</v>
      </c>
      <c r="E3366" s="1">
        <v>-8.3999999999999995E-3</v>
      </c>
      <c r="F3366" s="1">
        <v>7.4999999999999997E-3</v>
      </c>
      <c r="G3366" s="1">
        <v>1.50148249895016E-2</v>
      </c>
      <c r="H3366" s="2">
        <v>4.2403674438648501E-6</v>
      </c>
      <c r="I3366" s="1">
        <v>0.2651</v>
      </c>
      <c r="J3366" s="1">
        <v>12856</v>
      </c>
      <c r="K3366" s="1" t="s">
        <v>1354</v>
      </c>
      <c r="L3366" s="1" t="s">
        <v>1926</v>
      </c>
      <c r="M3366" s="1">
        <f t="shared" si="104"/>
        <v>1.6526003143396205E-3</v>
      </c>
      <c r="N3366" s="1">
        <f t="shared" si="105"/>
        <v>21.277687954323216</v>
      </c>
    </row>
    <row r="3367" spans="1:14" x14ac:dyDescent="0.25">
      <c r="A3367" s="1" t="s">
        <v>1356</v>
      </c>
      <c r="B3367" s="1" t="s">
        <v>16</v>
      </c>
      <c r="C3367" s="1" t="s">
        <v>22</v>
      </c>
      <c r="D3367" s="1">
        <v>8.2682569108127296E-2</v>
      </c>
      <c r="E3367" s="1">
        <v>-1.61E-2</v>
      </c>
      <c r="F3367" s="1">
        <v>8.9999999999999993E-3</v>
      </c>
      <c r="G3367" s="1">
        <v>1.70621467106679E-2</v>
      </c>
      <c r="H3367" s="2">
        <v>1.1228920405306299E-6</v>
      </c>
      <c r="I3367" s="1">
        <v>7.3020000000000002E-2</v>
      </c>
      <c r="J3367" s="1">
        <v>12854</v>
      </c>
      <c r="K3367" s="1" t="s">
        <v>1354</v>
      </c>
      <c r="L3367" s="1" t="s">
        <v>1926</v>
      </c>
      <c r="M3367" s="1">
        <f t="shared" si="104"/>
        <v>1.823599998421949E-3</v>
      </c>
      <c r="N3367" s="1">
        <f t="shared" si="105"/>
        <v>23.479724805837765</v>
      </c>
    </row>
    <row r="3368" spans="1:14" x14ac:dyDescent="0.25">
      <c r="A3368" s="1" t="s">
        <v>1357</v>
      </c>
      <c r="B3368" s="1" t="s">
        <v>20</v>
      </c>
      <c r="C3368" s="1" t="s">
        <v>15</v>
      </c>
      <c r="D3368" s="1">
        <v>5.6458855105335097E-2</v>
      </c>
      <c r="E3368" s="1">
        <v>-3.0000000000000001E-3</v>
      </c>
      <c r="F3368" s="1">
        <v>6.8999999999999999E-3</v>
      </c>
      <c r="G3368" s="1">
        <v>1.2693475788982099E-2</v>
      </c>
      <c r="H3368" s="2">
        <v>9.0721995090901302E-6</v>
      </c>
      <c r="I3368" s="1">
        <v>0.66479999999999995</v>
      </c>
      <c r="J3368" s="1">
        <v>12777</v>
      </c>
      <c r="K3368" s="1" t="s">
        <v>1354</v>
      </c>
      <c r="L3368" s="1" t="s">
        <v>1926</v>
      </c>
      <c r="M3368" s="1">
        <f t="shared" si="104"/>
        <v>1.5459740291201818E-3</v>
      </c>
      <c r="N3368" s="1">
        <f t="shared" si="105"/>
        <v>19.780398203919237</v>
      </c>
    </row>
    <row r="3369" spans="1:14" x14ac:dyDescent="0.25">
      <c r="A3369" s="1" t="s">
        <v>1358</v>
      </c>
      <c r="B3369" s="1" t="s">
        <v>20</v>
      </c>
      <c r="C3369" s="1" t="s">
        <v>22</v>
      </c>
      <c r="D3369" s="1">
        <v>-6.2741568052009505E-2</v>
      </c>
      <c r="E3369" s="1">
        <v>-7.4000000000000003E-3</v>
      </c>
      <c r="F3369" s="1">
        <v>6.7999999999999996E-3</v>
      </c>
      <c r="G3369" s="1">
        <v>1.3945646306165699E-2</v>
      </c>
      <c r="H3369" s="2">
        <v>6.33255092311649E-6</v>
      </c>
      <c r="I3369" s="1">
        <v>0.27410000000000001</v>
      </c>
      <c r="J3369" s="1">
        <v>12856</v>
      </c>
      <c r="K3369" s="1" t="s">
        <v>1354</v>
      </c>
      <c r="L3369" s="1" t="s">
        <v>1926</v>
      </c>
      <c r="M3369" s="1">
        <f t="shared" si="104"/>
        <v>1.5719703325314659E-3</v>
      </c>
      <c r="N3369" s="1">
        <f t="shared" si="105"/>
        <v>20.237920064292673</v>
      </c>
    </row>
    <row r="3370" spans="1:14" x14ac:dyDescent="0.25">
      <c r="A3370" s="1" t="s">
        <v>1359</v>
      </c>
      <c r="B3370" s="1" t="s">
        <v>16</v>
      </c>
      <c r="C3370" s="1" t="s">
        <v>22</v>
      </c>
      <c r="D3370" s="1">
        <v>7.6647908927151606E-2</v>
      </c>
      <c r="E3370" s="1">
        <v>-6.7000000000000002E-3</v>
      </c>
      <c r="F3370" s="1">
        <v>1.0800000000000001E-2</v>
      </c>
      <c r="G3370" s="1">
        <v>1.6064222607838699E-2</v>
      </c>
      <c r="H3370" s="2">
        <v>1.7887485190605301E-6</v>
      </c>
      <c r="I3370" s="1">
        <v>0.53259999999999996</v>
      </c>
      <c r="J3370" s="1">
        <v>12628</v>
      </c>
      <c r="K3370" s="1" t="s">
        <v>1354</v>
      </c>
      <c r="L3370" s="1" t="s">
        <v>1926</v>
      </c>
      <c r="M3370" s="1">
        <f t="shared" si="104"/>
        <v>1.799551923634864E-3</v>
      </c>
      <c r="N3370" s="1">
        <f t="shared" si="105"/>
        <v>22.762104176169998</v>
      </c>
    </row>
    <row r="3371" spans="1:14" x14ac:dyDescent="0.25">
      <c r="A3371" s="1" t="s">
        <v>1360</v>
      </c>
      <c r="B3371" s="1" t="s">
        <v>20</v>
      </c>
      <c r="C3371" s="1" t="s">
        <v>15</v>
      </c>
      <c r="D3371" s="1">
        <v>7.3288018907566102E-2</v>
      </c>
      <c r="E3371" s="1">
        <v>-4.1999999999999997E-3</v>
      </c>
      <c r="F3371" s="1">
        <v>8.6999999999999994E-3</v>
      </c>
      <c r="G3371" s="1">
        <v>1.6798983737932299E-2</v>
      </c>
      <c r="H3371" s="2">
        <v>7.1466189098646599E-6</v>
      </c>
      <c r="I3371" s="1">
        <v>0.62790000000000001</v>
      </c>
      <c r="J3371" s="1">
        <v>12777</v>
      </c>
      <c r="K3371" s="1" t="s">
        <v>1354</v>
      </c>
      <c r="L3371" s="1" t="s">
        <v>1926</v>
      </c>
      <c r="M3371" s="1">
        <f t="shared" si="104"/>
        <v>1.4873891338905024E-3</v>
      </c>
      <c r="N3371" s="1">
        <f t="shared" si="105"/>
        <v>19.029700755576197</v>
      </c>
    </row>
    <row r="3372" spans="1:14" x14ac:dyDescent="0.25">
      <c r="A3372" s="1" t="s">
        <v>1361</v>
      </c>
      <c r="B3372" s="1" t="s">
        <v>22</v>
      </c>
      <c r="C3372" s="1" t="s">
        <v>16</v>
      </c>
      <c r="D3372" s="1">
        <v>-6.1362319104268002E-2</v>
      </c>
      <c r="E3372" s="1">
        <v>-2.3E-2</v>
      </c>
      <c r="F3372" s="1">
        <v>6.6E-3</v>
      </c>
      <c r="G3372" s="1">
        <v>1.33435935575322E-2</v>
      </c>
      <c r="H3372" s="2">
        <v>4.7094783499629296E-6</v>
      </c>
      <c r="I3372" s="1">
        <v>5.1179999999999997E-4</v>
      </c>
      <c r="J3372" s="1">
        <v>12777</v>
      </c>
      <c r="K3372" s="1" t="s">
        <v>1354</v>
      </c>
      <c r="L3372" s="1" t="s">
        <v>1926</v>
      </c>
      <c r="M3372" s="1">
        <f t="shared" si="104"/>
        <v>1.6523833503849185E-3</v>
      </c>
      <c r="N3372" s="1">
        <f t="shared" si="105"/>
        <v>21.144135518656643</v>
      </c>
    </row>
    <row r="3373" spans="1:14" x14ac:dyDescent="0.25">
      <c r="A3373" s="1" t="s">
        <v>1362</v>
      </c>
      <c r="B3373" s="1" t="s">
        <v>20</v>
      </c>
      <c r="C3373" s="1" t="s">
        <v>15</v>
      </c>
      <c r="D3373" s="1">
        <v>-6.2481784644177703E-2</v>
      </c>
      <c r="E3373" s="1">
        <v>-1.0800000000000001E-2</v>
      </c>
      <c r="F3373" s="1">
        <v>7.1999999999999998E-3</v>
      </c>
      <c r="G3373" s="1">
        <v>1.41484987610292E-2</v>
      </c>
      <c r="H3373" s="2">
        <v>8.0561917727496702E-6</v>
      </c>
      <c r="I3373" s="1">
        <v>0.13489999999999999</v>
      </c>
      <c r="J3373" s="1">
        <v>12777</v>
      </c>
      <c r="K3373" s="1" t="s">
        <v>1354</v>
      </c>
      <c r="L3373" s="1" t="s">
        <v>1926</v>
      </c>
      <c r="M3373" s="1">
        <f t="shared" si="104"/>
        <v>1.5240346796212482E-3</v>
      </c>
      <c r="N3373" s="1">
        <f t="shared" si="105"/>
        <v>19.499260581514648</v>
      </c>
    </row>
    <row r="3374" spans="1:14" x14ac:dyDescent="0.25">
      <c r="A3374" s="1" t="s">
        <v>1363</v>
      </c>
      <c r="B3374" s="1" t="s">
        <v>16</v>
      </c>
      <c r="C3374" s="1" t="s">
        <v>15</v>
      </c>
      <c r="D3374" s="1">
        <v>0.112729046047986</v>
      </c>
      <c r="E3374" s="1">
        <v>-6.4000000000000003E-3</v>
      </c>
      <c r="F3374" s="1">
        <v>1.18E-2</v>
      </c>
      <c r="G3374" s="1">
        <v>2.41632937600047E-2</v>
      </c>
      <c r="H3374" s="2">
        <v>3.11320137495254E-6</v>
      </c>
      <c r="I3374" s="1">
        <v>0.58620000000000005</v>
      </c>
      <c r="J3374" s="1">
        <v>11051</v>
      </c>
      <c r="K3374" s="1" t="s">
        <v>1354</v>
      </c>
      <c r="L3374" s="1" t="s">
        <v>1926</v>
      </c>
      <c r="M3374" s="1">
        <f t="shared" si="104"/>
        <v>1.9656369703223253E-3</v>
      </c>
      <c r="N3374" s="1">
        <f t="shared" si="105"/>
        <v>21.761097302463877</v>
      </c>
    </row>
    <row r="3375" spans="1:14" x14ac:dyDescent="0.25">
      <c r="A3375" s="1" t="s">
        <v>1364</v>
      </c>
      <c r="B3375" s="1" t="s">
        <v>22</v>
      </c>
      <c r="C3375" s="1" t="s">
        <v>16</v>
      </c>
      <c r="D3375" s="1">
        <v>0.123208755952079</v>
      </c>
      <c r="E3375" s="1">
        <v>1.46E-2</v>
      </c>
      <c r="F3375" s="1">
        <v>1.2500000000000001E-2</v>
      </c>
      <c r="G3375" s="1">
        <v>2.68820380860221E-2</v>
      </c>
      <c r="H3375" s="2">
        <v>5.6226810967678604E-6</v>
      </c>
      <c r="I3375" s="1">
        <v>0.2417</v>
      </c>
      <c r="J3375" s="1">
        <v>11616</v>
      </c>
      <c r="K3375" s="1" t="s">
        <v>1354</v>
      </c>
      <c r="L3375" s="1" t="s">
        <v>1926</v>
      </c>
      <c r="M3375" s="1">
        <f t="shared" si="104"/>
        <v>1.8051673706889662E-3</v>
      </c>
      <c r="N3375" s="1">
        <f t="shared" si="105"/>
        <v>21.003128004537849</v>
      </c>
    </row>
    <row r="3376" spans="1:14" x14ac:dyDescent="0.25">
      <c r="A3376" s="1" t="s">
        <v>1365</v>
      </c>
      <c r="B3376" s="1" t="s">
        <v>16</v>
      </c>
      <c r="C3376" s="1" t="s">
        <v>15</v>
      </c>
      <c r="D3376" s="1">
        <v>6.7009658574639405E-2</v>
      </c>
      <c r="E3376" s="1">
        <v>0</v>
      </c>
      <c r="F3376" s="1">
        <v>6.6E-3</v>
      </c>
      <c r="G3376" s="1">
        <v>1.3770055796323099E-2</v>
      </c>
      <c r="H3376" s="2">
        <v>1.7695187400465201E-6</v>
      </c>
      <c r="I3376" s="1">
        <v>0.99839999999999995</v>
      </c>
      <c r="J3376" s="1">
        <v>12856</v>
      </c>
      <c r="K3376" s="1" t="s">
        <v>1354</v>
      </c>
      <c r="L3376" s="1" t="s">
        <v>1926</v>
      </c>
      <c r="M3376" s="1">
        <f t="shared" si="104"/>
        <v>1.8386467454247165E-3</v>
      </c>
      <c r="N3376" s="1">
        <f t="shared" si="105"/>
        <v>23.677499823679906</v>
      </c>
    </row>
    <row r="3377" spans="1:14" x14ac:dyDescent="0.25">
      <c r="A3377" s="1" t="s">
        <v>1366</v>
      </c>
      <c r="B3377" s="1" t="s">
        <v>15</v>
      </c>
      <c r="C3377" s="1" t="s">
        <v>20</v>
      </c>
      <c r="D3377" s="1">
        <v>-0.102702281064038</v>
      </c>
      <c r="E3377" s="1">
        <v>-9.5999999999999992E-3</v>
      </c>
      <c r="F3377" s="1">
        <v>1.17E-2</v>
      </c>
      <c r="G3377" s="1">
        <v>2.3387821312983802E-2</v>
      </c>
      <c r="H3377" s="2">
        <v>9.0669073534528207E-6</v>
      </c>
      <c r="I3377" s="1">
        <v>0.4113</v>
      </c>
      <c r="J3377" s="1">
        <v>12088</v>
      </c>
      <c r="K3377" s="1" t="s">
        <v>1354</v>
      </c>
      <c r="L3377" s="1" t="s">
        <v>1926</v>
      </c>
      <c r="M3377" s="1">
        <f t="shared" si="104"/>
        <v>1.5926998584540148E-3</v>
      </c>
      <c r="N3377" s="1">
        <f t="shared" si="105"/>
        <v>19.28007786656428</v>
      </c>
    </row>
    <row r="3378" spans="1:14" x14ac:dyDescent="0.25">
      <c r="A3378" s="1" t="s">
        <v>1367</v>
      </c>
      <c r="B3378" s="1" t="s">
        <v>20</v>
      </c>
      <c r="C3378" s="1" t="s">
        <v>15</v>
      </c>
      <c r="D3378" s="1">
        <v>6.1935631838367602E-2</v>
      </c>
      <c r="E3378" s="1">
        <v>8.0000000000000002E-3</v>
      </c>
      <c r="F3378" s="1">
        <v>7.7000000000000002E-3</v>
      </c>
      <c r="G3378" s="1">
        <v>1.38937466768658E-2</v>
      </c>
      <c r="H3378" s="2">
        <v>7.9964319267075598E-6</v>
      </c>
      <c r="I3378" s="1">
        <v>0.2989</v>
      </c>
      <c r="J3378" s="1">
        <v>14776</v>
      </c>
      <c r="K3378" s="1" t="s">
        <v>1368</v>
      </c>
      <c r="L3378" s="1" t="s">
        <v>1926</v>
      </c>
      <c r="M3378" s="1">
        <f t="shared" si="104"/>
        <v>1.3430798263711578E-3</v>
      </c>
      <c r="N3378" s="1">
        <f t="shared" si="105"/>
        <v>19.869347474563732</v>
      </c>
    </row>
    <row r="3379" spans="1:14" x14ac:dyDescent="0.25">
      <c r="A3379" s="1" t="s">
        <v>299</v>
      </c>
      <c r="B3379" s="1" t="s">
        <v>16</v>
      </c>
      <c r="C3379" s="1" t="s">
        <v>22</v>
      </c>
      <c r="D3379" s="1">
        <v>0.119703495308544</v>
      </c>
      <c r="E3379" s="1">
        <v>-6.1999999999999998E-3</v>
      </c>
      <c r="F3379" s="1">
        <v>7.3000000000000001E-3</v>
      </c>
      <c r="G3379" s="1">
        <v>1.2729373989441401E-2</v>
      </c>
      <c r="H3379" s="2">
        <v>1.27821553295152E-20</v>
      </c>
      <c r="I3379" s="1">
        <v>0.3957</v>
      </c>
      <c r="J3379" s="1">
        <v>14778</v>
      </c>
      <c r="K3379" s="1" t="s">
        <v>1368</v>
      </c>
      <c r="L3379" s="1" t="s">
        <v>1926</v>
      </c>
      <c r="M3379" s="1">
        <f t="shared" si="104"/>
        <v>5.94830023824714E-3</v>
      </c>
      <c r="N3379" s="1">
        <f t="shared" si="105"/>
        <v>88.418021257249563</v>
      </c>
    </row>
    <row r="3380" spans="1:14" x14ac:dyDescent="0.25">
      <c r="A3380" s="1" t="s">
        <v>1369</v>
      </c>
      <c r="B3380" s="1" t="s">
        <v>20</v>
      </c>
      <c r="C3380" s="1" t="s">
        <v>15</v>
      </c>
      <c r="D3380" s="1">
        <v>7.1262413246238901E-2</v>
      </c>
      <c r="E3380" s="1">
        <v>8.8000000000000005E-3</v>
      </c>
      <c r="F3380" s="1">
        <v>8.2000000000000007E-3</v>
      </c>
      <c r="G3380" s="1">
        <v>1.59830044595419E-2</v>
      </c>
      <c r="H3380" s="2">
        <v>8.0471585399351094E-6</v>
      </c>
      <c r="I3380" s="1">
        <v>0.28310000000000002</v>
      </c>
      <c r="J3380" s="1">
        <v>14021</v>
      </c>
      <c r="K3380" s="1" t="s">
        <v>1368</v>
      </c>
      <c r="L3380" s="1" t="s">
        <v>1926</v>
      </c>
      <c r="M3380" s="1">
        <f t="shared" si="104"/>
        <v>1.4158260506239116E-3</v>
      </c>
      <c r="N3380" s="1">
        <f t="shared" si="105"/>
        <v>19.876607221999542</v>
      </c>
    </row>
    <row r="3381" spans="1:14" x14ac:dyDescent="0.25">
      <c r="A3381" s="1" t="s">
        <v>1370</v>
      </c>
      <c r="B3381" s="1" t="s">
        <v>22</v>
      </c>
      <c r="C3381" s="1" t="s">
        <v>16</v>
      </c>
      <c r="D3381" s="1">
        <v>7.0741010693132794E-2</v>
      </c>
      <c r="E3381" s="1">
        <v>1.35E-2</v>
      </c>
      <c r="F3381" s="1">
        <v>8.8999999999999999E-3</v>
      </c>
      <c r="G3381" s="1">
        <v>1.5792594612465301E-2</v>
      </c>
      <c r="H3381" s="2">
        <v>7.4989332750335196E-6</v>
      </c>
      <c r="I3381" s="1">
        <v>0.12809999999999999</v>
      </c>
      <c r="J3381" s="1">
        <v>14778</v>
      </c>
      <c r="K3381" s="1" t="s">
        <v>1368</v>
      </c>
      <c r="L3381" s="1" t="s">
        <v>1926</v>
      </c>
      <c r="M3381" s="1">
        <f t="shared" si="104"/>
        <v>1.3559092398882327E-3</v>
      </c>
      <c r="N3381" s="1">
        <f t="shared" si="105"/>
        <v>20.062117338860009</v>
      </c>
    </row>
    <row r="3382" spans="1:14" x14ac:dyDescent="0.25">
      <c r="A3382" s="1" t="s">
        <v>301</v>
      </c>
      <c r="B3382" s="1" t="s">
        <v>22</v>
      </c>
      <c r="C3382" s="1" t="s">
        <v>20</v>
      </c>
      <c r="D3382" s="1">
        <v>-6.3764085518649899E-2</v>
      </c>
      <c r="E3382" s="1">
        <v>-8.8000000000000005E-3</v>
      </c>
      <c r="F3382" s="1">
        <v>7.7999999999999996E-3</v>
      </c>
      <c r="G3382" s="1">
        <v>1.3874591467186699E-2</v>
      </c>
      <c r="H3382" s="2">
        <v>5.1945751413649396E-6</v>
      </c>
      <c r="I3382" s="1">
        <v>0.26079999999999998</v>
      </c>
      <c r="J3382" s="1">
        <v>14561</v>
      </c>
      <c r="K3382" s="1" t="s">
        <v>1368</v>
      </c>
      <c r="L3382" s="1" t="s">
        <v>1926</v>
      </c>
      <c r="M3382" s="1">
        <f t="shared" si="104"/>
        <v>1.448408846364825E-3</v>
      </c>
      <c r="N3382" s="1">
        <f t="shared" si="105"/>
        <v>21.117971851472443</v>
      </c>
    </row>
    <row r="3383" spans="1:14" x14ac:dyDescent="0.25">
      <c r="A3383" s="1" t="s">
        <v>122</v>
      </c>
      <c r="B3383" s="1" t="s">
        <v>15</v>
      </c>
      <c r="C3383" s="1" t="s">
        <v>20</v>
      </c>
      <c r="D3383" s="1">
        <v>5.4631933793481302E-2</v>
      </c>
      <c r="E3383" s="1">
        <v>-3.5999999999999999E-3</v>
      </c>
      <c r="F3383" s="1">
        <v>6.4999999999999997E-3</v>
      </c>
      <c r="G3383" s="1">
        <v>1.2113864618275299E-2</v>
      </c>
      <c r="H3383" s="2">
        <v>6.6701894690794499E-6</v>
      </c>
      <c r="I3383" s="1">
        <v>0.57950000000000002</v>
      </c>
      <c r="J3383" s="1">
        <v>14777</v>
      </c>
      <c r="K3383" s="1" t="s">
        <v>1368</v>
      </c>
      <c r="L3383" s="1" t="s">
        <v>1926</v>
      </c>
      <c r="M3383" s="1">
        <f t="shared" si="104"/>
        <v>1.3744979436166513E-3</v>
      </c>
      <c r="N3383" s="1">
        <f t="shared" si="105"/>
        <v>20.336159125835547</v>
      </c>
    </row>
    <row r="3384" spans="1:14" x14ac:dyDescent="0.25">
      <c r="A3384" s="1" t="s">
        <v>1371</v>
      </c>
      <c r="B3384" s="1" t="s">
        <v>22</v>
      </c>
      <c r="C3384" s="1" t="s">
        <v>16</v>
      </c>
      <c r="D3384" s="1">
        <v>7.2997097724260801E-2</v>
      </c>
      <c r="E3384" s="1">
        <v>-1.8800000000000001E-2</v>
      </c>
      <c r="F3384" s="1">
        <v>8.8000000000000005E-3</v>
      </c>
      <c r="G3384" s="1">
        <v>1.57925888415359E-2</v>
      </c>
      <c r="H3384" s="2">
        <v>2.4401994173473799E-6</v>
      </c>
      <c r="I3384" s="1">
        <v>3.3029999999999997E-2</v>
      </c>
      <c r="J3384" s="1">
        <v>13916</v>
      </c>
      <c r="K3384" s="1" t="s">
        <v>1368</v>
      </c>
      <c r="L3384" s="1" t="s">
        <v>1926</v>
      </c>
      <c r="M3384" s="1">
        <f t="shared" si="104"/>
        <v>1.5329353991034478E-3</v>
      </c>
      <c r="N3384" s="1">
        <f t="shared" si="105"/>
        <v>21.362009724027327</v>
      </c>
    </row>
    <row r="3385" spans="1:14" x14ac:dyDescent="0.25">
      <c r="A3385" s="1" t="s">
        <v>1372</v>
      </c>
      <c r="B3385" s="1" t="s">
        <v>22</v>
      </c>
      <c r="C3385" s="1" t="s">
        <v>16</v>
      </c>
      <c r="D3385" s="1">
        <v>-5.3621605412949802E-2</v>
      </c>
      <c r="E3385" s="1">
        <v>8.2000000000000007E-3</v>
      </c>
      <c r="F3385" s="1">
        <v>6.3E-3</v>
      </c>
      <c r="G3385" s="1">
        <v>1.20800568899063E-2</v>
      </c>
      <c r="H3385" s="2">
        <v>8.9995530956068898E-6</v>
      </c>
      <c r="I3385" s="1">
        <v>0.18820000000000001</v>
      </c>
      <c r="J3385" s="1">
        <v>14778</v>
      </c>
      <c r="K3385" s="1" t="s">
        <v>1368</v>
      </c>
      <c r="L3385" s="1" t="s">
        <v>1926</v>
      </c>
      <c r="M3385" s="1">
        <f t="shared" si="104"/>
        <v>1.3315189356105392E-3</v>
      </c>
      <c r="N3385" s="1">
        <f t="shared" si="105"/>
        <v>19.700755721870834</v>
      </c>
    </row>
    <row r="3386" spans="1:14" x14ac:dyDescent="0.25">
      <c r="A3386" s="1" t="s">
        <v>1373</v>
      </c>
      <c r="B3386" s="1" t="s">
        <v>20</v>
      </c>
      <c r="C3386" s="1" t="s">
        <v>15</v>
      </c>
      <c r="D3386" s="1">
        <v>-6.2464331258211499E-2</v>
      </c>
      <c r="E3386" s="1">
        <v>-1.8E-3</v>
      </c>
      <c r="F3386" s="1">
        <v>7.1000000000000004E-3</v>
      </c>
      <c r="G3386" s="1">
        <v>1.31205260142945E-2</v>
      </c>
      <c r="H3386" s="2">
        <v>2.17246448608256E-6</v>
      </c>
      <c r="I3386" s="1">
        <v>0.79449999999999998</v>
      </c>
      <c r="J3386" s="1">
        <v>14774</v>
      </c>
      <c r="K3386" s="1" t="s">
        <v>1368</v>
      </c>
      <c r="L3386" s="1" t="s">
        <v>1926</v>
      </c>
      <c r="M3386" s="1">
        <f t="shared" si="104"/>
        <v>1.5317851175555043E-3</v>
      </c>
      <c r="N3386" s="1">
        <f t="shared" si="105"/>
        <v>22.66224344376749</v>
      </c>
    </row>
    <row r="3387" spans="1:14" x14ac:dyDescent="0.25">
      <c r="A3387" s="1" t="s">
        <v>304</v>
      </c>
      <c r="B3387" s="1" t="s">
        <v>22</v>
      </c>
      <c r="C3387" s="1" t="s">
        <v>16</v>
      </c>
      <c r="D3387" s="1">
        <v>0.112428453340795</v>
      </c>
      <c r="E3387" s="1">
        <v>7.3000000000000001E-3</v>
      </c>
      <c r="F3387" s="1">
        <v>1.23E-2</v>
      </c>
      <c r="G3387" s="1">
        <v>2.0181262161925399E-2</v>
      </c>
      <c r="H3387" s="2">
        <v>1.08367850733182E-8</v>
      </c>
      <c r="I3387" s="1">
        <v>0.55279999999999996</v>
      </c>
      <c r="J3387" s="1">
        <v>14778</v>
      </c>
      <c r="K3387" s="1" t="s">
        <v>1368</v>
      </c>
      <c r="L3387" s="1" t="s">
        <v>1926</v>
      </c>
      <c r="M3387" s="1">
        <f t="shared" si="104"/>
        <v>2.0956997236762937E-3</v>
      </c>
      <c r="N3387" s="1">
        <f t="shared" si="105"/>
        <v>31.031090965803326</v>
      </c>
    </row>
    <row r="3388" spans="1:14" x14ac:dyDescent="0.25">
      <c r="A3388" s="1" t="s">
        <v>305</v>
      </c>
      <c r="B3388" s="1" t="s">
        <v>22</v>
      </c>
      <c r="C3388" s="1" t="s">
        <v>20</v>
      </c>
      <c r="D3388" s="1">
        <v>-9.5356632710587294E-2</v>
      </c>
      <c r="E3388" s="1">
        <v>-1.26E-2</v>
      </c>
      <c r="F3388" s="1">
        <v>1.3899999999999999E-2</v>
      </c>
      <c r="G3388" s="1">
        <v>2.0923650349844201E-2</v>
      </c>
      <c r="H3388" s="2">
        <v>4.3816186123809699E-6</v>
      </c>
      <c r="I3388" s="1">
        <v>0.36659999999999998</v>
      </c>
      <c r="J3388" s="1">
        <v>14666</v>
      </c>
      <c r="K3388" s="1" t="s">
        <v>1368</v>
      </c>
      <c r="L3388" s="1" t="s">
        <v>1926</v>
      </c>
      <c r="M3388" s="1">
        <f t="shared" si="104"/>
        <v>1.4141667602398645E-3</v>
      </c>
      <c r="N3388" s="1">
        <f t="shared" si="105"/>
        <v>20.766708961690572</v>
      </c>
    </row>
    <row r="3389" spans="1:14" x14ac:dyDescent="0.25">
      <c r="A3389" s="1" t="s">
        <v>1374</v>
      </c>
      <c r="B3389" s="1" t="s">
        <v>16</v>
      </c>
      <c r="C3389" s="1" t="s">
        <v>22</v>
      </c>
      <c r="D3389" s="1">
        <v>0.232354091355058</v>
      </c>
      <c r="E3389" s="1">
        <v>-1.3100000000000001E-2</v>
      </c>
      <c r="F3389" s="1">
        <v>1.84E-2</v>
      </c>
      <c r="G3389" s="1">
        <v>5.0597867285166902E-2</v>
      </c>
      <c r="H3389" s="2">
        <v>4.86354124005911E-6</v>
      </c>
      <c r="I3389" s="1">
        <v>0.47599999999999998</v>
      </c>
      <c r="J3389" s="1">
        <v>3856</v>
      </c>
      <c r="K3389" s="1" t="s">
        <v>1368</v>
      </c>
      <c r="L3389" s="1" t="s">
        <v>1926</v>
      </c>
      <c r="M3389" s="1">
        <f t="shared" si="104"/>
        <v>5.4391440640954051E-3</v>
      </c>
      <c r="N3389" s="1">
        <f t="shared" si="105"/>
        <v>21.077102620631027</v>
      </c>
    </row>
    <row r="3390" spans="1:14" x14ac:dyDescent="0.25">
      <c r="A3390" s="1" t="s">
        <v>130</v>
      </c>
      <c r="B3390" s="1" t="s">
        <v>16</v>
      </c>
      <c r="C3390" s="1" t="s">
        <v>22</v>
      </c>
      <c r="D3390" s="1">
        <v>5.5823436965890101E-2</v>
      </c>
      <c r="E3390" s="1">
        <v>3.5000000000000001E-3</v>
      </c>
      <c r="F3390" s="1">
        <v>6.4000000000000003E-3</v>
      </c>
      <c r="G3390" s="1">
        <v>1.21219243778603E-2</v>
      </c>
      <c r="H3390" s="2">
        <v>3.5709656014498201E-6</v>
      </c>
      <c r="I3390" s="1">
        <v>0.5837</v>
      </c>
      <c r="J3390" s="1">
        <v>14777</v>
      </c>
      <c r="K3390" s="1" t="s">
        <v>1368</v>
      </c>
      <c r="L3390" s="1" t="s">
        <v>1926</v>
      </c>
      <c r="M3390" s="1">
        <f t="shared" si="104"/>
        <v>1.4331144979718201E-3</v>
      </c>
      <c r="N3390" s="1">
        <f t="shared" si="105"/>
        <v>21.20465540662137</v>
      </c>
    </row>
    <row r="3391" spans="1:14" x14ac:dyDescent="0.25">
      <c r="A3391" s="1" t="s">
        <v>1375</v>
      </c>
      <c r="B3391" s="1" t="s">
        <v>22</v>
      </c>
      <c r="C3391" s="1" t="s">
        <v>16</v>
      </c>
      <c r="D3391" s="1">
        <v>9.5602282119984297E-2</v>
      </c>
      <c r="E3391" s="1">
        <v>6.8999999999999999E-3</v>
      </c>
      <c r="F3391" s="1">
        <v>1.0699999999999999E-2</v>
      </c>
      <c r="G3391" s="1">
        <v>2.1296077119857201E-2</v>
      </c>
      <c r="H3391" s="2">
        <v>8.9191412137851506E-6</v>
      </c>
      <c r="I3391" s="1">
        <v>0.51829999999999998</v>
      </c>
      <c r="J3391" s="1">
        <v>13383</v>
      </c>
      <c r="K3391" s="1" t="s">
        <v>1376</v>
      </c>
      <c r="L3391" s="1" t="s">
        <v>1926</v>
      </c>
      <c r="M3391" s="1">
        <f t="shared" si="104"/>
        <v>1.5035931053018923E-3</v>
      </c>
      <c r="N3391" s="1">
        <f t="shared" si="105"/>
        <v>20.149876557509174</v>
      </c>
    </row>
    <row r="3392" spans="1:14" x14ac:dyDescent="0.25">
      <c r="A3392" s="1" t="s">
        <v>1377</v>
      </c>
      <c r="B3392" s="1" t="s">
        <v>15</v>
      </c>
      <c r="C3392" s="1" t="s">
        <v>20</v>
      </c>
      <c r="D3392" s="1">
        <v>9.8992031261814994E-2</v>
      </c>
      <c r="E3392" s="1">
        <v>-7.7999999999999996E-3</v>
      </c>
      <c r="F3392" s="1">
        <v>1.18E-2</v>
      </c>
      <c r="G3392" s="1">
        <v>2.1412092793807399E-2</v>
      </c>
      <c r="H3392" s="2">
        <v>7.31118687839444E-6</v>
      </c>
      <c r="I3392" s="1">
        <v>0.50490000000000002</v>
      </c>
      <c r="J3392" s="1">
        <v>13945</v>
      </c>
      <c r="K3392" s="1" t="s">
        <v>1376</v>
      </c>
      <c r="L3392" s="1" t="s">
        <v>1926</v>
      </c>
      <c r="M3392" s="1">
        <f t="shared" si="104"/>
        <v>1.5303775135658698E-3</v>
      </c>
      <c r="N3392" s="1">
        <f t="shared" si="105"/>
        <v>21.370759000671384</v>
      </c>
    </row>
    <row r="3393" spans="1:14" x14ac:dyDescent="0.25">
      <c r="A3393" s="1" t="s">
        <v>1378</v>
      </c>
      <c r="B3393" s="1" t="s">
        <v>16</v>
      </c>
      <c r="C3393" s="1" t="s">
        <v>22</v>
      </c>
      <c r="D3393" s="1">
        <v>-5.5071555549918598E-2</v>
      </c>
      <c r="E3393" s="1">
        <v>-3.2000000000000002E-3</v>
      </c>
      <c r="F3393" s="1">
        <v>6.1000000000000004E-3</v>
      </c>
      <c r="G3393" s="1">
        <v>1.20038941432617E-2</v>
      </c>
      <c r="H3393" s="2">
        <v>4.9452730099837404E-6</v>
      </c>
      <c r="I3393" s="1">
        <v>0.59530000000000005</v>
      </c>
      <c r="J3393" s="1">
        <v>14205</v>
      </c>
      <c r="K3393" s="1" t="s">
        <v>1376</v>
      </c>
      <c r="L3393" s="1" t="s">
        <v>1926</v>
      </c>
      <c r="M3393" s="1">
        <f t="shared" si="104"/>
        <v>1.4795379340356216E-3</v>
      </c>
      <c r="N3393" s="1">
        <f t="shared" si="105"/>
        <v>21.045014173900537</v>
      </c>
    </row>
    <row r="3394" spans="1:14" x14ac:dyDescent="0.25">
      <c r="A3394" s="1" t="s">
        <v>1379</v>
      </c>
      <c r="B3394" s="1" t="s">
        <v>22</v>
      </c>
      <c r="C3394" s="1" t="s">
        <v>16</v>
      </c>
      <c r="D3394" s="1">
        <v>-5.8374651371538397E-2</v>
      </c>
      <c r="E3394" s="1">
        <v>8.9999999999999993E-3</v>
      </c>
      <c r="F3394" s="1">
        <v>7.7000000000000002E-3</v>
      </c>
      <c r="G3394" s="1">
        <v>1.23175719416742E-2</v>
      </c>
      <c r="H3394" s="2">
        <v>2.2901744897902201E-6</v>
      </c>
      <c r="I3394" s="1">
        <v>0.24129999999999999</v>
      </c>
      <c r="J3394" s="1">
        <v>13945</v>
      </c>
      <c r="K3394" s="1" t="s">
        <v>1376</v>
      </c>
      <c r="L3394" s="1" t="s">
        <v>1926</v>
      </c>
      <c r="M3394" s="1">
        <f t="shared" ref="M3394:M3457" si="106">D3394*D3394/(D3394*D3394+J3394*G3394*G3394)</f>
        <v>1.6079811997303454E-3</v>
      </c>
      <c r="N3394" s="1">
        <f t="shared" ref="N3394:N3457" si="107">M3394*(J3394-2)/(1-M3394)</f>
        <v>22.456191000787026</v>
      </c>
    </row>
    <row r="3395" spans="1:14" x14ac:dyDescent="0.25">
      <c r="A3395" s="1" t="s">
        <v>1380</v>
      </c>
      <c r="B3395" s="1" t="s">
        <v>20</v>
      </c>
      <c r="C3395" s="1" t="s">
        <v>15</v>
      </c>
      <c r="D3395" s="1">
        <v>5.5949482730426603E-2</v>
      </c>
      <c r="E3395" s="1">
        <v>-1E-3</v>
      </c>
      <c r="F3395" s="1">
        <v>6.1999999999999998E-3</v>
      </c>
      <c r="G3395" s="1">
        <v>1.19715583705293E-2</v>
      </c>
      <c r="H3395" s="2">
        <v>3.0029409420457399E-6</v>
      </c>
      <c r="I3395" s="1">
        <v>0.87250000000000005</v>
      </c>
      <c r="J3395" s="1">
        <v>13945</v>
      </c>
      <c r="K3395" s="1" t="s">
        <v>1376</v>
      </c>
      <c r="L3395" s="1" t="s">
        <v>1926</v>
      </c>
      <c r="M3395" s="1">
        <f t="shared" si="106"/>
        <v>1.5638408699977775E-3</v>
      </c>
      <c r="N3395" s="1">
        <f t="shared" si="107"/>
        <v>21.838785635907563</v>
      </c>
    </row>
    <row r="3396" spans="1:14" x14ac:dyDescent="0.25">
      <c r="A3396" s="1" t="s">
        <v>1381</v>
      </c>
      <c r="B3396" s="1" t="s">
        <v>15</v>
      </c>
      <c r="C3396" s="1" t="s">
        <v>20</v>
      </c>
      <c r="D3396" s="1">
        <v>-6.9717565204802295E-2</v>
      </c>
      <c r="E3396" s="1">
        <v>-3.2000000000000002E-3</v>
      </c>
      <c r="F3396" s="1">
        <v>8.3999999999999995E-3</v>
      </c>
      <c r="G3396" s="1">
        <v>1.3953704063981101E-2</v>
      </c>
      <c r="H3396" s="2">
        <v>4.6502744597223302E-7</v>
      </c>
      <c r="I3396" s="1">
        <v>0.70540000000000003</v>
      </c>
      <c r="J3396" s="1">
        <v>13893</v>
      </c>
      <c r="K3396" s="1" t="s">
        <v>1376</v>
      </c>
      <c r="L3396" s="1" t="s">
        <v>1926</v>
      </c>
      <c r="M3396" s="1">
        <f t="shared" si="106"/>
        <v>1.7936170097121657E-3</v>
      </c>
      <c r="N3396" s="1">
        <f t="shared" si="107"/>
        <v>24.959902387394479</v>
      </c>
    </row>
    <row r="3397" spans="1:14" x14ac:dyDescent="0.25">
      <c r="A3397" s="1" t="s">
        <v>1382</v>
      </c>
      <c r="B3397" s="1" t="s">
        <v>20</v>
      </c>
      <c r="C3397" s="1" t="s">
        <v>15</v>
      </c>
      <c r="D3397" s="1">
        <v>-0.16585871671074801</v>
      </c>
      <c r="E3397" s="1">
        <v>-2.0999999999999999E-3</v>
      </c>
      <c r="F3397" s="1">
        <v>1.5599999999999999E-2</v>
      </c>
      <c r="G3397" s="1">
        <v>3.37309068914428E-2</v>
      </c>
      <c r="H3397" s="2">
        <v>8.5087413197875001E-7</v>
      </c>
      <c r="I3397" s="1">
        <v>0.89510000000000001</v>
      </c>
      <c r="J3397" s="1">
        <v>8091</v>
      </c>
      <c r="K3397" s="1" t="s">
        <v>1376</v>
      </c>
      <c r="L3397" s="1" t="s">
        <v>1926</v>
      </c>
      <c r="M3397" s="1">
        <f t="shared" si="106"/>
        <v>2.9793567927969846E-3</v>
      </c>
      <c r="N3397" s="1">
        <f t="shared" si="107"/>
        <v>24.172034211257841</v>
      </c>
    </row>
    <row r="3398" spans="1:14" x14ac:dyDescent="0.25">
      <c r="A3398" s="1" t="s">
        <v>1383</v>
      </c>
      <c r="B3398" s="1" t="s">
        <v>15</v>
      </c>
      <c r="C3398" s="1" t="s">
        <v>20</v>
      </c>
      <c r="D3398" s="1">
        <v>9.1712545491557093E-2</v>
      </c>
      <c r="E3398" s="1">
        <v>-4.1000000000000003E-3</v>
      </c>
      <c r="F3398" s="1">
        <v>1.2E-2</v>
      </c>
      <c r="G3398" s="1">
        <v>1.9013343408503799E-2</v>
      </c>
      <c r="H3398" s="2">
        <v>2.9476335250687502E-6</v>
      </c>
      <c r="I3398" s="1">
        <v>0.73040000000000005</v>
      </c>
      <c r="J3398" s="1">
        <v>13394</v>
      </c>
      <c r="K3398" s="1" t="s">
        <v>1376</v>
      </c>
      <c r="L3398" s="1" t="s">
        <v>1926</v>
      </c>
      <c r="M3398" s="1">
        <f t="shared" si="106"/>
        <v>1.7341092230256981E-3</v>
      </c>
      <c r="N3398" s="1">
        <f t="shared" si="107"/>
        <v>23.263532220543951</v>
      </c>
    </row>
    <row r="3399" spans="1:14" x14ac:dyDescent="0.25">
      <c r="A3399" s="1" t="s">
        <v>1384</v>
      </c>
      <c r="B3399" s="1" t="s">
        <v>16</v>
      </c>
      <c r="C3399" s="1" t="s">
        <v>22</v>
      </c>
      <c r="D3399" s="1">
        <v>-0.121478155581858</v>
      </c>
      <c r="E3399" s="1">
        <v>9.4000000000000004E-3</v>
      </c>
      <c r="F3399" s="1">
        <v>1.5100000000000001E-2</v>
      </c>
      <c r="G3399" s="1">
        <v>2.51839723300115E-2</v>
      </c>
      <c r="H3399" s="2">
        <v>1.1906422877401099E-6</v>
      </c>
      <c r="I3399" s="1">
        <v>0.53410000000000002</v>
      </c>
      <c r="J3399" s="1">
        <v>12717</v>
      </c>
      <c r="K3399" s="1" t="s">
        <v>1376</v>
      </c>
      <c r="L3399" s="1" t="s">
        <v>1926</v>
      </c>
      <c r="M3399" s="1">
        <f t="shared" si="106"/>
        <v>1.826288432081487E-3</v>
      </c>
      <c r="N3399" s="1">
        <f t="shared" si="107"/>
        <v>23.263743719958775</v>
      </c>
    </row>
    <row r="3400" spans="1:14" x14ac:dyDescent="0.25">
      <c r="A3400" s="1" t="s">
        <v>1385</v>
      </c>
      <c r="B3400" s="1" t="s">
        <v>15</v>
      </c>
      <c r="C3400" s="1" t="s">
        <v>20</v>
      </c>
      <c r="D3400" s="1">
        <v>-6.9076268359596807E-2</v>
      </c>
      <c r="E3400" s="1">
        <v>1.6199999999999999E-2</v>
      </c>
      <c r="F3400" s="1">
        <v>7.6E-3</v>
      </c>
      <c r="G3400" s="1">
        <v>1.4937412101996899E-2</v>
      </c>
      <c r="H3400" s="2">
        <v>4.2416138686226396E-6</v>
      </c>
      <c r="I3400" s="1">
        <v>3.4329999999999999E-2</v>
      </c>
      <c r="J3400" s="1">
        <v>13945</v>
      </c>
      <c r="K3400" s="1" t="s">
        <v>1376</v>
      </c>
      <c r="L3400" s="1" t="s">
        <v>1926</v>
      </c>
      <c r="M3400" s="1">
        <f t="shared" si="106"/>
        <v>1.5311685648396697E-3</v>
      </c>
      <c r="N3400" s="1">
        <f t="shared" si="107"/>
        <v>21.38182247399067</v>
      </c>
    </row>
    <row r="3401" spans="1:14" x14ac:dyDescent="0.25">
      <c r="A3401" s="1" t="s">
        <v>1386</v>
      </c>
      <c r="B3401" s="1" t="s">
        <v>22</v>
      </c>
      <c r="C3401" s="1" t="s">
        <v>16</v>
      </c>
      <c r="D3401" s="1">
        <v>-0.11436927819353999</v>
      </c>
      <c r="E3401" s="2">
        <v>-2.9999999999999997E-4</v>
      </c>
      <c r="F3401" s="1">
        <v>1.29E-2</v>
      </c>
      <c r="G3401" s="1">
        <v>2.5387327112341599E-2</v>
      </c>
      <c r="H3401" s="2">
        <v>6.7616906560032797E-6</v>
      </c>
      <c r="I3401" s="1">
        <v>0.98350000000000004</v>
      </c>
      <c r="J3401" s="1">
        <v>12984</v>
      </c>
      <c r="K3401" s="1" t="s">
        <v>1376</v>
      </c>
      <c r="L3401" s="1" t="s">
        <v>1926</v>
      </c>
      <c r="M3401" s="1">
        <f t="shared" si="106"/>
        <v>1.5606229760253766E-3</v>
      </c>
      <c r="N3401" s="1">
        <f t="shared" si="107"/>
        <v>20.291675129190097</v>
      </c>
    </row>
    <row r="3402" spans="1:14" x14ac:dyDescent="0.25">
      <c r="A3402" s="1" t="s">
        <v>1387</v>
      </c>
      <c r="B3402" s="1" t="s">
        <v>16</v>
      </c>
      <c r="C3402" s="1" t="s">
        <v>22</v>
      </c>
      <c r="D3402" s="1">
        <v>-7.7855933733131905E-2</v>
      </c>
      <c r="E3402" s="1">
        <v>-8.5000000000000006E-3</v>
      </c>
      <c r="F3402" s="1">
        <v>8.8999999999999999E-3</v>
      </c>
      <c r="G3402" s="1">
        <v>1.7163996436573101E-2</v>
      </c>
      <c r="H3402" s="2">
        <v>6.7766018818068997E-6</v>
      </c>
      <c r="I3402" s="1">
        <v>0.3362</v>
      </c>
      <c r="J3402" s="1">
        <v>14201</v>
      </c>
      <c r="K3402" s="1" t="s">
        <v>1376</v>
      </c>
      <c r="L3402" s="1" t="s">
        <v>1926</v>
      </c>
      <c r="M3402" s="1">
        <f t="shared" si="106"/>
        <v>1.4467680123586085E-3</v>
      </c>
      <c r="N3402" s="1">
        <f t="shared" si="107"/>
        <v>20.572422530333494</v>
      </c>
    </row>
    <row r="3403" spans="1:14" x14ac:dyDescent="0.25">
      <c r="A3403" s="1" t="s">
        <v>1388</v>
      </c>
      <c r="B3403" s="1" t="s">
        <v>22</v>
      </c>
      <c r="C3403" s="1" t="s">
        <v>20</v>
      </c>
      <c r="D3403" s="1">
        <v>-8.9149084032760506E-2</v>
      </c>
      <c r="E3403" s="1">
        <v>-1.29E-2</v>
      </c>
      <c r="F3403" s="1">
        <v>1.4500000000000001E-2</v>
      </c>
      <c r="G3403" s="1">
        <v>1.9560057274075501E-2</v>
      </c>
      <c r="H3403" s="2">
        <v>3.16354407943114E-6</v>
      </c>
      <c r="I3403" s="1">
        <v>0.37269999999999998</v>
      </c>
      <c r="J3403" s="1">
        <v>13394</v>
      </c>
      <c r="K3403" s="1" t="s">
        <v>1376</v>
      </c>
      <c r="L3403" s="1" t="s">
        <v>1926</v>
      </c>
      <c r="M3403" s="1">
        <f t="shared" si="106"/>
        <v>1.5484964255370107E-3</v>
      </c>
      <c r="N3403" s="1">
        <f t="shared" si="107"/>
        <v>20.769625822136966</v>
      </c>
    </row>
    <row r="3404" spans="1:14" x14ac:dyDescent="0.25">
      <c r="A3404" s="1" t="s">
        <v>1389</v>
      </c>
      <c r="B3404" s="1" t="s">
        <v>15</v>
      </c>
      <c r="C3404" s="1" t="s">
        <v>20</v>
      </c>
      <c r="D3404" s="1">
        <v>-8.1864466679762798E-2</v>
      </c>
      <c r="E3404" s="1">
        <v>-1.47E-2</v>
      </c>
      <c r="F3404" s="1">
        <v>9.1000000000000004E-3</v>
      </c>
      <c r="G3404" s="1">
        <v>1.76440695792381E-2</v>
      </c>
      <c r="H3404" s="2">
        <v>4.23301704718051E-6</v>
      </c>
      <c r="I3404" s="1">
        <v>0.1053</v>
      </c>
      <c r="J3404" s="1">
        <v>13657</v>
      </c>
      <c r="K3404" s="1" t="s">
        <v>1376</v>
      </c>
      <c r="L3404" s="1" t="s">
        <v>1926</v>
      </c>
      <c r="M3404" s="1">
        <f t="shared" si="106"/>
        <v>1.5738161687721389E-3</v>
      </c>
      <c r="N3404" s="1">
        <f t="shared" si="107"/>
        <v>21.524335131235166</v>
      </c>
    </row>
    <row r="3405" spans="1:14" x14ac:dyDescent="0.25">
      <c r="A3405" s="1" t="s">
        <v>1390</v>
      </c>
      <c r="B3405" s="1" t="s">
        <v>15</v>
      </c>
      <c r="C3405" s="1" t="s">
        <v>20</v>
      </c>
      <c r="D3405" s="1">
        <v>-7.40745609553361E-2</v>
      </c>
      <c r="E3405" s="1">
        <v>7.0000000000000001E-3</v>
      </c>
      <c r="F3405" s="1">
        <v>9.9000000000000008E-3</v>
      </c>
      <c r="G3405" s="1">
        <v>1.4763324862359499E-2</v>
      </c>
      <c r="H3405" s="2">
        <v>1.79511038235024E-6</v>
      </c>
      <c r="I3405" s="1">
        <v>0.4793</v>
      </c>
      <c r="J3405" s="1">
        <v>17821</v>
      </c>
      <c r="K3405" s="1" t="s">
        <v>1391</v>
      </c>
      <c r="L3405" s="1" t="s">
        <v>1926</v>
      </c>
      <c r="M3405" s="1">
        <f t="shared" si="106"/>
        <v>1.4106675346787451E-3</v>
      </c>
      <c r="N3405" s="1">
        <f t="shared" si="107"/>
        <v>25.172194397854234</v>
      </c>
    </row>
    <row r="3406" spans="1:14" x14ac:dyDescent="0.25">
      <c r="A3406" s="1" t="s">
        <v>1392</v>
      </c>
      <c r="B3406" s="1" t="s">
        <v>15</v>
      </c>
      <c r="C3406" s="1" t="s">
        <v>20</v>
      </c>
      <c r="D3406" s="1">
        <v>-5.9204981778040497E-2</v>
      </c>
      <c r="E3406" s="1">
        <v>-1.5100000000000001E-2</v>
      </c>
      <c r="F3406" s="1">
        <v>9.2999999999999992E-3</v>
      </c>
      <c r="G3406" s="1">
        <v>1.3119468145554E-2</v>
      </c>
      <c r="H3406" s="2">
        <v>7.4850430257005801E-6</v>
      </c>
      <c r="I3406" s="1">
        <v>0.1037</v>
      </c>
      <c r="J3406" s="1">
        <v>17707</v>
      </c>
      <c r="K3406" s="1" t="s">
        <v>1391</v>
      </c>
      <c r="L3406" s="1" t="s">
        <v>1926</v>
      </c>
      <c r="M3406" s="1">
        <f t="shared" si="106"/>
        <v>1.1487879155850083E-3</v>
      </c>
      <c r="N3406" s="1">
        <f t="shared" si="107"/>
        <v>20.362682448958829</v>
      </c>
    </row>
    <row r="3407" spans="1:14" x14ac:dyDescent="0.25">
      <c r="A3407" s="1" t="s">
        <v>1393</v>
      </c>
      <c r="B3407" s="1" t="s">
        <v>22</v>
      </c>
      <c r="C3407" s="1" t="s">
        <v>16</v>
      </c>
      <c r="D3407" s="1">
        <v>-5.9200381504643601E-2</v>
      </c>
      <c r="E3407" s="1">
        <v>-1.11E-2</v>
      </c>
      <c r="F3407" s="1">
        <v>7.7999999999999996E-3</v>
      </c>
      <c r="G3407" s="1">
        <v>1.32244159756789E-2</v>
      </c>
      <c r="H3407" s="2">
        <v>6.7301018182276704E-6</v>
      </c>
      <c r="I3407" s="1">
        <v>0.15609999999999999</v>
      </c>
      <c r="J3407" s="1">
        <v>18302</v>
      </c>
      <c r="K3407" s="1" t="s">
        <v>1391</v>
      </c>
      <c r="L3407" s="1" t="s">
        <v>1926</v>
      </c>
      <c r="M3407" s="1">
        <f t="shared" si="106"/>
        <v>1.0937603676897606E-3</v>
      </c>
      <c r="N3407" s="1">
        <f t="shared" si="107"/>
        <v>20.037731204973039</v>
      </c>
    </row>
    <row r="3408" spans="1:14" x14ac:dyDescent="0.25">
      <c r="A3408" s="1" t="s">
        <v>1394</v>
      </c>
      <c r="B3408" s="1" t="s">
        <v>22</v>
      </c>
      <c r="C3408" s="1" t="s">
        <v>20</v>
      </c>
      <c r="D3408" s="1">
        <v>8.8097760672571995E-2</v>
      </c>
      <c r="E3408" s="1">
        <v>1.2999999999999999E-3</v>
      </c>
      <c r="F3408" s="1">
        <v>1.06E-2</v>
      </c>
      <c r="G3408" s="1">
        <v>1.87002065965595E-2</v>
      </c>
      <c r="H3408" s="2">
        <v>2.6868299281833398E-6</v>
      </c>
      <c r="I3408" s="1">
        <v>0.90449999999999997</v>
      </c>
      <c r="J3408" s="1">
        <v>15801</v>
      </c>
      <c r="K3408" s="1" t="s">
        <v>1391</v>
      </c>
      <c r="L3408" s="1" t="s">
        <v>1926</v>
      </c>
      <c r="M3408" s="1">
        <f t="shared" si="106"/>
        <v>1.4026288741431315E-3</v>
      </c>
      <c r="N3408" s="1">
        <f t="shared" si="107"/>
        <v>22.191259684173964</v>
      </c>
    </row>
    <row r="3409" spans="1:14" x14ac:dyDescent="0.25">
      <c r="A3409" s="1" t="s">
        <v>1395</v>
      </c>
      <c r="B3409" s="1" t="s">
        <v>22</v>
      </c>
      <c r="C3409" s="1" t="s">
        <v>16</v>
      </c>
      <c r="D3409" s="1">
        <v>-7.8232450302946802E-2</v>
      </c>
      <c r="E3409" s="1">
        <v>-9.7999999999999997E-3</v>
      </c>
      <c r="F3409" s="1">
        <v>9.9000000000000008E-3</v>
      </c>
      <c r="G3409" s="1">
        <v>1.6763399481576902E-2</v>
      </c>
      <c r="H3409" s="2">
        <v>5.0182352268170397E-6</v>
      </c>
      <c r="I3409" s="1">
        <v>0.32169999999999999</v>
      </c>
      <c r="J3409" s="1">
        <v>17484</v>
      </c>
      <c r="K3409" s="1" t="s">
        <v>1391</v>
      </c>
      <c r="L3409" s="1" t="s">
        <v>1926</v>
      </c>
      <c r="M3409" s="1">
        <f t="shared" si="106"/>
        <v>1.2441370416158908E-3</v>
      </c>
      <c r="N3409" s="1">
        <f t="shared" si="107"/>
        <v>21.777097455131813</v>
      </c>
    </row>
    <row r="3410" spans="1:14" x14ac:dyDescent="0.25">
      <c r="A3410" s="1" t="s">
        <v>1396</v>
      </c>
      <c r="B3410" s="1" t="s">
        <v>20</v>
      </c>
      <c r="C3410" s="1" t="s">
        <v>22</v>
      </c>
      <c r="D3410" s="1">
        <v>8.1251539413751003E-2</v>
      </c>
      <c r="E3410" s="1">
        <v>1.23E-2</v>
      </c>
      <c r="F3410" s="1">
        <v>9.5999999999999992E-3</v>
      </c>
      <c r="G3410" s="1">
        <v>1.6447899225862001E-2</v>
      </c>
      <c r="H3410" s="2">
        <v>6.8096632197172005E-7</v>
      </c>
      <c r="I3410" s="1">
        <v>0.1976</v>
      </c>
      <c r="J3410" s="1">
        <v>17405</v>
      </c>
      <c r="K3410" s="1" t="s">
        <v>1391</v>
      </c>
      <c r="L3410" s="1" t="s">
        <v>1926</v>
      </c>
      <c r="M3410" s="1">
        <f t="shared" si="106"/>
        <v>1.4001024404801457E-3</v>
      </c>
      <c r="N3410" s="1">
        <f t="shared" si="107"/>
        <v>24.400145474903461</v>
      </c>
    </row>
    <row r="3411" spans="1:14" x14ac:dyDescent="0.25">
      <c r="A3411" s="1" t="s">
        <v>1397</v>
      </c>
      <c r="B3411" s="1" t="s">
        <v>16</v>
      </c>
      <c r="C3411" s="1" t="s">
        <v>22</v>
      </c>
      <c r="D3411" s="1">
        <v>4.8803776751904199E-2</v>
      </c>
      <c r="E3411" s="1">
        <v>-5.1999999999999998E-3</v>
      </c>
      <c r="F3411" s="1">
        <v>6.4000000000000003E-3</v>
      </c>
      <c r="G3411" s="1">
        <v>1.0741208925085999E-2</v>
      </c>
      <c r="H3411" s="2">
        <v>5.86258815592672E-6</v>
      </c>
      <c r="I3411" s="1">
        <v>0.4153</v>
      </c>
      <c r="J3411" s="1">
        <v>17821</v>
      </c>
      <c r="K3411" s="1" t="s">
        <v>1391</v>
      </c>
      <c r="L3411" s="1" t="s">
        <v>1926</v>
      </c>
      <c r="M3411" s="1">
        <f t="shared" si="106"/>
        <v>1.1570860516520573E-3</v>
      </c>
      <c r="N3411" s="1">
        <f t="shared" si="107"/>
        <v>20.642000925737367</v>
      </c>
    </row>
    <row r="3412" spans="1:14" x14ac:dyDescent="0.25">
      <c r="A3412" s="1" t="s">
        <v>1398</v>
      </c>
      <c r="B3412" s="1" t="s">
        <v>16</v>
      </c>
      <c r="C3412" s="1" t="s">
        <v>22</v>
      </c>
      <c r="D3412" s="1">
        <v>5.3856525445566197E-2</v>
      </c>
      <c r="E3412" s="1">
        <v>-3.8E-3</v>
      </c>
      <c r="F3412" s="1">
        <v>6.1000000000000004E-3</v>
      </c>
      <c r="G3412" s="1">
        <v>1.0525127123238699E-2</v>
      </c>
      <c r="H3412" s="2">
        <v>3.3790876168977201E-7</v>
      </c>
      <c r="I3412" s="1">
        <v>0.53280000000000005</v>
      </c>
      <c r="J3412" s="1">
        <v>18301</v>
      </c>
      <c r="K3412" s="1" t="s">
        <v>1391</v>
      </c>
      <c r="L3412" s="1" t="s">
        <v>1926</v>
      </c>
      <c r="M3412" s="1">
        <f t="shared" si="106"/>
        <v>1.4286513073369673E-3</v>
      </c>
      <c r="N3412" s="1">
        <f t="shared" si="107"/>
        <v>26.180292782469301</v>
      </c>
    </row>
    <row r="3413" spans="1:14" x14ac:dyDescent="0.25">
      <c r="A3413" s="1" t="s">
        <v>1399</v>
      </c>
      <c r="B3413" s="1" t="s">
        <v>16</v>
      </c>
      <c r="C3413" s="1" t="s">
        <v>22</v>
      </c>
      <c r="D3413" s="1">
        <v>6.0445620979488503E-2</v>
      </c>
      <c r="E3413" s="1">
        <v>7.0000000000000001E-3</v>
      </c>
      <c r="F3413" s="1">
        <v>8.8999999999999999E-3</v>
      </c>
      <c r="G3413" s="1">
        <v>1.2912793116306999E-2</v>
      </c>
      <c r="H3413" s="2">
        <v>2.12710304341317E-6</v>
      </c>
      <c r="I3413" s="1">
        <v>0.42780000000000001</v>
      </c>
      <c r="J3413" s="1">
        <v>18184</v>
      </c>
      <c r="K3413" s="1" t="s">
        <v>1391</v>
      </c>
      <c r="L3413" s="1" t="s">
        <v>1926</v>
      </c>
      <c r="M3413" s="1">
        <f t="shared" si="106"/>
        <v>1.2035852402257868E-3</v>
      </c>
      <c r="N3413" s="1">
        <f t="shared" si="107"/>
        <v>21.909957339052514</v>
      </c>
    </row>
    <row r="3414" spans="1:14" x14ac:dyDescent="0.25">
      <c r="A3414" s="1" t="s">
        <v>1400</v>
      </c>
      <c r="B3414" s="1" t="s">
        <v>15</v>
      </c>
      <c r="C3414" s="1" t="s">
        <v>20</v>
      </c>
      <c r="D3414" s="1">
        <v>5.6708789272050301E-2</v>
      </c>
      <c r="E3414" s="1">
        <v>3.7000000000000002E-3</v>
      </c>
      <c r="F3414" s="1">
        <v>7.0000000000000001E-3</v>
      </c>
      <c r="G3414" s="1">
        <v>1.24877016315361E-2</v>
      </c>
      <c r="H3414" s="2">
        <v>6.6766687932662798E-6</v>
      </c>
      <c r="I3414" s="1">
        <v>0.59819999999999995</v>
      </c>
      <c r="J3414" s="1">
        <v>16117</v>
      </c>
      <c r="K3414" s="1" t="s">
        <v>1401</v>
      </c>
      <c r="L3414" s="1" t="s">
        <v>1926</v>
      </c>
      <c r="M3414" s="1">
        <f t="shared" si="106"/>
        <v>1.277897964690376E-3</v>
      </c>
      <c r="N3414" s="1">
        <f t="shared" si="107"/>
        <v>20.619675542393612</v>
      </c>
    </row>
    <row r="3415" spans="1:14" x14ac:dyDescent="0.25">
      <c r="A3415" s="1" t="s">
        <v>1402</v>
      </c>
      <c r="B3415" s="1" t="s">
        <v>15</v>
      </c>
      <c r="C3415" s="1" t="s">
        <v>20</v>
      </c>
      <c r="D3415" s="1">
        <v>-0.15646517642702901</v>
      </c>
      <c r="E3415" s="1">
        <v>-8.3000000000000001E-3</v>
      </c>
      <c r="F3415" s="1">
        <v>1.47E-2</v>
      </c>
      <c r="G3415" s="1">
        <v>3.6603225839550599E-2</v>
      </c>
      <c r="H3415" s="2">
        <v>6.1370926477873503E-6</v>
      </c>
      <c r="I3415" s="1">
        <v>0.57130000000000003</v>
      </c>
      <c r="J3415" s="1">
        <v>6278</v>
      </c>
      <c r="K3415" s="1" t="s">
        <v>1401</v>
      </c>
      <c r="L3415" s="1" t="s">
        <v>1926</v>
      </c>
      <c r="M3415" s="1">
        <f t="shared" si="106"/>
        <v>2.9021052137823793E-3</v>
      </c>
      <c r="N3415" s="1">
        <f t="shared" si="107"/>
        <v>18.266623986407367</v>
      </c>
    </row>
    <row r="3416" spans="1:14" x14ac:dyDescent="0.25">
      <c r="A3416" s="1" t="s">
        <v>1403</v>
      </c>
      <c r="B3416" s="1" t="s">
        <v>15</v>
      </c>
      <c r="C3416" s="1" t="s">
        <v>16</v>
      </c>
      <c r="D3416" s="1">
        <v>-0.144355887846664</v>
      </c>
      <c r="E3416" s="1">
        <v>-1.47E-2</v>
      </c>
      <c r="F3416" s="1">
        <v>1.6500000000000001E-2</v>
      </c>
      <c r="G3416" s="1">
        <v>3.1752395101276698E-2</v>
      </c>
      <c r="H3416" s="2">
        <v>6.8347254740695599E-6</v>
      </c>
      <c r="I3416" s="1">
        <v>0.373</v>
      </c>
      <c r="J3416" s="1">
        <v>9273</v>
      </c>
      <c r="K3416" s="1" t="s">
        <v>1401</v>
      </c>
      <c r="L3416" s="1" t="s">
        <v>1926</v>
      </c>
      <c r="M3416" s="1">
        <f t="shared" si="106"/>
        <v>2.2239695224987996E-3</v>
      </c>
      <c r="N3416" s="1">
        <f t="shared" si="107"/>
        <v>20.664378390828954</v>
      </c>
    </row>
    <row r="3417" spans="1:14" x14ac:dyDescent="0.25">
      <c r="A3417" s="1" t="s">
        <v>1404</v>
      </c>
      <c r="B3417" s="1" t="s">
        <v>20</v>
      </c>
      <c r="C3417" s="1" t="s">
        <v>22</v>
      </c>
      <c r="D3417" s="1">
        <v>-6.1174271330802901E-2</v>
      </c>
      <c r="E3417" s="1">
        <v>-1.6299999999999999E-2</v>
      </c>
      <c r="F3417" s="1">
        <v>7.1999999999999998E-3</v>
      </c>
      <c r="G3417" s="1">
        <v>1.2983073175126101E-2</v>
      </c>
      <c r="H3417" s="2">
        <v>4.2798172679524404E-6</v>
      </c>
      <c r="I3417" s="1">
        <v>2.2519999999999998E-2</v>
      </c>
      <c r="J3417" s="1">
        <v>16117</v>
      </c>
      <c r="K3417" s="1" t="s">
        <v>1401</v>
      </c>
      <c r="L3417" s="1" t="s">
        <v>1926</v>
      </c>
      <c r="M3417" s="1">
        <f t="shared" si="106"/>
        <v>1.3756265715626098E-3</v>
      </c>
      <c r="N3417" s="1">
        <f t="shared" si="107"/>
        <v>22.198759404023356</v>
      </c>
    </row>
    <row r="3418" spans="1:14" x14ac:dyDescent="0.25">
      <c r="A3418" s="1" t="s">
        <v>1405</v>
      </c>
      <c r="B3418" s="1" t="s">
        <v>16</v>
      </c>
      <c r="C3418" s="1" t="s">
        <v>22</v>
      </c>
      <c r="D3418" s="1">
        <v>-6.5499639769213303E-2</v>
      </c>
      <c r="E3418" s="1">
        <v>1.7100000000000001E-2</v>
      </c>
      <c r="F3418" s="1">
        <v>8.3999999999999995E-3</v>
      </c>
      <c r="G3418" s="1">
        <v>1.46188105218655E-2</v>
      </c>
      <c r="H3418" s="2">
        <v>7.3556525939264398E-6</v>
      </c>
      <c r="I3418" s="1">
        <v>4.1309999999999999E-2</v>
      </c>
      <c r="J3418" s="1">
        <v>16560</v>
      </c>
      <c r="K3418" s="1" t="s">
        <v>1401</v>
      </c>
      <c r="L3418" s="1" t="s">
        <v>1926</v>
      </c>
      <c r="M3418" s="1">
        <f t="shared" si="106"/>
        <v>1.2107856360870429E-3</v>
      </c>
      <c r="N3418" s="1">
        <f t="shared" si="107"/>
        <v>20.072492047380695</v>
      </c>
    </row>
    <row r="3419" spans="1:14" x14ac:dyDescent="0.25">
      <c r="A3419" s="1" t="s">
        <v>1406</v>
      </c>
      <c r="B3419" s="1" t="s">
        <v>22</v>
      </c>
      <c r="C3419" s="1" t="s">
        <v>16</v>
      </c>
      <c r="D3419" s="1">
        <v>6.6005195415096196E-2</v>
      </c>
      <c r="E3419" s="2">
        <v>8.0000000000000004E-4</v>
      </c>
      <c r="F3419" s="1">
        <v>8.0999999999999996E-3</v>
      </c>
      <c r="G3419" s="1">
        <v>1.49080256098041E-2</v>
      </c>
      <c r="H3419" s="2">
        <v>7.4277229447022999E-6</v>
      </c>
      <c r="I3419" s="1">
        <v>0.91990000000000005</v>
      </c>
      <c r="J3419" s="1">
        <v>15927</v>
      </c>
      <c r="K3419" s="1" t="s">
        <v>1401</v>
      </c>
      <c r="L3419" s="1" t="s">
        <v>1926</v>
      </c>
      <c r="M3419" s="1">
        <f t="shared" si="106"/>
        <v>1.2292714856272033E-3</v>
      </c>
      <c r="N3419" s="1">
        <f t="shared" si="107"/>
        <v>19.600242427741016</v>
      </c>
    </row>
    <row r="3420" spans="1:14" x14ac:dyDescent="0.25">
      <c r="A3420" s="1" t="s">
        <v>1407</v>
      </c>
      <c r="B3420" s="1" t="s">
        <v>20</v>
      </c>
      <c r="C3420" s="1" t="s">
        <v>22</v>
      </c>
      <c r="D3420" s="1">
        <v>5.7638903004848599E-2</v>
      </c>
      <c r="E3420" s="1">
        <v>-5.5999999999999999E-3</v>
      </c>
      <c r="F3420" s="1">
        <v>6.8999999999999999E-3</v>
      </c>
      <c r="G3420" s="1">
        <v>1.2299403232816499E-2</v>
      </c>
      <c r="H3420" s="2">
        <v>2.4205969485184999E-6</v>
      </c>
      <c r="I3420" s="1">
        <v>0.42059999999999997</v>
      </c>
      <c r="J3420" s="1">
        <v>16566</v>
      </c>
      <c r="K3420" s="1" t="s">
        <v>1401</v>
      </c>
      <c r="L3420" s="1" t="s">
        <v>1926</v>
      </c>
      <c r="M3420" s="1">
        <f t="shared" si="106"/>
        <v>1.3239461250587517E-3</v>
      </c>
      <c r="N3420" s="1">
        <f t="shared" si="107"/>
        <v>21.958916037271198</v>
      </c>
    </row>
    <row r="3421" spans="1:14" x14ac:dyDescent="0.25">
      <c r="A3421" s="1" t="s">
        <v>1408</v>
      </c>
      <c r="B3421" s="1" t="s">
        <v>15</v>
      </c>
      <c r="C3421" s="1" t="s">
        <v>20</v>
      </c>
      <c r="D3421" s="1">
        <v>9.0310638488949393E-2</v>
      </c>
      <c r="E3421" s="1">
        <v>-1.1000000000000001E-3</v>
      </c>
      <c r="F3421" s="1">
        <v>1.18E-2</v>
      </c>
      <c r="G3421" s="1">
        <v>2.0225652297659401E-2</v>
      </c>
      <c r="H3421" s="2">
        <v>6.6236189333533597E-6</v>
      </c>
      <c r="I3421" s="1">
        <v>0.92920000000000003</v>
      </c>
      <c r="J3421" s="1">
        <v>16067</v>
      </c>
      <c r="K3421" s="1" t="s">
        <v>1401</v>
      </c>
      <c r="L3421" s="1" t="s">
        <v>1926</v>
      </c>
      <c r="M3421" s="1">
        <f t="shared" si="106"/>
        <v>1.2393654197294722E-3</v>
      </c>
      <c r="N3421" s="1">
        <f t="shared" si="107"/>
        <v>19.935112356847469</v>
      </c>
    </row>
    <row r="3422" spans="1:14" x14ac:dyDescent="0.25">
      <c r="A3422" s="1" t="s">
        <v>1409</v>
      </c>
      <c r="B3422" s="1" t="s">
        <v>22</v>
      </c>
      <c r="C3422" s="1" t="s">
        <v>16</v>
      </c>
      <c r="D3422" s="1">
        <v>8.77134858571888E-2</v>
      </c>
      <c r="E3422" s="1">
        <v>1.46E-2</v>
      </c>
      <c r="F3422" s="1">
        <v>1.0699999999999999E-2</v>
      </c>
      <c r="G3422" s="1">
        <v>1.7674473262531298E-2</v>
      </c>
      <c r="H3422" s="2">
        <v>2.34517417290004E-7</v>
      </c>
      <c r="I3422" s="1">
        <v>0.17460000000000001</v>
      </c>
      <c r="J3422" s="1">
        <v>16566</v>
      </c>
      <c r="K3422" s="1" t="s">
        <v>1401</v>
      </c>
      <c r="L3422" s="1" t="s">
        <v>1926</v>
      </c>
      <c r="M3422" s="1">
        <f t="shared" si="106"/>
        <v>1.4844888529104358E-3</v>
      </c>
      <c r="N3422" s="1">
        <f t="shared" si="107"/>
        <v>24.625629832590839</v>
      </c>
    </row>
    <row r="3423" spans="1:14" x14ac:dyDescent="0.25">
      <c r="A3423" s="1" t="s">
        <v>568</v>
      </c>
      <c r="B3423" s="1" t="s">
        <v>16</v>
      </c>
      <c r="C3423" s="1" t="s">
        <v>15</v>
      </c>
      <c r="D3423" s="1">
        <v>5.3933620663147899E-2</v>
      </c>
      <c r="E3423" s="1">
        <v>-1E-3</v>
      </c>
      <c r="F3423" s="1">
        <v>6.7000000000000002E-3</v>
      </c>
      <c r="G3423" s="1">
        <v>1.1890291603021399E-2</v>
      </c>
      <c r="H3423" s="2">
        <v>7.54981673671975E-6</v>
      </c>
      <c r="I3423" s="1">
        <v>0.88549999999999995</v>
      </c>
      <c r="J3423" s="1">
        <v>16553</v>
      </c>
      <c r="K3423" s="1" t="s">
        <v>1401</v>
      </c>
      <c r="L3423" s="1" t="s">
        <v>1926</v>
      </c>
      <c r="M3423" s="1">
        <f t="shared" si="106"/>
        <v>1.2414177493260726E-3</v>
      </c>
      <c r="N3423" s="1">
        <f t="shared" si="107"/>
        <v>20.572243917838897</v>
      </c>
    </row>
    <row r="3424" spans="1:14" x14ac:dyDescent="0.25">
      <c r="A3424" s="1" t="s">
        <v>1410</v>
      </c>
      <c r="B3424" s="1" t="s">
        <v>16</v>
      </c>
      <c r="C3424" s="1" t="s">
        <v>22</v>
      </c>
      <c r="D3424" s="1">
        <v>5.5444659275152901E-2</v>
      </c>
      <c r="E3424" s="1">
        <v>-3.8999999999999998E-3</v>
      </c>
      <c r="F3424" s="1">
        <v>6.6E-3</v>
      </c>
      <c r="G3424" s="1">
        <v>1.17854301952901E-2</v>
      </c>
      <c r="H3424" s="2">
        <v>2.2829819234754902E-6</v>
      </c>
      <c r="I3424" s="1">
        <v>0.54810000000000003</v>
      </c>
      <c r="J3424" s="1">
        <v>16548</v>
      </c>
      <c r="K3424" s="1" t="s">
        <v>1401</v>
      </c>
      <c r="L3424" s="1" t="s">
        <v>1926</v>
      </c>
      <c r="M3424" s="1">
        <f t="shared" si="106"/>
        <v>1.3356804810469374E-3</v>
      </c>
      <c r="N3424" s="1">
        <f t="shared" si="107"/>
        <v>22.129727484454499</v>
      </c>
    </row>
    <row r="3425" spans="1:14" x14ac:dyDescent="0.25">
      <c r="A3425" s="1" t="s">
        <v>1411</v>
      </c>
      <c r="B3425" s="1" t="s">
        <v>22</v>
      </c>
      <c r="C3425" s="1" t="s">
        <v>16</v>
      </c>
      <c r="D3425" s="1">
        <v>5.0618000881449403E-2</v>
      </c>
      <c r="E3425" s="1">
        <v>2.5000000000000001E-3</v>
      </c>
      <c r="F3425" s="1">
        <v>6.1000000000000004E-3</v>
      </c>
      <c r="G3425" s="1">
        <v>1.10490008071809E-2</v>
      </c>
      <c r="H3425" s="2">
        <v>4.2233265859617602E-6</v>
      </c>
      <c r="I3425" s="1">
        <v>0.6855</v>
      </c>
      <c r="J3425" s="1">
        <v>16566</v>
      </c>
      <c r="K3425" s="1" t="s">
        <v>1401</v>
      </c>
      <c r="L3425" s="1" t="s">
        <v>1926</v>
      </c>
      <c r="M3425" s="1">
        <f t="shared" si="106"/>
        <v>1.2653085595953444E-3</v>
      </c>
      <c r="N3425" s="1">
        <f t="shared" si="107"/>
        <v>20.985123637700234</v>
      </c>
    </row>
    <row r="3426" spans="1:14" x14ac:dyDescent="0.25">
      <c r="A3426" s="1" t="s">
        <v>1412</v>
      </c>
      <c r="B3426" s="1" t="s">
        <v>15</v>
      </c>
      <c r="C3426" s="1" t="s">
        <v>20</v>
      </c>
      <c r="D3426" s="1">
        <v>8.3575226026593397E-2</v>
      </c>
      <c r="E3426" s="1">
        <v>-5.0000000000000001E-3</v>
      </c>
      <c r="F3426" s="1">
        <v>1.0800000000000001E-2</v>
      </c>
      <c r="G3426" s="1">
        <v>1.9201667410170601E-2</v>
      </c>
      <c r="H3426" s="2">
        <v>7.9353899916459796E-6</v>
      </c>
      <c r="I3426" s="1">
        <v>0.64039999999999997</v>
      </c>
      <c r="J3426" s="1">
        <v>16825</v>
      </c>
      <c r="K3426" s="1" t="s">
        <v>1413</v>
      </c>
      <c r="L3426" s="1" t="s">
        <v>1926</v>
      </c>
      <c r="M3426" s="1">
        <f t="shared" si="106"/>
        <v>1.124691565914365E-3</v>
      </c>
      <c r="N3426" s="1">
        <f t="shared" si="107"/>
        <v>18.941990109895595</v>
      </c>
    </row>
    <row r="3427" spans="1:14" x14ac:dyDescent="0.25">
      <c r="A3427" s="1" t="s">
        <v>1414</v>
      </c>
      <c r="B3427" s="1" t="s">
        <v>22</v>
      </c>
      <c r="C3427" s="1" t="s">
        <v>16</v>
      </c>
      <c r="D3427" s="1">
        <v>5.1568684680601398E-2</v>
      </c>
      <c r="E3427" s="1">
        <v>-4.4999999999999997E-3</v>
      </c>
      <c r="F3427" s="1">
        <v>6.3E-3</v>
      </c>
      <c r="G3427" s="1">
        <v>1.1219862692459099E-2</v>
      </c>
      <c r="H3427" s="2">
        <v>4.6806109916019197E-6</v>
      </c>
      <c r="I3427" s="1">
        <v>0.47910000000000003</v>
      </c>
      <c r="J3427" s="1">
        <v>16445</v>
      </c>
      <c r="K3427" s="1" t="s">
        <v>1413</v>
      </c>
      <c r="L3427" s="1" t="s">
        <v>1926</v>
      </c>
      <c r="M3427" s="1">
        <f t="shared" si="106"/>
        <v>1.2829378441531435E-3</v>
      </c>
      <c r="N3427" s="1">
        <f t="shared" si="107"/>
        <v>21.122445756432136</v>
      </c>
    </row>
    <row r="3428" spans="1:14" x14ac:dyDescent="0.25">
      <c r="A3428" s="1" t="s">
        <v>1415</v>
      </c>
      <c r="B3428" s="1" t="s">
        <v>22</v>
      </c>
      <c r="C3428" s="1" t="s">
        <v>16</v>
      </c>
      <c r="D3428" s="1">
        <v>-5.1265274675109801E-2</v>
      </c>
      <c r="E3428" s="1">
        <v>-3.0000000000000001E-3</v>
      </c>
      <c r="F3428" s="1">
        <v>6.4000000000000003E-3</v>
      </c>
      <c r="G3428" s="1">
        <v>1.0955542480114801E-2</v>
      </c>
      <c r="H3428" s="2">
        <v>2.9108834920198102E-6</v>
      </c>
      <c r="I3428" s="1">
        <v>0.63849999999999996</v>
      </c>
      <c r="J3428" s="1">
        <v>16912</v>
      </c>
      <c r="K3428" s="1" t="s">
        <v>1413</v>
      </c>
      <c r="L3428" s="1" t="s">
        <v>1926</v>
      </c>
      <c r="M3428" s="1">
        <f t="shared" si="106"/>
        <v>1.2930695850851925E-3</v>
      </c>
      <c r="N3428" s="1">
        <f t="shared" si="107"/>
        <v>21.894117300964773</v>
      </c>
    </row>
    <row r="3429" spans="1:14" x14ac:dyDescent="0.25">
      <c r="A3429" s="1" t="s">
        <v>1416</v>
      </c>
      <c r="B3429" s="1" t="s">
        <v>15</v>
      </c>
      <c r="C3429" s="1" t="s">
        <v>20</v>
      </c>
      <c r="D3429" s="1">
        <v>-5.30889860568187E-2</v>
      </c>
      <c r="E3429" s="1">
        <v>-1.3899999999999999E-2</v>
      </c>
      <c r="F3429" s="1">
        <v>6.1000000000000004E-3</v>
      </c>
      <c r="G3429" s="1">
        <v>1.1098264704957801E-2</v>
      </c>
      <c r="H3429" s="2">
        <v>2.0405111467903501E-6</v>
      </c>
      <c r="I3429" s="1">
        <v>2.256E-2</v>
      </c>
      <c r="J3429" s="1">
        <v>16926</v>
      </c>
      <c r="K3429" s="1" t="s">
        <v>1413</v>
      </c>
      <c r="L3429" s="1" t="s">
        <v>1926</v>
      </c>
      <c r="M3429" s="1">
        <f t="shared" si="106"/>
        <v>1.3500742104352952E-3</v>
      </c>
      <c r="N3429" s="1">
        <f t="shared" si="107"/>
        <v>22.879545021086397</v>
      </c>
    </row>
    <row r="3430" spans="1:14" x14ac:dyDescent="0.25">
      <c r="A3430" s="1" t="s">
        <v>1417</v>
      </c>
      <c r="B3430" s="1" t="s">
        <v>20</v>
      </c>
      <c r="C3430" s="1" t="s">
        <v>15</v>
      </c>
      <c r="D3430" s="1">
        <v>-0.110013200385222</v>
      </c>
      <c r="E3430" s="1">
        <v>-1.15E-2</v>
      </c>
      <c r="F3430" s="1">
        <v>1.2699999999999999E-2</v>
      </c>
      <c r="G3430" s="1">
        <v>2.3630170906004201E-2</v>
      </c>
      <c r="H3430" s="2">
        <v>2.7476539414429898E-6</v>
      </c>
      <c r="I3430" s="1">
        <v>0.36670000000000003</v>
      </c>
      <c r="J3430" s="1">
        <v>14694</v>
      </c>
      <c r="K3430" s="1" t="s">
        <v>1413</v>
      </c>
      <c r="L3430" s="1" t="s">
        <v>1926</v>
      </c>
      <c r="M3430" s="1">
        <f t="shared" si="106"/>
        <v>1.4729082319625011E-3</v>
      </c>
      <c r="N3430" s="1">
        <f t="shared" si="107"/>
        <v>21.671888446888662</v>
      </c>
    </row>
    <row r="3431" spans="1:14" x14ac:dyDescent="0.25">
      <c r="A3431" s="1" t="s">
        <v>1418</v>
      </c>
      <c r="B3431" s="1" t="s">
        <v>22</v>
      </c>
      <c r="C3431" s="1" t="s">
        <v>16</v>
      </c>
      <c r="D3431" s="1">
        <v>8.8573040576622797E-2</v>
      </c>
      <c r="E3431" s="1">
        <v>-1.8E-3</v>
      </c>
      <c r="F3431" s="1">
        <v>1.14E-2</v>
      </c>
      <c r="G3431" s="1">
        <v>1.8554785637715902E-2</v>
      </c>
      <c r="H3431" s="2">
        <v>1.44908699893825E-6</v>
      </c>
      <c r="I3431" s="1">
        <v>0.87090000000000001</v>
      </c>
      <c r="J3431" s="1">
        <v>15215</v>
      </c>
      <c r="K3431" s="1" t="s">
        <v>1413</v>
      </c>
      <c r="L3431" s="1" t="s">
        <v>1926</v>
      </c>
      <c r="M3431" s="1">
        <f t="shared" si="106"/>
        <v>1.4954411257466493E-3</v>
      </c>
      <c r="N3431" s="1">
        <f t="shared" si="107"/>
        <v>22.78421830305215</v>
      </c>
    </row>
    <row r="3432" spans="1:14" x14ac:dyDescent="0.25">
      <c r="A3432" s="1" t="s">
        <v>1419</v>
      </c>
      <c r="B3432" s="1" t="s">
        <v>20</v>
      </c>
      <c r="C3432" s="1" t="s">
        <v>15</v>
      </c>
      <c r="D3432" s="1">
        <v>6.4496549093759195E-2</v>
      </c>
      <c r="E3432" s="1">
        <v>-2.3599999999999999E-2</v>
      </c>
      <c r="F3432" s="1">
        <v>7.4999999999999997E-3</v>
      </c>
      <c r="G3432" s="1">
        <v>1.36701952333106E-2</v>
      </c>
      <c r="H3432" s="2">
        <v>1.9776961924921701E-6</v>
      </c>
      <c r="I3432" s="1">
        <v>1.751E-3</v>
      </c>
      <c r="J3432" s="1">
        <v>15550</v>
      </c>
      <c r="K3432" s="1" t="s">
        <v>1413</v>
      </c>
      <c r="L3432" s="1" t="s">
        <v>1926</v>
      </c>
      <c r="M3432" s="1">
        <f t="shared" si="106"/>
        <v>1.4294595760744998E-3</v>
      </c>
      <c r="N3432" s="1">
        <f t="shared" si="107"/>
        <v>22.257053046418726</v>
      </c>
    </row>
    <row r="3433" spans="1:14" x14ac:dyDescent="0.25">
      <c r="A3433" s="1" t="s">
        <v>1420</v>
      </c>
      <c r="B3433" s="1" t="s">
        <v>15</v>
      </c>
      <c r="C3433" s="1" t="s">
        <v>20</v>
      </c>
      <c r="D3433" s="1">
        <v>-5.00065074508622E-2</v>
      </c>
      <c r="E3433" s="1">
        <v>6.6E-3</v>
      </c>
      <c r="F3433" s="1">
        <v>6.1999999999999998E-3</v>
      </c>
      <c r="G3433" s="1">
        <v>1.1200087673167399E-2</v>
      </c>
      <c r="H3433" s="2">
        <v>6.7448301062242002E-6</v>
      </c>
      <c r="I3433" s="1">
        <v>0.2853</v>
      </c>
      <c r="J3433" s="1">
        <v>16918</v>
      </c>
      <c r="K3433" s="1" t="s">
        <v>1413</v>
      </c>
      <c r="L3433" s="1" t="s">
        <v>1926</v>
      </c>
      <c r="M3433" s="1">
        <f t="shared" si="106"/>
        <v>1.1769276009618145E-3</v>
      </c>
      <c r="N3433" s="1">
        <f t="shared" si="107"/>
        <v>19.932366249861996</v>
      </c>
    </row>
    <row r="3434" spans="1:14" x14ac:dyDescent="0.25">
      <c r="A3434" s="1" t="s">
        <v>1421</v>
      </c>
      <c r="B3434" s="1" t="s">
        <v>16</v>
      </c>
      <c r="C3434" s="1" t="s">
        <v>15</v>
      </c>
      <c r="D3434" s="1">
        <v>-8.7749727163355606E-2</v>
      </c>
      <c r="E3434" s="1">
        <v>7.7000000000000002E-3</v>
      </c>
      <c r="F3434" s="1">
        <v>1.1900000000000001E-2</v>
      </c>
      <c r="G3434" s="1">
        <v>1.89408323707159E-2</v>
      </c>
      <c r="H3434" s="2">
        <v>3.3221666047654401E-6</v>
      </c>
      <c r="I3434" s="1">
        <v>0.52</v>
      </c>
      <c r="J3434" s="1">
        <v>16924</v>
      </c>
      <c r="K3434" s="1" t="s">
        <v>1413</v>
      </c>
      <c r="L3434" s="1" t="s">
        <v>1926</v>
      </c>
      <c r="M3434" s="1">
        <f t="shared" si="106"/>
        <v>1.2666014627028075E-3</v>
      </c>
      <c r="N3434" s="1">
        <f t="shared" si="107"/>
        <v>21.460611994399514</v>
      </c>
    </row>
    <row r="3435" spans="1:14" x14ac:dyDescent="0.25">
      <c r="A3435" s="1" t="s">
        <v>1422</v>
      </c>
      <c r="B3435" s="1" t="s">
        <v>22</v>
      </c>
      <c r="C3435" s="1" t="s">
        <v>16</v>
      </c>
      <c r="D3435" s="1">
        <v>-5.0848157946837197E-2</v>
      </c>
      <c r="E3435" s="1">
        <v>1.2999999999999999E-3</v>
      </c>
      <c r="F3435" s="1">
        <v>6.3E-3</v>
      </c>
      <c r="G3435" s="1">
        <v>1.0907505122045099E-2</v>
      </c>
      <c r="H3435" s="2">
        <v>3.1957809757905698E-6</v>
      </c>
      <c r="I3435" s="1">
        <v>0.84030000000000005</v>
      </c>
      <c r="J3435" s="1">
        <v>16921</v>
      </c>
      <c r="K3435" s="1" t="s">
        <v>1413</v>
      </c>
      <c r="L3435" s="1" t="s">
        <v>1926</v>
      </c>
      <c r="M3435" s="1">
        <f t="shared" si="106"/>
        <v>1.2826736018653772E-3</v>
      </c>
      <c r="N3435" s="1">
        <f t="shared" si="107"/>
        <v>21.729426431627843</v>
      </c>
    </row>
    <row r="3436" spans="1:14" x14ac:dyDescent="0.25">
      <c r="A3436" s="1" t="s">
        <v>1423</v>
      </c>
      <c r="B3436" s="1" t="s">
        <v>16</v>
      </c>
      <c r="C3436" s="1" t="s">
        <v>22</v>
      </c>
      <c r="D3436" s="1">
        <v>7.5064238719860801E-2</v>
      </c>
      <c r="E3436" s="1">
        <v>-2.0999999999999999E-3</v>
      </c>
      <c r="F3436" s="1">
        <v>8.3999999999999995E-3</v>
      </c>
      <c r="G3436" s="1">
        <v>1.50723460595632E-2</v>
      </c>
      <c r="H3436" s="2">
        <v>5.3548176158297499E-7</v>
      </c>
      <c r="I3436" s="1">
        <v>0.80500000000000005</v>
      </c>
      <c r="J3436" s="1">
        <v>16926</v>
      </c>
      <c r="K3436" s="1" t="s">
        <v>1413</v>
      </c>
      <c r="L3436" s="1" t="s">
        <v>1926</v>
      </c>
      <c r="M3436" s="1">
        <f t="shared" si="106"/>
        <v>1.4632353281615273E-3</v>
      </c>
      <c r="N3436" s="1">
        <f t="shared" si="107"/>
        <v>24.800083051467933</v>
      </c>
    </row>
    <row r="3437" spans="1:14" x14ac:dyDescent="0.25">
      <c r="A3437" s="1" t="s">
        <v>1424</v>
      </c>
      <c r="B3437" s="1" t="s">
        <v>15</v>
      </c>
      <c r="C3437" s="1" t="s">
        <v>16</v>
      </c>
      <c r="D3437" s="1">
        <v>-0.13742856966189601</v>
      </c>
      <c r="E3437" s="1">
        <v>-2.0500000000000001E-2</v>
      </c>
      <c r="F3437" s="1">
        <v>1.7600000000000001E-2</v>
      </c>
      <c r="G3437" s="1">
        <v>3.0530436357045099E-2</v>
      </c>
      <c r="H3437" s="2">
        <v>5.3338414977972102E-6</v>
      </c>
      <c r="I3437" s="1">
        <v>0.24379999999999999</v>
      </c>
      <c r="J3437" s="1">
        <v>10360</v>
      </c>
      <c r="K3437" s="1" t="s">
        <v>1413</v>
      </c>
      <c r="L3437" s="1" t="s">
        <v>1926</v>
      </c>
      <c r="M3437" s="1">
        <f t="shared" si="106"/>
        <v>1.9519995057522216E-3</v>
      </c>
      <c r="N3437" s="1">
        <f t="shared" si="107"/>
        <v>20.258355179879988</v>
      </c>
    </row>
    <row r="3438" spans="1:14" x14ac:dyDescent="0.25">
      <c r="A3438" s="1" t="s">
        <v>1425</v>
      </c>
      <c r="B3438" s="1" t="s">
        <v>22</v>
      </c>
      <c r="C3438" s="1" t="s">
        <v>16</v>
      </c>
      <c r="D3438" s="1">
        <v>-9.5352430670340493E-2</v>
      </c>
      <c r="E3438" s="2">
        <v>-4.0000000000000002E-4</v>
      </c>
      <c r="F3438" s="1">
        <v>7.4000000000000003E-3</v>
      </c>
      <c r="G3438" s="1">
        <v>2.0059978674457999E-2</v>
      </c>
      <c r="H3438" s="2">
        <v>2.2349555374052902E-6</v>
      </c>
      <c r="I3438" s="1">
        <v>0.95920000000000005</v>
      </c>
      <c r="J3438" s="1">
        <v>4994</v>
      </c>
      <c r="K3438" s="1" t="s">
        <v>1426</v>
      </c>
      <c r="L3438" s="1" t="s">
        <v>1926</v>
      </c>
      <c r="M3438" s="1">
        <f t="shared" si="106"/>
        <v>4.5039504662646975E-3</v>
      </c>
      <c r="N3438" s="1">
        <f t="shared" si="107"/>
        <v>22.585444450657704</v>
      </c>
    </row>
    <row r="3439" spans="1:14" x14ac:dyDescent="0.25">
      <c r="A3439" s="1" t="s">
        <v>1427</v>
      </c>
      <c r="B3439" s="1" t="s">
        <v>15</v>
      </c>
      <c r="C3439" s="1" t="s">
        <v>16</v>
      </c>
      <c r="D3439" s="1">
        <v>9.2383381321914496E-2</v>
      </c>
      <c r="E3439" s="1">
        <v>-8.3999999999999995E-3</v>
      </c>
      <c r="F3439" s="1">
        <v>6.1999999999999998E-3</v>
      </c>
      <c r="G3439" s="1">
        <v>2.0215708077583199E-2</v>
      </c>
      <c r="H3439" s="2">
        <v>5.5384784099275497E-6</v>
      </c>
      <c r="I3439" s="1">
        <v>0.17660000000000001</v>
      </c>
      <c r="J3439" s="1">
        <v>5051</v>
      </c>
      <c r="K3439" s="1" t="s">
        <v>1426</v>
      </c>
      <c r="L3439" s="1" t="s">
        <v>1926</v>
      </c>
      <c r="M3439" s="1">
        <f t="shared" si="106"/>
        <v>4.1175653093709743E-3</v>
      </c>
      <c r="N3439" s="1">
        <f t="shared" si="107"/>
        <v>20.875543661408525</v>
      </c>
    </row>
    <row r="3440" spans="1:14" x14ac:dyDescent="0.25">
      <c r="A3440" s="1" t="s">
        <v>1428</v>
      </c>
      <c r="B3440" s="1" t="s">
        <v>22</v>
      </c>
      <c r="C3440" s="1" t="s">
        <v>20</v>
      </c>
      <c r="D3440" s="1">
        <v>9.0341715700163999E-2</v>
      </c>
      <c r="E3440" s="1">
        <v>-8.0000000000000002E-3</v>
      </c>
      <c r="F3440" s="1">
        <v>6.1999999999999998E-3</v>
      </c>
      <c r="G3440" s="1">
        <v>2.00239426413777E-2</v>
      </c>
      <c r="H3440" s="2">
        <v>7.2416805753208798E-6</v>
      </c>
      <c r="I3440" s="1">
        <v>0.19969999999999999</v>
      </c>
      <c r="J3440" s="1">
        <v>5051</v>
      </c>
      <c r="K3440" s="1" t="s">
        <v>1426</v>
      </c>
      <c r="L3440" s="1" t="s">
        <v>1926</v>
      </c>
      <c r="M3440" s="1">
        <f t="shared" si="106"/>
        <v>4.0137788925896974E-3</v>
      </c>
      <c r="N3440" s="1">
        <f t="shared" si="107"/>
        <v>20.347238946892901</v>
      </c>
    </row>
    <row r="3441" spans="1:14" x14ac:dyDescent="0.25">
      <c r="A3441" s="1" t="s">
        <v>1429</v>
      </c>
      <c r="B3441" s="1" t="s">
        <v>16</v>
      </c>
      <c r="C3441" s="1" t="s">
        <v>22</v>
      </c>
      <c r="D3441" s="1">
        <v>-0.12633689520033101</v>
      </c>
      <c r="E3441" s="1">
        <v>1.1000000000000001E-3</v>
      </c>
      <c r="F3441" s="1">
        <v>8.5000000000000006E-3</v>
      </c>
      <c r="G3441" s="1">
        <v>2.6891890175639699E-2</v>
      </c>
      <c r="H3441" s="2">
        <v>2.8603020270469E-6</v>
      </c>
      <c r="I3441" s="1">
        <v>0.89629999999999999</v>
      </c>
      <c r="J3441" s="1">
        <v>5051</v>
      </c>
      <c r="K3441" s="1" t="s">
        <v>1426</v>
      </c>
      <c r="L3441" s="1" t="s">
        <v>1926</v>
      </c>
      <c r="M3441" s="1">
        <f t="shared" si="106"/>
        <v>4.3505765983469537E-3</v>
      </c>
      <c r="N3441" s="1">
        <f t="shared" si="107"/>
        <v>22.062043856768732</v>
      </c>
    </row>
    <row r="3442" spans="1:14" x14ac:dyDescent="0.25">
      <c r="A3442" s="1" t="s">
        <v>1430</v>
      </c>
      <c r="B3442" s="1" t="s">
        <v>20</v>
      </c>
      <c r="C3442" s="1" t="s">
        <v>15</v>
      </c>
      <c r="D3442" s="1">
        <v>0.13260290747071801</v>
      </c>
      <c r="E3442" s="1">
        <v>-7.6E-3</v>
      </c>
      <c r="F3442" s="1">
        <v>1.11E-2</v>
      </c>
      <c r="G3442" s="1">
        <v>2.8980208611285599E-2</v>
      </c>
      <c r="H3442" s="2">
        <v>6.5584368711861103E-6</v>
      </c>
      <c r="I3442" s="1">
        <v>0.49659999999999999</v>
      </c>
      <c r="J3442" s="1">
        <v>4994</v>
      </c>
      <c r="K3442" s="1" t="s">
        <v>1426</v>
      </c>
      <c r="L3442" s="1" t="s">
        <v>1926</v>
      </c>
      <c r="M3442" s="1">
        <f t="shared" si="106"/>
        <v>4.1748189327098775E-3</v>
      </c>
      <c r="N3442" s="1">
        <f t="shared" si="107"/>
        <v>20.928067002434492</v>
      </c>
    </row>
    <row r="3443" spans="1:14" x14ac:dyDescent="0.25">
      <c r="A3443" s="1" t="s">
        <v>1431</v>
      </c>
      <c r="B3443" s="1" t="s">
        <v>20</v>
      </c>
      <c r="C3443" s="1" t="s">
        <v>15</v>
      </c>
      <c r="D3443" s="1">
        <v>-0.14677451812602099</v>
      </c>
      <c r="E3443" s="1">
        <v>-6.7000000000000002E-3</v>
      </c>
      <c r="F3443" s="1">
        <v>9.9000000000000008E-3</v>
      </c>
      <c r="G3443" s="1">
        <v>3.2659424039613E-2</v>
      </c>
      <c r="H3443" s="2">
        <v>9.8120242452742405E-6</v>
      </c>
      <c r="I3443" s="1">
        <v>0.50070000000000003</v>
      </c>
      <c r="J3443" s="1">
        <v>5030</v>
      </c>
      <c r="K3443" s="1" t="s">
        <v>1426</v>
      </c>
      <c r="L3443" s="1" t="s">
        <v>1926</v>
      </c>
      <c r="M3443" s="1">
        <f t="shared" si="106"/>
        <v>3.999226247911148E-3</v>
      </c>
      <c r="N3443" s="1">
        <f t="shared" si="107"/>
        <v>20.18884935073584</v>
      </c>
    </row>
    <row r="3444" spans="1:14" x14ac:dyDescent="0.25">
      <c r="A3444" s="1" t="s">
        <v>1432</v>
      </c>
      <c r="B3444" s="1" t="s">
        <v>20</v>
      </c>
      <c r="C3444" s="1" t="s">
        <v>15</v>
      </c>
      <c r="D3444" s="1">
        <v>0.10308988193961199</v>
      </c>
      <c r="E3444" s="2">
        <v>-1E-4</v>
      </c>
      <c r="F3444" s="1">
        <v>6.6E-3</v>
      </c>
      <c r="G3444" s="1">
        <v>2.1286121848159398E-2</v>
      </c>
      <c r="H3444" s="2">
        <v>1.4865975558087801E-6</v>
      </c>
      <c r="I3444" s="1">
        <v>0.98719999999999997</v>
      </c>
      <c r="J3444" s="1">
        <v>4935</v>
      </c>
      <c r="K3444" s="1" t="s">
        <v>1426</v>
      </c>
      <c r="L3444" s="1" t="s">
        <v>1926</v>
      </c>
      <c r="M3444" s="1">
        <f t="shared" si="106"/>
        <v>4.7303426836883969E-3</v>
      </c>
      <c r="N3444" s="1">
        <f t="shared" si="107"/>
        <v>23.445686590663058</v>
      </c>
    </row>
    <row r="3445" spans="1:14" x14ac:dyDescent="0.25">
      <c r="A3445" s="1" t="s">
        <v>1433</v>
      </c>
      <c r="B3445" s="1" t="s">
        <v>15</v>
      </c>
      <c r="C3445" s="1" t="s">
        <v>16</v>
      </c>
      <c r="D3445" s="1">
        <v>0.100759616767355</v>
      </c>
      <c r="E3445" s="1">
        <v>-8.6E-3</v>
      </c>
      <c r="F3445" s="1">
        <v>6.1999999999999998E-3</v>
      </c>
      <c r="G3445" s="1">
        <v>2.0290247634499301E-2</v>
      </c>
      <c r="H3445" s="2">
        <v>6.8311494963471195E-7</v>
      </c>
      <c r="I3445" s="1">
        <v>0.1656</v>
      </c>
      <c r="J3445" s="1">
        <v>5051</v>
      </c>
      <c r="K3445" s="1" t="s">
        <v>1426</v>
      </c>
      <c r="L3445" s="1" t="s">
        <v>1926</v>
      </c>
      <c r="M3445" s="1">
        <f t="shared" si="106"/>
        <v>4.8585398707005605E-3</v>
      </c>
      <c r="N3445" s="1">
        <f t="shared" si="107"/>
        <v>24.650533406556921</v>
      </c>
    </row>
    <row r="3446" spans="1:14" x14ac:dyDescent="0.25">
      <c r="A3446" s="1" t="s">
        <v>1434</v>
      </c>
      <c r="B3446" s="1" t="s">
        <v>16</v>
      </c>
      <c r="C3446" s="1" t="s">
        <v>22</v>
      </c>
      <c r="D3446" s="1">
        <v>0.18258580426790699</v>
      </c>
      <c r="E3446" s="1">
        <v>3.9600000000000003E-2</v>
      </c>
      <c r="F3446" s="1">
        <v>1.32E-2</v>
      </c>
      <c r="G3446" s="1">
        <v>3.5728446936978797E-2</v>
      </c>
      <c r="H3446" s="2">
        <v>3.7472805495247701E-7</v>
      </c>
      <c r="I3446" s="1">
        <v>2.764E-3</v>
      </c>
      <c r="J3446" s="1">
        <v>4709</v>
      </c>
      <c r="K3446" s="1" t="s">
        <v>1426</v>
      </c>
      <c r="L3446" s="1" t="s">
        <v>1926</v>
      </c>
      <c r="M3446" s="1">
        <f t="shared" si="106"/>
        <v>5.5153759765335323E-3</v>
      </c>
      <c r="N3446" s="1">
        <f t="shared" si="107"/>
        <v>26.10485279954489</v>
      </c>
    </row>
    <row r="3447" spans="1:14" x14ac:dyDescent="0.25">
      <c r="A3447" s="1" t="s">
        <v>1435</v>
      </c>
      <c r="B3447" s="1" t="s">
        <v>22</v>
      </c>
      <c r="C3447" s="1" t="s">
        <v>16</v>
      </c>
      <c r="D3447" s="1">
        <v>-0.113002639429087</v>
      </c>
      <c r="E3447" s="1">
        <v>6.7999999999999996E-3</v>
      </c>
      <c r="F3447" s="1">
        <v>6.7000000000000002E-3</v>
      </c>
      <c r="G3447" s="1">
        <v>2.2040045731333301E-2</v>
      </c>
      <c r="H3447" s="2">
        <v>2.6403830701268599E-7</v>
      </c>
      <c r="I3447" s="1">
        <v>0.311</v>
      </c>
      <c r="J3447" s="1">
        <v>5017</v>
      </c>
      <c r="K3447" s="1" t="s">
        <v>1426</v>
      </c>
      <c r="L3447" s="1" t="s">
        <v>1926</v>
      </c>
      <c r="M3447" s="1">
        <f t="shared" si="106"/>
        <v>5.2124085778615424E-3</v>
      </c>
      <c r="N3447" s="1">
        <f t="shared" si="107"/>
        <v>26.277196502427039</v>
      </c>
    </row>
    <row r="3448" spans="1:14" x14ac:dyDescent="0.25">
      <c r="A3448" s="1" t="s">
        <v>1436</v>
      </c>
      <c r="B3448" s="1" t="s">
        <v>22</v>
      </c>
      <c r="C3448" s="1" t="s">
        <v>16</v>
      </c>
      <c r="D3448" s="1">
        <v>-0.13639954829722301</v>
      </c>
      <c r="E3448" s="1">
        <v>-7.0000000000000001E-3</v>
      </c>
      <c r="F3448" s="1">
        <v>8.9999999999999993E-3</v>
      </c>
      <c r="G3448" s="1">
        <v>3.0237163448727698E-2</v>
      </c>
      <c r="H3448" s="2">
        <v>8.0430896889899494E-6</v>
      </c>
      <c r="I3448" s="1">
        <v>0.43209999999999998</v>
      </c>
      <c r="J3448" s="1">
        <v>5051</v>
      </c>
      <c r="K3448" s="1" t="s">
        <v>1426</v>
      </c>
      <c r="L3448" s="1" t="s">
        <v>1926</v>
      </c>
      <c r="M3448" s="1">
        <f t="shared" si="106"/>
        <v>4.0125482478438239E-3</v>
      </c>
      <c r="N3448" s="1">
        <f t="shared" si="107"/>
        <v>20.340975247954077</v>
      </c>
    </row>
    <row r="3449" spans="1:14" x14ac:dyDescent="0.25">
      <c r="A3449" s="1" t="s">
        <v>1437</v>
      </c>
      <c r="B3449" s="1" t="s">
        <v>20</v>
      </c>
      <c r="C3449" s="1" t="s">
        <v>22</v>
      </c>
      <c r="D3449" s="1">
        <v>0.14566893372775699</v>
      </c>
      <c r="E3449" s="1">
        <v>1.29E-2</v>
      </c>
      <c r="F3449" s="1">
        <v>7.0000000000000001E-3</v>
      </c>
      <c r="G3449" s="1">
        <v>2.9067823317682401E-2</v>
      </c>
      <c r="H3449" s="2">
        <v>9.6372559380290503E-7</v>
      </c>
      <c r="I3449" s="1">
        <v>6.6220000000000001E-2</v>
      </c>
      <c r="J3449" s="1">
        <v>3008</v>
      </c>
      <c r="K3449" s="1" t="s">
        <v>1438</v>
      </c>
      <c r="L3449" s="1" t="s">
        <v>1926</v>
      </c>
      <c r="M3449" s="1">
        <f t="shared" si="106"/>
        <v>8.2798064276206947E-3</v>
      </c>
      <c r="N3449" s="1">
        <f t="shared" si="107"/>
        <v>25.096895558587121</v>
      </c>
    </row>
    <row r="3450" spans="1:14" x14ac:dyDescent="0.25">
      <c r="A3450" s="1" t="s">
        <v>1439</v>
      </c>
      <c r="B3450" s="1" t="s">
        <v>22</v>
      </c>
      <c r="C3450" s="1" t="s">
        <v>20</v>
      </c>
      <c r="D3450" s="1">
        <v>0.138234323400095</v>
      </c>
      <c r="E3450" s="1">
        <v>-9.7999999999999997E-3</v>
      </c>
      <c r="F3450" s="1">
        <v>7.4999999999999997E-3</v>
      </c>
      <c r="G3450" s="1">
        <v>3.0896071088391899E-2</v>
      </c>
      <c r="H3450" s="2">
        <v>8.3675495696788305E-6</v>
      </c>
      <c r="I3450" s="1">
        <v>0.1898</v>
      </c>
      <c r="J3450" s="1">
        <v>3009</v>
      </c>
      <c r="K3450" s="1" t="s">
        <v>1438</v>
      </c>
      <c r="L3450" s="1" t="s">
        <v>1926</v>
      </c>
      <c r="M3450" s="1">
        <f t="shared" si="106"/>
        <v>6.6088118291116041E-3</v>
      </c>
      <c r="N3450" s="1">
        <f t="shared" si="107"/>
        <v>20.004905828417701</v>
      </c>
    </row>
    <row r="3451" spans="1:14" x14ac:dyDescent="0.25">
      <c r="A3451" s="1" t="s">
        <v>1440</v>
      </c>
      <c r="B3451" s="1" t="s">
        <v>20</v>
      </c>
      <c r="C3451" s="1" t="s">
        <v>15</v>
      </c>
      <c r="D3451" s="1">
        <v>-0.15603694505934801</v>
      </c>
      <c r="E3451" s="1">
        <v>1.83E-2</v>
      </c>
      <c r="F3451" s="1">
        <v>7.9000000000000008E-3</v>
      </c>
      <c r="G3451" s="1">
        <v>3.4439246835329E-2</v>
      </c>
      <c r="H3451" s="2">
        <v>8.8419007066552196E-6</v>
      </c>
      <c r="I3451" s="1">
        <v>2.0760000000000001E-2</v>
      </c>
      <c r="J3451" s="1">
        <v>3003</v>
      </c>
      <c r="K3451" s="1" t="s">
        <v>1438</v>
      </c>
      <c r="L3451" s="1" t="s">
        <v>1926</v>
      </c>
      <c r="M3451" s="1">
        <f t="shared" si="106"/>
        <v>6.7894342420227833E-3</v>
      </c>
      <c r="N3451" s="1">
        <f t="shared" si="107"/>
        <v>20.514373147813775</v>
      </c>
    </row>
    <row r="3452" spans="1:14" x14ac:dyDescent="0.25">
      <c r="A3452" s="1" t="s">
        <v>1441</v>
      </c>
      <c r="B3452" s="1" t="s">
        <v>15</v>
      </c>
      <c r="C3452" s="1" t="s">
        <v>20</v>
      </c>
      <c r="D3452" s="1">
        <v>0.12641774828101901</v>
      </c>
      <c r="E3452" s="1">
        <v>8.0000000000000002E-3</v>
      </c>
      <c r="F3452" s="1">
        <v>7.1000000000000004E-3</v>
      </c>
      <c r="G3452" s="1">
        <v>2.8220735434207E-2</v>
      </c>
      <c r="H3452" s="2">
        <v>8.5835305857009693E-6</v>
      </c>
      <c r="I3452" s="1">
        <v>0.25490000000000002</v>
      </c>
      <c r="J3452" s="1">
        <v>3008</v>
      </c>
      <c r="K3452" s="1" t="s">
        <v>1438</v>
      </c>
      <c r="L3452" s="1" t="s">
        <v>1926</v>
      </c>
      <c r="M3452" s="1">
        <f t="shared" si="106"/>
        <v>6.6269544585713562E-3</v>
      </c>
      <c r="N3452" s="1">
        <f t="shared" si="107"/>
        <v>20.053518858676043</v>
      </c>
    </row>
    <row r="3453" spans="1:14" x14ac:dyDescent="0.25">
      <c r="A3453" s="1" t="s">
        <v>1442</v>
      </c>
      <c r="B3453" s="1" t="s">
        <v>15</v>
      </c>
      <c r="C3453" s="1" t="s">
        <v>20</v>
      </c>
      <c r="D3453" s="1">
        <v>-0.119599444504753</v>
      </c>
      <c r="E3453" s="1">
        <v>-3.3999999999999998E-3</v>
      </c>
      <c r="F3453" s="1">
        <v>6.0000000000000001E-3</v>
      </c>
      <c r="G3453" s="1">
        <v>2.5944593155208199E-2</v>
      </c>
      <c r="H3453" s="2">
        <v>4.9905150418717999E-6</v>
      </c>
      <c r="I3453" s="1">
        <v>0.57720000000000005</v>
      </c>
      <c r="J3453" s="1">
        <v>3007</v>
      </c>
      <c r="K3453" s="1" t="s">
        <v>1438</v>
      </c>
      <c r="L3453" s="1" t="s">
        <v>1926</v>
      </c>
      <c r="M3453" s="1">
        <f t="shared" si="106"/>
        <v>7.0173450192123898E-3</v>
      </c>
      <c r="N3453" s="1">
        <f t="shared" si="107"/>
        <v>21.236143125925224</v>
      </c>
    </row>
    <row r="3454" spans="1:14" x14ac:dyDescent="0.25">
      <c r="A3454" s="1" t="s">
        <v>1443</v>
      </c>
      <c r="B3454" s="1" t="s">
        <v>15</v>
      </c>
      <c r="C3454" s="1" t="s">
        <v>20</v>
      </c>
      <c r="D3454" s="1">
        <v>-0.16150587628167501</v>
      </c>
      <c r="E3454" s="1">
        <v>7.0000000000000001E-3</v>
      </c>
      <c r="F3454" s="1">
        <v>0.01</v>
      </c>
      <c r="G3454" s="1">
        <v>3.59102328713784E-2</v>
      </c>
      <c r="H3454" s="2">
        <v>7.9361365997380499E-6</v>
      </c>
      <c r="I3454" s="1">
        <v>0.4854</v>
      </c>
      <c r="J3454" s="1">
        <v>3005</v>
      </c>
      <c r="K3454" s="1" t="s">
        <v>1438</v>
      </c>
      <c r="L3454" s="1" t="s">
        <v>1926</v>
      </c>
      <c r="M3454" s="1">
        <f t="shared" si="106"/>
        <v>6.6862434858031639E-3</v>
      </c>
      <c r="N3454" s="1">
        <f t="shared" si="107"/>
        <v>20.21394454288918</v>
      </c>
    </row>
    <row r="3455" spans="1:14" x14ac:dyDescent="0.25">
      <c r="A3455" s="1" t="s">
        <v>1444</v>
      </c>
      <c r="B3455" s="1" t="s">
        <v>22</v>
      </c>
      <c r="C3455" s="1" t="s">
        <v>20</v>
      </c>
      <c r="D3455" s="1">
        <v>0.115768512751925</v>
      </c>
      <c r="E3455" s="1">
        <v>-5.7000000000000002E-3</v>
      </c>
      <c r="F3455" s="1">
        <v>6.1999999999999998E-3</v>
      </c>
      <c r="G3455" s="1">
        <v>2.48626179944525E-2</v>
      </c>
      <c r="H3455" s="2">
        <v>3.5880106584910099E-6</v>
      </c>
      <c r="I3455" s="1">
        <v>0.35360000000000003</v>
      </c>
      <c r="J3455" s="1">
        <v>3212</v>
      </c>
      <c r="K3455" s="1" t="s">
        <v>1445</v>
      </c>
      <c r="L3455" s="1" t="s">
        <v>1926</v>
      </c>
      <c r="M3455" s="1">
        <f t="shared" si="106"/>
        <v>6.7048638880930628E-3</v>
      </c>
      <c r="N3455" s="1">
        <f t="shared" si="107"/>
        <v>21.66789335647562</v>
      </c>
    </row>
    <row r="3456" spans="1:14" x14ac:dyDescent="0.25">
      <c r="A3456" s="1" t="s">
        <v>1446</v>
      </c>
      <c r="B3456" s="1" t="s">
        <v>22</v>
      </c>
      <c r="C3456" s="1" t="s">
        <v>16</v>
      </c>
      <c r="D3456" s="1">
        <v>-0.146321971689678</v>
      </c>
      <c r="E3456" s="1">
        <v>1.7500000000000002E-2</v>
      </c>
      <c r="F3456" s="1">
        <v>8.2000000000000007E-3</v>
      </c>
      <c r="G3456" s="1">
        <v>3.2085207074069297E-2</v>
      </c>
      <c r="H3456" s="2">
        <v>5.7232225877881197E-6</v>
      </c>
      <c r="I3456" s="1">
        <v>3.2250000000000001E-2</v>
      </c>
      <c r="J3456" s="1">
        <v>3212</v>
      </c>
      <c r="K3456" s="1" t="s">
        <v>1445</v>
      </c>
      <c r="L3456" s="1" t="s">
        <v>1926</v>
      </c>
      <c r="M3456" s="1">
        <f t="shared" si="106"/>
        <v>6.4332570677859725E-3</v>
      </c>
      <c r="N3456" s="1">
        <f t="shared" si="107"/>
        <v>20.78446700686505</v>
      </c>
    </row>
    <row r="3457" spans="1:14" x14ac:dyDescent="0.25">
      <c r="A3457" s="1" t="s">
        <v>1447</v>
      </c>
      <c r="B3457" s="1" t="s">
        <v>16</v>
      </c>
      <c r="C3457" s="1" t="s">
        <v>22</v>
      </c>
      <c r="D3457" s="1">
        <v>0.14667870686421899</v>
      </c>
      <c r="E3457" s="1">
        <v>-7.7999999999999996E-3</v>
      </c>
      <c r="F3457" s="1">
        <v>7.7999999999999996E-3</v>
      </c>
      <c r="G3457" s="1">
        <v>2.9718556725509299E-2</v>
      </c>
      <c r="H3457" s="2">
        <v>1.2062952896503E-6</v>
      </c>
      <c r="I3457" s="1">
        <v>0.31759999999999999</v>
      </c>
      <c r="J3457" s="1">
        <v>3212</v>
      </c>
      <c r="K3457" s="1" t="s">
        <v>1445</v>
      </c>
      <c r="L3457" s="1" t="s">
        <v>1926</v>
      </c>
      <c r="M3457" s="1">
        <f t="shared" si="106"/>
        <v>7.5269993931129393E-3</v>
      </c>
      <c r="N3457" s="1">
        <f t="shared" si="107"/>
        <v>24.344912191180942</v>
      </c>
    </row>
    <row r="3458" spans="1:14" x14ac:dyDescent="0.25">
      <c r="A3458" s="1" t="s">
        <v>1448</v>
      </c>
      <c r="B3458" s="1" t="s">
        <v>16</v>
      </c>
      <c r="C3458" s="1" t="s">
        <v>22</v>
      </c>
      <c r="D3458" s="1">
        <v>0.11223060741256299</v>
      </c>
      <c r="E3458" s="1">
        <v>-1.1999999999999999E-3</v>
      </c>
      <c r="F3458" s="1">
        <v>6.1999999999999998E-3</v>
      </c>
      <c r="G3458" s="1">
        <v>2.51680694728087E-2</v>
      </c>
      <c r="H3458" s="2">
        <v>9.4110311209261302E-6</v>
      </c>
      <c r="I3458" s="1">
        <v>0.85129999999999995</v>
      </c>
      <c r="J3458" s="1">
        <v>3212</v>
      </c>
      <c r="K3458" s="1" t="s">
        <v>1445</v>
      </c>
      <c r="L3458" s="1" t="s">
        <v>1926</v>
      </c>
      <c r="M3458" s="1">
        <f t="shared" ref="M3458:M3521" si="108">D3458*D3458/(D3458*D3458+J3458*G3458*G3458)</f>
        <v>6.1527169582867953E-3</v>
      </c>
      <c r="N3458" s="1">
        <f t="shared" ref="N3458:N3521" si="109">M3458*(J3458-2)/(1-M3458)</f>
        <v>19.872491250018005</v>
      </c>
    </row>
    <row r="3459" spans="1:14" x14ac:dyDescent="0.25">
      <c r="A3459" s="1" t="s">
        <v>1449</v>
      </c>
      <c r="B3459" s="1" t="s">
        <v>15</v>
      </c>
      <c r="C3459" s="1" t="s">
        <v>20</v>
      </c>
      <c r="D3459" s="1">
        <v>0.16897427696282999</v>
      </c>
      <c r="E3459" s="1">
        <v>-1.0200000000000001E-2</v>
      </c>
      <c r="F3459" s="1">
        <v>7.1000000000000004E-3</v>
      </c>
      <c r="G3459" s="1">
        <v>2.96975656667402E-2</v>
      </c>
      <c r="H3459" s="2">
        <v>3.56574877520196E-8</v>
      </c>
      <c r="I3459" s="1">
        <v>0.14779999999999999</v>
      </c>
      <c r="J3459" s="1">
        <v>3212</v>
      </c>
      <c r="K3459" s="1" t="s">
        <v>1445</v>
      </c>
      <c r="L3459" s="1" t="s">
        <v>1926</v>
      </c>
      <c r="M3459" s="1">
        <f t="shared" si="108"/>
        <v>9.9785754938220127E-3</v>
      </c>
      <c r="N3459" s="1">
        <f t="shared" si="109"/>
        <v>32.354074914233102</v>
      </c>
    </row>
    <row r="3460" spans="1:14" x14ac:dyDescent="0.25">
      <c r="A3460" s="1" t="s">
        <v>1450</v>
      </c>
      <c r="B3460" s="1" t="s">
        <v>20</v>
      </c>
      <c r="C3460" s="1" t="s">
        <v>15</v>
      </c>
      <c r="D3460" s="1">
        <v>0.149151971084973</v>
      </c>
      <c r="E3460" s="1">
        <v>8.3999999999999995E-3</v>
      </c>
      <c r="F3460" s="1">
        <v>8.3000000000000001E-3</v>
      </c>
      <c r="G3460" s="1">
        <v>3.1648438420030497E-2</v>
      </c>
      <c r="H3460" s="2">
        <v>3.3451427906324701E-6</v>
      </c>
      <c r="I3460" s="1">
        <v>0.31109999999999999</v>
      </c>
      <c r="J3460" s="1">
        <v>3182</v>
      </c>
      <c r="K3460" s="1" t="s">
        <v>1445</v>
      </c>
      <c r="L3460" s="1" t="s">
        <v>1926</v>
      </c>
      <c r="M3460" s="1">
        <f t="shared" si="108"/>
        <v>6.9315828194621053E-3</v>
      </c>
      <c r="N3460" s="1">
        <f t="shared" si="109"/>
        <v>22.196288779851734</v>
      </c>
    </row>
    <row r="3461" spans="1:14" x14ac:dyDescent="0.25">
      <c r="A3461" s="1" t="s">
        <v>1451</v>
      </c>
      <c r="B3461" s="1" t="s">
        <v>20</v>
      </c>
      <c r="C3461" s="1" t="s">
        <v>15</v>
      </c>
      <c r="D3461" s="1">
        <v>0.14852349150952601</v>
      </c>
      <c r="E3461" s="1">
        <v>-1.9E-3</v>
      </c>
      <c r="F3461" s="1">
        <v>1.0800000000000001E-2</v>
      </c>
      <c r="G3461" s="1">
        <v>3.34856907578156E-2</v>
      </c>
      <c r="H3461" s="2">
        <v>6.0875096581943498E-6</v>
      </c>
      <c r="I3461" s="1">
        <v>0.86009999999999998</v>
      </c>
      <c r="J3461" s="1">
        <v>3182</v>
      </c>
      <c r="K3461" s="1" t="s">
        <v>1445</v>
      </c>
      <c r="L3461" s="1" t="s">
        <v>1926</v>
      </c>
      <c r="M3461" s="1">
        <f t="shared" si="108"/>
        <v>6.1446166741353711E-3</v>
      </c>
      <c r="N3461" s="1">
        <f t="shared" si="109"/>
        <v>19.66068841762641</v>
      </c>
    </row>
    <row r="3462" spans="1:14" x14ac:dyDescent="0.25">
      <c r="A3462" s="1" t="s">
        <v>1452</v>
      </c>
      <c r="B3462" s="1" t="s">
        <v>22</v>
      </c>
      <c r="C3462" s="1" t="s">
        <v>20</v>
      </c>
      <c r="D3462" s="1">
        <v>0.167966357555933</v>
      </c>
      <c r="E3462" s="2">
        <v>2.0000000000000001E-4</v>
      </c>
      <c r="F3462" s="1">
        <v>1.01E-2</v>
      </c>
      <c r="G3462" s="1">
        <v>3.7358630966442E-2</v>
      </c>
      <c r="H3462" s="2">
        <v>8.8727675190669694E-6</v>
      </c>
      <c r="I3462" s="1">
        <v>0.98499999999999999</v>
      </c>
      <c r="J3462" s="1">
        <v>3212</v>
      </c>
      <c r="K3462" s="1" t="s">
        <v>1445</v>
      </c>
      <c r="L3462" s="1" t="s">
        <v>1926</v>
      </c>
      <c r="M3462" s="1">
        <f t="shared" si="108"/>
        <v>6.2540670184118219E-3</v>
      </c>
      <c r="N3462" s="1">
        <f t="shared" si="109"/>
        <v>20.201899160349971</v>
      </c>
    </row>
    <row r="3463" spans="1:14" x14ac:dyDescent="0.25">
      <c r="A3463" s="1" t="s">
        <v>1453</v>
      </c>
      <c r="B3463" s="1" t="s">
        <v>20</v>
      </c>
      <c r="C3463" s="1" t="s">
        <v>15</v>
      </c>
      <c r="D3463" s="1">
        <v>7.5855776221446805E-2</v>
      </c>
      <c r="E3463" s="1">
        <v>1.4500000000000001E-2</v>
      </c>
      <c r="F3463" s="1">
        <v>1.0699999999999999E-2</v>
      </c>
      <c r="G3463" s="1">
        <v>1.71182213487307E-2</v>
      </c>
      <c r="H3463" s="2">
        <v>3.59058768049918E-6</v>
      </c>
      <c r="I3463" s="1">
        <v>0.17510000000000001</v>
      </c>
      <c r="J3463" s="1">
        <v>17571</v>
      </c>
      <c r="K3463" s="1" t="s">
        <v>1454</v>
      </c>
      <c r="L3463" s="1" t="s">
        <v>1926</v>
      </c>
      <c r="M3463" s="1">
        <f t="shared" si="108"/>
        <v>1.1162937374420987E-3</v>
      </c>
      <c r="N3463" s="1">
        <f t="shared" si="109"/>
        <v>19.634082075982079</v>
      </c>
    </row>
    <row r="3464" spans="1:14" x14ac:dyDescent="0.25">
      <c r="A3464" s="1" t="s">
        <v>1455</v>
      </c>
      <c r="B3464" s="1" t="s">
        <v>20</v>
      </c>
      <c r="C3464" s="1" t="s">
        <v>15</v>
      </c>
      <c r="D3464" s="1">
        <v>-5.2879265130980402E-2</v>
      </c>
      <c r="E3464" s="1">
        <v>7.4999999999999997E-3</v>
      </c>
      <c r="F3464" s="1">
        <v>6.3E-3</v>
      </c>
      <c r="G3464" s="1">
        <v>1.09388513007522E-2</v>
      </c>
      <c r="H3464" s="2">
        <v>1.4496166194706701E-6</v>
      </c>
      <c r="I3464" s="1">
        <v>0.23419999999999999</v>
      </c>
      <c r="J3464" s="1">
        <v>17571</v>
      </c>
      <c r="K3464" s="1" t="s">
        <v>1454</v>
      </c>
      <c r="L3464" s="1" t="s">
        <v>1926</v>
      </c>
      <c r="M3464" s="1">
        <f t="shared" si="108"/>
        <v>1.3281701200047143E-3</v>
      </c>
      <c r="N3464" s="1">
        <f t="shared" si="109"/>
        <v>23.365654402374417</v>
      </c>
    </row>
    <row r="3465" spans="1:14" x14ac:dyDescent="0.25">
      <c r="A3465" s="1" t="s">
        <v>1456</v>
      </c>
      <c r="B3465" s="1" t="s">
        <v>15</v>
      </c>
      <c r="C3465" s="1" t="s">
        <v>20</v>
      </c>
      <c r="D3465" s="1">
        <v>-9.8122203590723003E-2</v>
      </c>
      <c r="E3465" s="1">
        <v>-7.4000000000000003E-3</v>
      </c>
      <c r="F3465" s="1">
        <v>1.2200000000000001E-2</v>
      </c>
      <c r="G3465" s="1">
        <v>2.1827201071781401E-2</v>
      </c>
      <c r="H3465" s="2">
        <v>9.2957361683559602E-6</v>
      </c>
      <c r="I3465" s="1">
        <v>0.54559999999999997</v>
      </c>
      <c r="J3465" s="1">
        <v>16214</v>
      </c>
      <c r="K3465" s="1" t="s">
        <v>1454</v>
      </c>
      <c r="L3465" s="1" t="s">
        <v>1926</v>
      </c>
      <c r="M3465" s="1">
        <f t="shared" si="108"/>
        <v>1.2448223077668435E-3</v>
      </c>
      <c r="N3465" s="1">
        <f t="shared" si="109"/>
        <v>20.206212397463904</v>
      </c>
    </row>
    <row r="3466" spans="1:14" x14ac:dyDescent="0.25">
      <c r="A3466" s="1" t="s">
        <v>1457</v>
      </c>
      <c r="B3466" s="1" t="s">
        <v>16</v>
      </c>
      <c r="C3466" s="1" t="s">
        <v>22</v>
      </c>
      <c r="D3466" s="1">
        <v>-7.7661791376196193E-2</v>
      </c>
      <c r="E3466" s="1">
        <v>1.3100000000000001E-2</v>
      </c>
      <c r="F3466" s="1">
        <v>1.15E-2</v>
      </c>
      <c r="G3466" s="1">
        <v>1.7298561086655801E-2</v>
      </c>
      <c r="H3466" s="2">
        <v>8.2072470391399697E-6</v>
      </c>
      <c r="I3466" s="1">
        <v>0.25290000000000001</v>
      </c>
      <c r="J3466" s="1">
        <v>16694</v>
      </c>
      <c r="K3466" s="1" t="s">
        <v>1454</v>
      </c>
      <c r="L3466" s="1" t="s">
        <v>1926</v>
      </c>
      <c r="M3466" s="1">
        <f t="shared" si="108"/>
        <v>1.2058975392354265E-3</v>
      </c>
      <c r="N3466" s="1">
        <f t="shared" si="109"/>
        <v>20.153144352099794</v>
      </c>
    </row>
    <row r="3467" spans="1:14" x14ac:dyDescent="0.25">
      <c r="A3467" s="1" t="s">
        <v>1458</v>
      </c>
      <c r="B3467" s="1" t="s">
        <v>15</v>
      </c>
      <c r="C3467" s="1" t="s">
        <v>16</v>
      </c>
      <c r="D3467" s="1">
        <v>-5.2006142305074797E-2</v>
      </c>
      <c r="E3467" s="1">
        <v>8.2000000000000007E-3</v>
      </c>
      <c r="F3467" s="1">
        <v>6.4999999999999997E-3</v>
      </c>
      <c r="G3467" s="1">
        <v>1.13941961226584E-2</v>
      </c>
      <c r="H3467" s="2">
        <v>5.2757824991517499E-6</v>
      </c>
      <c r="I3467" s="1">
        <v>0.20549999999999999</v>
      </c>
      <c r="J3467" s="1">
        <v>17090</v>
      </c>
      <c r="K3467" s="1" t="s">
        <v>1454</v>
      </c>
      <c r="L3467" s="1" t="s">
        <v>1926</v>
      </c>
      <c r="M3467" s="1">
        <f t="shared" si="108"/>
        <v>1.2175050141790766E-3</v>
      </c>
      <c r="N3467" s="1">
        <f t="shared" si="109"/>
        <v>20.830086416950479</v>
      </c>
    </row>
    <row r="3468" spans="1:14" x14ac:dyDescent="0.25">
      <c r="A3468" s="1" t="s">
        <v>1459</v>
      </c>
      <c r="B3468" s="1" t="s">
        <v>16</v>
      </c>
      <c r="C3468" s="1" t="s">
        <v>22</v>
      </c>
      <c r="D3468" s="1">
        <v>8.1396908479760194E-2</v>
      </c>
      <c r="E3468" s="1">
        <v>1.5100000000000001E-2</v>
      </c>
      <c r="F3468" s="1">
        <v>1.0999999999999999E-2</v>
      </c>
      <c r="G3468" s="1">
        <v>1.91631848226432E-2</v>
      </c>
      <c r="H3468" s="2">
        <v>9.1013496424094802E-6</v>
      </c>
      <c r="I3468" s="1">
        <v>0.17069999999999999</v>
      </c>
      <c r="J3468" s="1">
        <v>17571</v>
      </c>
      <c r="K3468" s="1" t="s">
        <v>1454</v>
      </c>
      <c r="L3468" s="1" t="s">
        <v>1926</v>
      </c>
      <c r="M3468" s="1">
        <f t="shared" si="108"/>
        <v>1.0257422931513754E-3</v>
      </c>
      <c r="N3468" s="1">
        <f t="shared" si="109"/>
        <v>18.039770503941149</v>
      </c>
    </row>
    <row r="3469" spans="1:14" x14ac:dyDescent="0.25">
      <c r="A3469" s="1" t="s">
        <v>1460</v>
      </c>
      <c r="B3469" s="1" t="s">
        <v>15</v>
      </c>
      <c r="C3469" s="1" t="s">
        <v>16</v>
      </c>
      <c r="D3469" s="1">
        <v>-8.0523959353639707E-2</v>
      </c>
      <c r="E3469" s="1">
        <v>-1.2999999999999999E-3</v>
      </c>
      <c r="F3469" s="1">
        <v>1.0500000000000001E-2</v>
      </c>
      <c r="G3469" s="1">
        <v>1.8470178058974301E-2</v>
      </c>
      <c r="H3469" s="2">
        <v>7.1183608039912696E-6</v>
      </c>
      <c r="I3469" s="1">
        <v>0.90339999999999998</v>
      </c>
      <c r="J3469" s="1">
        <v>17571</v>
      </c>
      <c r="K3469" s="1" t="s">
        <v>1454</v>
      </c>
      <c r="L3469" s="1" t="s">
        <v>1926</v>
      </c>
      <c r="M3469" s="1">
        <f t="shared" si="108"/>
        <v>1.0805430420580788E-3</v>
      </c>
      <c r="N3469" s="1">
        <f t="shared" si="109"/>
        <v>19.004595989882379</v>
      </c>
    </row>
    <row r="3470" spans="1:14" x14ac:dyDescent="0.25">
      <c r="A3470" s="1" t="s">
        <v>1461</v>
      </c>
      <c r="B3470" s="1" t="s">
        <v>22</v>
      </c>
      <c r="C3470" s="1" t="s">
        <v>16</v>
      </c>
      <c r="D3470" s="1">
        <v>-5.8094464372380299E-2</v>
      </c>
      <c r="E3470" s="1">
        <v>-3.2000000000000002E-3</v>
      </c>
      <c r="F3470" s="1">
        <v>7.6E-3</v>
      </c>
      <c r="G3470" s="1">
        <v>1.3143238348469E-2</v>
      </c>
      <c r="H3470" s="2">
        <v>8.7770337812613804E-6</v>
      </c>
      <c r="I3470" s="1">
        <v>0.67379999999999995</v>
      </c>
      <c r="J3470" s="1">
        <v>17459</v>
      </c>
      <c r="K3470" s="1" t="s">
        <v>1454</v>
      </c>
      <c r="L3470" s="1" t="s">
        <v>1926</v>
      </c>
      <c r="M3470" s="1">
        <f t="shared" si="108"/>
        <v>1.1177885338814364E-3</v>
      </c>
      <c r="N3470" s="1">
        <f t="shared" si="109"/>
        <v>19.535070513797123</v>
      </c>
    </row>
    <row r="3471" spans="1:14" x14ac:dyDescent="0.25">
      <c r="A3471" s="1" t="s">
        <v>1462</v>
      </c>
      <c r="B3471" s="1" t="s">
        <v>15</v>
      </c>
      <c r="C3471" s="1" t="s">
        <v>20</v>
      </c>
      <c r="D3471" s="1">
        <v>-4.8201950335968698E-2</v>
      </c>
      <c r="E3471" s="1">
        <v>-7.1000000000000004E-3</v>
      </c>
      <c r="F3471" s="1">
        <v>6.0000000000000001E-3</v>
      </c>
      <c r="G3471" s="1">
        <v>1.06868432842737E-2</v>
      </c>
      <c r="H3471" s="2">
        <v>7.0074945645666003E-6</v>
      </c>
      <c r="I3471" s="1">
        <v>0.23960000000000001</v>
      </c>
      <c r="J3471" s="1">
        <v>17570</v>
      </c>
      <c r="K3471" s="1" t="s">
        <v>1454</v>
      </c>
      <c r="L3471" s="1" t="s">
        <v>1926</v>
      </c>
      <c r="M3471" s="1">
        <f t="shared" si="108"/>
        <v>1.1565276347628084E-3</v>
      </c>
      <c r="N3471" s="1">
        <f t="shared" si="109"/>
        <v>20.341402882075982</v>
      </c>
    </row>
    <row r="3472" spans="1:14" x14ac:dyDescent="0.25">
      <c r="A3472" s="1" t="s">
        <v>1463</v>
      </c>
      <c r="B3472" s="1" t="s">
        <v>15</v>
      </c>
      <c r="C3472" s="1" t="s">
        <v>20</v>
      </c>
      <c r="D3472" s="1">
        <v>-6.5242792832903504E-2</v>
      </c>
      <c r="E3472" s="1">
        <v>5.1000000000000004E-3</v>
      </c>
      <c r="F3472" s="1">
        <v>8.2000000000000007E-3</v>
      </c>
      <c r="G3472" s="1">
        <v>1.4615526731360899E-2</v>
      </c>
      <c r="H3472" s="2">
        <v>7.4966892423796396E-6</v>
      </c>
      <c r="I3472" s="1">
        <v>0.53639999999999999</v>
      </c>
      <c r="J3472" s="1">
        <v>17380</v>
      </c>
      <c r="K3472" s="1" t="s">
        <v>1454</v>
      </c>
      <c r="L3472" s="1" t="s">
        <v>1926</v>
      </c>
      <c r="M3472" s="1">
        <f t="shared" si="108"/>
        <v>1.1452194734876092E-3</v>
      </c>
      <c r="N3472" s="1">
        <f t="shared" si="109"/>
        <v>19.92444186909453</v>
      </c>
    </row>
    <row r="3473" spans="1:14" x14ac:dyDescent="0.25">
      <c r="A3473" s="1" t="s">
        <v>1464</v>
      </c>
      <c r="B3473" s="1" t="s">
        <v>22</v>
      </c>
      <c r="C3473" s="1" t="s">
        <v>16</v>
      </c>
      <c r="D3473" s="1">
        <v>4.9264678475933597E-2</v>
      </c>
      <c r="E3473" s="1">
        <v>-8.6999999999999994E-3</v>
      </c>
      <c r="F3473" s="1">
        <v>6.1999999999999998E-3</v>
      </c>
      <c r="G3473" s="1">
        <v>1.09732821385578E-2</v>
      </c>
      <c r="H3473" s="2">
        <v>7.5036773672694297E-6</v>
      </c>
      <c r="I3473" s="1">
        <v>0.15920000000000001</v>
      </c>
      <c r="J3473" s="1">
        <v>17564</v>
      </c>
      <c r="K3473" s="1" t="s">
        <v>1454</v>
      </c>
      <c r="L3473" s="1" t="s">
        <v>1926</v>
      </c>
      <c r="M3473" s="1">
        <f t="shared" si="108"/>
        <v>1.1462429912184944E-3</v>
      </c>
      <c r="N3473" s="1">
        <f t="shared" si="109"/>
        <v>20.153420128350405</v>
      </c>
    </row>
    <row r="3474" spans="1:14" x14ac:dyDescent="0.25">
      <c r="A3474" s="1" t="s">
        <v>1465</v>
      </c>
      <c r="B3474" s="1" t="s">
        <v>22</v>
      </c>
      <c r="C3474" s="1" t="s">
        <v>20</v>
      </c>
      <c r="D3474" s="1">
        <v>-5.3240398027070597E-2</v>
      </c>
      <c r="E3474" s="1">
        <v>6.1999999999999998E-3</v>
      </c>
      <c r="F3474" s="1">
        <v>6.4999999999999997E-3</v>
      </c>
      <c r="G3474" s="1">
        <v>1.1086400592022601E-2</v>
      </c>
      <c r="H3474" s="2">
        <v>1.6512282934893801E-6</v>
      </c>
      <c r="I3474" s="1">
        <v>0.33910000000000001</v>
      </c>
      <c r="J3474" s="1">
        <v>17567</v>
      </c>
      <c r="K3474" s="1" t="s">
        <v>1454</v>
      </c>
      <c r="L3474" s="1" t="s">
        <v>1926</v>
      </c>
      <c r="M3474" s="1">
        <f t="shared" si="108"/>
        <v>1.3110947451997147E-3</v>
      </c>
      <c r="N3474" s="1">
        <f t="shared" si="109"/>
        <v>23.059612536255614</v>
      </c>
    </row>
    <row r="3475" spans="1:14" x14ac:dyDescent="0.25">
      <c r="A3475" s="1" t="s">
        <v>1466</v>
      </c>
      <c r="B3475" s="1" t="s">
        <v>16</v>
      </c>
      <c r="C3475" s="1" t="s">
        <v>15</v>
      </c>
      <c r="D3475" s="1">
        <v>-5.2495538176256101E-2</v>
      </c>
      <c r="E3475" s="1">
        <v>4.8999999999999998E-3</v>
      </c>
      <c r="F3475" s="1">
        <v>6.1999999999999998E-3</v>
      </c>
      <c r="G3475" s="1">
        <v>1.09583766015038E-2</v>
      </c>
      <c r="H3475" s="2">
        <v>1.7842175783158201E-6</v>
      </c>
      <c r="I3475" s="1">
        <v>0.43259999999999998</v>
      </c>
      <c r="J3475" s="1">
        <v>17571</v>
      </c>
      <c r="K3475" s="1" t="s">
        <v>1454</v>
      </c>
      <c r="L3475" s="1" t="s">
        <v>1926</v>
      </c>
      <c r="M3475" s="1">
        <f t="shared" si="108"/>
        <v>1.3043346388125967E-3</v>
      </c>
      <c r="N3475" s="1">
        <f t="shared" si="109"/>
        <v>22.945784250511174</v>
      </c>
    </row>
    <row r="3476" spans="1:14" x14ac:dyDescent="0.25">
      <c r="A3476" s="1" t="s">
        <v>1467</v>
      </c>
      <c r="B3476" s="1" t="s">
        <v>15</v>
      </c>
      <c r="C3476" s="1" t="s">
        <v>20</v>
      </c>
      <c r="D3476" s="1">
        <v>-4.90019718226355E-2</v>
      </c>
      <c r="E3476" s="1">
        <v>7.6E-3</v>
      </c>
      <c r="F3476" s="1">
        <v>6.1000000000000004E-3</v>
      </c>
      <c r="G3476" s="1">
        <v>1.07170102068559E-2</v>
      </c>
      <c r="H3476" s="2">
        <v>4.83612321501699E-6</v>
      </c>
      <c r="I3476" s="1">
        <v>0.2104</v>
      </c>
      <c r="J3476" s="1">
        <v>17571</v>
      </c>
      <c r="K3476" s="1" t="s">
        <v>1454</v>
      </c>
      <c r="L3476" s="1" t="s">
        <v>1926</v>
      </c>
      <c r="M3476" s="1">
        <f t="shared" si="108"/>
        <v>1.1884116964101751E-3</v>
      </c>
      <c r="N3476" s="1">
        <f t="shared" si="109"/>
        <v>20.904047709030092</v>
      </c>
    </row>
    <row r="3477" spans="1:14" x14ac:dyDescent="0.25">
      <c r="A3477" s="1" t="s">
        <v>19</v>
      </c>
      <c r="B3477" s="1" t="s">
        <v>15</v>
      </c>
      <c r="C3477" s="1" t="s">
        <v>20</v>
      </c>
      <c r="D3477" s="1">
        <v>0.20440616560925101</v>
      </c>
      <c r="E3477" s="1">
        <v>-4.0000000000000001E-3</v>
      </c>
      <c r="F3477" s="1">
        <v>1.6799999999999999E-2</v>
      </c>
      <c r="G3477" s="1">
        <v>4.3162893912446203E-2</v>
      </c>
      <c r="H3477" s="2">
        <v>3.0113863720249801E-6</v>
      </c>
      <c r="I3477" s="1">
        <v>0.81110000000000004</v>
      </c>
      <c r="J3477" s="1">
        <v>4974</v>
      </c>
      <c r="K3477" s="1" t="s">
        <v>1468</v>
      </c>
      <c r="L3477" s="1" t="s">
        <v>1926</v>
      </c>
      <c r="M3477" s="1">
        <f t="shared" si="108"/>
        <v>4.4885632167847578E-3</v>
      </c>
      <c r="N3477" s="1">
        <f t="shared" si="109"/>
        <v>22.417759846101742</v>
      </c>
    </row>
    <row r="3478" spans="1:14" x14ac:dyDescent="0.25">
      <c r="A3478" s="1" t="s">
        <v>21</v>
      </c>
      <c r="B3478" s="1" t="s">
        <v>22</v>
      </c>
      <c r="C3478" s="1" t="s">
        <v>16</v>
      </c>
      <c r="D3478" s="1">
        <v>7.5047252991065502E-2</v>
      </c>
      <c r="E3478" s="1">
        <v>-9.2999999999999992E-3</v>
      </c>
      <c r="F3478" s="1">
        <v>7.3000000000000001E-3</v>
      </c>
      <c r="G3478" s="1">
        <v>1.5018395423851401E-2</v>
      </c>
      <c r="H3478" s="2">
        <v>6.5839258107175597E-7</v>
      </c>
      <c r="I3478" s="1">
        <v>0.19980000000000001</v>
      </c>
      <c r="J3478" s="1">
        <v>11860</v>
      </c>
      <c r="K3478" s="1" t="s">
        <v>1468</v>
      </c>
      <c r="L3478" s="1" t="s">
        <v>1926</v>
      </c>
      <c r="M3478" s="1">
        <f t="shared" si="108"/>
        <v>2.1009921624971805E-3</v>
      </c>
      <c r="N3478" s="1">
        <f t="shared" si="109"/>
        <v>24.966018472030061</v>
      </c>
    </row>
    <row r="3479" spans="1:14" x14ac:dyDescent="0.25">
      <c r="A3479" s="1" t="s">
        <v>24</v>
      </c>
      <c r="B3479" s="1" t="s">
        <v>20</v>
      </c>
      <c r="C3479" s="1" t="s">
        <v>15</v>
      </c>
      <c r="D3479" s="1">
        <v>6.1772023365772803E-2</v>
      </c>
      <c r="E3479" s="1">
        <v>4.7000000000000002E-3</v>
      </c>
      <c r="F3479" s="1">
        <v>6.1000000000000004E-3</v>
      </c>
      <c r="G3479" s="1">
        <v>1.3095389905207099E-2</v>
      </c>
      <c r="H3479" s="2">
        <v>2.26481559953004E-6</v>
      </c>
      <c r="I3479" s="1">
        <v>0.44890000000000002</v>
      </c>
      <c r="J3479" s="1">
        <v>11862</v>
      </c>
      <c r="K3479" s="1" t="s">
        <v>1468</v>
      </c>
      <c r="L3479" s="1" t="s">
        <v>1926</v>
      </c>
      <c r="M3479" s="1">
        <f t="shared" si="108"/>
        <v>1.8722980115598788E-3</v>
      </c>
      <c r="N3479" s="1">
        <f t="shared" si="109"/>
        <v>22.24710763248342</v>
      </c>
    </row>
    <row r="3480" spans="1:14" x14ac:dyDescent="0.25">
      <c r="A3480" s="1" t="s">
        <v>25</v>
      </c>
      <c r="B3480" s="1" t="s">
        <v>16</v>
      </c>
      <c r="C3480" s="1" t="s">
        <v>22</v>
      </c>
      <c r="D3480" s="1">
        <v>7.45352408198936E-2</v>
      </c>
      <c r="E3480" s="1">
        <v>-7.3000000000000001E-3</v>
      </c>
      <c r="F3480" s="1">
        <v>8.0000000000000002E-3</v>
      </c>
      <c r="G3480" s="1">
        <v>1.5620126909327601E-2</v>
      </c>
      <c r="H3480" s="2">
        <v>2.7156911339784002E-6</v>
      </c>
      <c r="I3480" s="1">
        <v>0.36320000000000002</v>
      </c>
      <c r="J3480" s="1">
        <v>11689</v>
      </c>
      <c r="K3480" s="1" t="s">
        <v>1468</v>
      </c>
      <c r="L3480" s="1" t="s">
        <v>1926</v>
      </c>
      <c r="M3480" s="1">
        <f t="shared" si="108"/>
        <v>1.9441585696984114E-3</v>
      </c>
      <c r="N3480" s="1">
        <f t="shared" si="109"/>
        <v>22.765641220538924</v>
      </c>
    </row>
    <row r="3481" spans="1:14" x14ac:dyDescent="0.25">
      <c r="A3481" s="1" t="s">
        <v>134</v>
      </c>
      <c r="B3481" s="1" t="s">
        <v>20</v>
      </c>
      <c r="C3481" s="1" t="s">
        <v>15</v>
      </c>
      <c r="D3481" s="1">
        <v>6.8545381291554394E-2</v>
      </c>
      <c r="E3481" s="1">
        <v>1.6500000000000001E-2</v>
      </c>
      <c r="F3481" s="1">
        <v>7.1999999999999998E-3</v>
      </c>
      <c r="G3481" s="1">
        <v>1.47700621473626E-2</v>
      </c>
      <c r="H3481" s="2">
        <v>2.9979863113593799E-6</v>
      </c>
      <c r="I3481" s="1">
        <v>2.2249999999999999E-2</v>
      </c>
      <c r="J3481" s="1">
        <v>11689</v>
      </c>
      <c r="K3481" s="1" t="s">
        <v>1468</v>
      </c>
      <c r="L3481" s="1" t="s">
        <v>1926</v>
      </c>
      <c r="M3481" s="1">
        <f t="shared" si="108"/>
        <v>1.8391405720989279E-3</v>
      </c>
      <c r="N3481" s="1">
        <f t="shared" si="109"/>
        <v>21.533639255740344</v>
      </c>
    </row>
    <row r="3482" spans="1:14" x14ac:dyDescent="0.25">
      <c r="A3482" s="1" t="s">
        <v>135</v>
      </c>
      <c r="B3482" s="1" t="s">
        <v>15</v>
      </c>
      <c r="C3482" s="1" t="s">
        <v>20</v>
      </c>
      <c r="D3482" s="1">
        <v>6.4922491900612306E-2</v>
      </c>
      <c r="E3482" s="1">
        <v>-1.11E-2</v>
      </c>
      <c r="F3482" s="1">
        <v>6.6E-3</v>
      </c>
      <c r="G3482" s="1">
        <v>1.3593380200573E-2</v>
      </c>
      <c r="H3482" s="2">
        <v>1.1035941715457099E-6</v>
      </c>
      <c r="I3482" s="1">
        <v>9.3130000000000004E-2</v>
      </c>
      <c r="J3482" s="1">
        <v>11857</v>
      </c>
      <c r="K3482" s="1" t="s">
        <v>1468</v>
      </c>
      <c r="L3482" s="1" t="s">
        <v>1926</v>
      </c>
      <c r="M3482" s="1">
        <f t="shared" si="108"/>
        <v>1.9201091592408977E-3</v>
      </c>
      <c r="N3482" s="1">
        <f t="shared" si="109"/>
        <v>22.806685408345331</v>
      </c>
    </row>
    <row r="3483" spans="1:14" x14ac:dyDescent="0.25">
      <c r="A3483" s="1" t="s">
        <v>28</v>
      </c>
      <c r="B3483" s="1" t="s">
        <v>20</v>
      </c>
      <c r="C3483" s="1" t="s">
        <v>15</v>
      </c>
      <c r="D3483" s="1">
        <v>-7.6053856379633397E-2</v>
      </c>
      <c r="E3483" s="1">
        <v>-3.8999999999999998E-3</v>
      </c>
      <c r="F3483" s="1">
        <v>8.0000000000000002E-3</v>
      </c>
      <c r="G3483" s="1">
        <v>1.6776910349010299E-2</v>
      </c>
      <c r="H3483" s="2">
        <v>6.3211583224688598E-6</v>
      </c>
      <c r="I3483" s="1">
        <v>0.62839999999999996</v>
      </c>
      <c r="J3483" s="1">
        <v>11590</v>
      </c>
      <c r="K3483" s="1" t="s">
        <v>1468</v>
      </c>
      <c r="L3483" s="1" t="s">
        <v>1926</v>
      </c>
      <c r="M3483" s="1">
        <f t="shared" si="108"/>
        <v>1.7699691956011587E-3</v>
      </c>
      <c r="N3483" s="1">
        <f t="shared" si="109"/>
        <v>20.546770188929727</v>
      </c>
    </row>
    <row r="3484" spans="1:14" x14ac:dyDescent="0.25">
      <c r="A3484" s="1" t="s">
        <v>29</v>
      </c>
      <c r="B3484" s="1" t="s">
        <v>22</v>
      </c>
      <c r="C3484" s="1" t="s">
        <v>16</v>
      </c>
      <c r="D3484" s="1">
        <v>0.112622737273028</v>
      </c>
      <c r="E3484" s="1">
        <v>-2.3E-3</v>
      </c>
      <c r="F3484" s="1">
        <v>1.0800000000000001E-2</v>
      </c>
      <c r="G3484" s="1">
        <v>2.3643437611067301E-2</v>
      </c>
      <c r="H3484" s="2">
        <v>1.4802024516822401E-6</v>
      </c>
      <c r="I3484" s="1">
        <v>0.83440000000000003</v>
      </c>
      <c r="J3484" s="1">
        <v>11215</v>
      </c>
      <c r="K3484" s="1" t="s">
        <v>1468</v>
      </c>
      <c r="L3484" s="1" t="s">
        <v>1926</v>
      </c>
      <c r="M3484" s="1">
        <f t="shared" si="108"/>
        <v>2.0190816214469237E-3</v>
      </c>
      <c r="N3484" s="1">
        <f t="shared" si="109"/>
        <v>22.685766635767067</v>
      </c>
    </row>
    <row r="3485" spans="1:14" x14ac:dyDescent="0.25">
      <c r="A3485" s="1" t="s">
        <v>31</v>
      </c>
      <c r="B3485" s="1" t="s">
        <v>15</v>
      </c>
      <c r="C3485" s="1" t="s">
        <v>20</v>
      </c>
      <c r="D3485" s="1">
        <v>-7.0340691813845696E-2</v>
      </c>
      <c r="E3485" s="1">
        <v>6.8999999999999999E-3</v>
      </c>
      <c r="F3485" s="1">
        <v>6.7999999999999996E-3</v>
      </c>
      <c r="G3485" s="1">
        <v>1.4713291273186499E-2</v>
      </c>
      <c r="H3485" s="2">
        <v>2.5988596347529201E-6</v>
      </c>
      <c r="I3485" s="1">
        <v>0.31419999999999998</v>
      </c>
      <c r="J3485" s="1">
        <v>11857</v>
      </c>
      <c r="K3485" s="1" t="s">
        <v>1468</v>
      </c>
      <c r="L3485" s="1" t="s">
        <v>1926</v>
      </c>
      <c r="M3485" s="1">
        <f t="shared" si="108"/>
        <v>1.9238997660104209E-3</v>
      </c>
      <c r="N3485" s="1">
        <f t="shared" si="109"/>
        <v>22.85179629159185</v>
      </c>
    </row>
    <row r="3486" spans="1:14" x14ac:dyDescent="0.25">
      <c r="A3486" s="1" t="s">
        <v>136</v>
      </c>
      <c r="B3486" s="1" t="s">
        <v>20</v>
      </c>
      <c r="C3486" s="1" t="s">
        <v>15</v>
      </c>
      <c r="D3486" s="1">
        <v>-6.32957453582636E-2</v>
      </c>
      <c r="E3486" s="1">
        <v>-3.5000000000000001E-3</v>
      </c>
      <c r="F3486" s="1">
        <v>6.7000000000000002E-3</v>
      </c>
      <c r="G3486" s="1">
        <v>1.43776796764711E-2</v>
      </c>
      <c r="H3486" s="2">
        <v>9.17126418056966E-6</v>
      </c>
      <c r="I3486" s="1">
        <v>0.60550000000000004</v>
      </c>
      <c r="J3486" s="1">
        <v>11808</v>
      </c>
      <c r="K3486" s="1" t="s">
        <v>1468</v>
      </c>
      <c r="L3486" s="1" t="s">
        <v>1926</v>
      </c>
      <c r="M3486" s="1">
        <f t="shared" si="108"/>
        <v>1.6386373519505467E-3</v>
      </c>
      <c r="N3486" s="1">
        <f t="shared" si="109"/>
        <v>19.377505281069336</v>
      </c>
    </row>
    <row r="3487" spans="1:14" x14ac:dyDescent="0.25">
      <c r="A3487" s="1" t="s">
        <v>1469</v>
      </c>
      <c r="B3487" s="1" t="s">
        <v>16</v>
      </c>
      <c r="C3487" s="1" t="s">
        <v>22</v>
      </c>
      <c r="D3487" s="1">
        <v>-0.10252422804747099</v>
      </c>
      <c r="E3487" s="1">
        <v>9.5999999999999992E-3</v>
      </c>
      <c r="F3487" s="1">
        <v>9.4999999999999998E-3</v>
      </c>
      <c r="G3487" s="1">
        <v>2.34833684441405E-2</v>
      </c>
      <c r="H3487" s="2">
        <v>9.7446290674067693E-6</v>
      </c>
      <c r="I3487" s="1">
        <v>0.3145</v>
      </c>
      <c r="J3487" s="1">
        <v>8107</v>
      </c>
      <c r="K3487" s="1" t="s">
        <v>1470</v>
      </c>
      <c r="L3487" s="1" t="s">
        <v>1926</v>
      </c>
      <c r="M3487" s="1">
        <f t="shared" si="108"/>
        <v>2.3455904526852988E-3</v>
      </c>
      <c r="N3487" s="1">
        <f t="shared" si="109"/>
        <v>19.055707504606314</v>
      </c>
    </row>
    <row r="3488" spans="1:14" x14ac:dyDescent="0.25">
      <c r="A3488" s="1" t="s">
        <v>1471</v>
      </c>
      <c r="B3488" s="1" t="s">
        <v>16</v>
      </c>
      <c r="C3488" s="1" t="s">
        <v>15</v>
      </c>
      <c r="D3488" s="1">
        <v>0.143237050617466</v>
      </c>
      <c r="E3488" s="1">
        <v>3.3E-3</v>
      </c>
      <c r="F3488" s="1">
        <v>1.23E-2</v>
      </c>
      <c r="G3488" s="1">
        <v>3.1165442558023101E-2</v>
      </c>
      <c r="H3488" s="2">
        <v>4.8135481550325498E-6</v>
      </c>
      <c r="I3488" s="1">
        <v>0.78649999999999998</v>
      </c>
      <c r="J3488" s="1">
        <v>8051</v>
      </c>
      <c r="K3488" s="1" t="s">
        <v>1470</v>
      </c>
      <c r="L3488" s="1" t="s">
        <v>1926</v>
      </c>
      <c r="M3488" s="1">
        <f t="shared" si="108"/>
        <v>2.6168350602365372E-3</v>
      </c>
      <c r="N3488" s="1">
        <f t="shared" si="109"/>
        <v>21.118168162700012</v>
      </c>
    </row>
    <row r="3489" spans="1:14" x14ac:dyDescent="0.25">
      <c r="A3489" s="1" t="s">
        <v>1472</v>
      </c>
      <c r="B3489" s="1" t="s">
        <v>16</v>
      </c>
      <c r="C3489" s="1" t="s">
        <v>22</v>
      </c>
      <c r="D3489" s="1">
        <v>-0.119225209487429</v>
      </c>
      <c r="E3489" s="1">
        <v>-1.1299999999999999E-2</v>
      </c>
      <c r="F3489" s="1">
        <v>9.9000000000000008E-3</v>
      </c>
      <c r="G3489" s="1">
        <v>2.5108114153381499E-2</v>
      </c>
      <c r="H3489" s="2">
        <v>2.0459413231228302E-6</v>
      </c>
      <c r="I3489" s="1">
        <v>0.25490000000000002</v>
      </c>
      <c r="J3489" s="1">
        <v>8243</v>
      </c>
      <c r="K3489" s="1" t="s">
        <v>1470</v>
      </c>
      <c r="L3489" s="1" t="s">
        <v>1926</v>
      </c>
      <c r="M3489" s="1">
        <f t="shared" si="108"/>
        <v>2.7279496308394596E-3</v>
      </c>
      <c r="N3489" s="1">
        <f t="shared" si="109"/>
        <v>22.54252778810574</v>
      </c>
    </row>
    <row r="3490" spans="1:14" x14ac:dyDescent="0.25">
      <c r="A3490" s="1" t="s">
        <v>1473</v>
      </c>
      <c r="B3490" s="1" t="s">
        <v>20</v>
      </c>
      <c r="C3490" s="1" t="s">
        <v>15</v>
      </c>
      <c r="D3490" s="1">
        <v>-6.9924275357015106E-2</v>
      </c>
      <c r="E3490" s="1">
        <v>4.3E-3</v>
      </c>
      <c r="F3490" s="1">
        <v>7.1999999999999998E-3</v>
      </c>
      <c r="G3490" s="1">
        <v>1.5803609173660801E-2</v>
      </c>
      <c r="H3490" s="2">
        <v>9.6050453186630597E-6</v>
      </c>
      <c r="I3490" s="1">
        <v>0.54579999999999995</v>
      </c>
      <c r="J3490" s="1">
        <v>8243</v>
      </c>
      <c r="K3490" s="1" t="s">
        <v>1470</v>
      </c>
      <c r="L3490" s="1" t="s">
        <v>1926</v>
      </c>
      <c r="M3490" s="1">
        <f t="shared" si="108"/>
        <v>2.3693426578866084E-3</v>
      </c>
      <c r="N3490" s="1">
        <f t="shared" si="109"/>
        <v>19.572125916482992</v>
      </c>
    </row>
    <row r="3491" spans="1:14" x14ac:dyDescent="0.25">
      <c r="A3491" s="1" t="s">
        <v>1474</v>
      </c>
      <c r="B3491" s="1" t="s">
        <v>22</v>
      </c>
      <c r="C3491" s="1" t="s">
        <v>16</v>
      </c>
      <c r="D3491" s="1">
        <v>-9.5308387508750203E-2</v>
      </c>
      <c r="E3491" s="1">
        <v>-1.06E-2</v>
      </c>
      <c r="F3491" s="1">
        <v>0.01</v>
      </c>
      <c r="G3491" s="1">
        <v>2.10751700190995E-2</v>
      </c>
      <c r="H3491" s="2">
        <v>5.23421560841757E-6</v>
      </c>
      <c r="I3491" s="1">
        <v>0.29039999999999999</v>
      </c>
      <c r="J3491" s="1">
        <v>8051</v>
      </c>
      <c r="K3491" s="1" t="s">
        <v>1470</v>
      </c>
      <c r="L3491" s="1" t="s">
        <v>1926</v>
      </c>
      <c r="M3491" s="1">
        <f t="shared" si="108"/>
        <v>2.5337773028492449E-3</v>
      </c>
      <c r="N3491" s="1">
        <f t="shared" si="109"/>
        <v>20.446179576374167</v>
      </c>
    </row>
    <row r="3492" spans="1:14" x14ac:dyDescent="0.25">
      <c r="A3492" s="1" t="s">
        <v>1475</v>
      </c>
      <c r="B3492" s="1" t="s">
        <v>16</v>
      </c>
      <c r="C3492" s="1" t="s">
        <v>22</v>
      </c>
      <c r="D3492" s="1">
        <v>-8.3381014933831196E-2</v>
      </c>
      <c r="E3492" s="1">
        <v>-1E-3</v>
      </c>
      <c r="F3492" s="1">
        <v>6.7999999999999996E-3</v>
      </c>
      <c r="G3492" s="1">
        <v>1.6890087869987601E-2</v>
      </c>
      <c r="H3492" s="2">
        <v>9.769039972865899E-7</v>
      </c>
      <c r="I3492" s="1">
        <v>0.88749999999999996</v>
      </c>
      <c r="J3492" s="1">
        <v>8243</v>
      </c>
      <c r="K3492" s="1" t="s">
        <v>1470</v>
      </c>
      <c r="L3492" s="1" t="s">
        <v>1926</v>
      </c>
      <c r="M3492" s="1">
        <f t="shared" si="108"/>
        <v>2.9478346372685859E-3</v>
      </c>
      <c r="N3492" s="1">
        <f t="shared" si="109"/>
        <v>24.364929027452131</v>
      </c>
    </row>
    <row r="3493" spans="1:14" x14ac:dyDescent="0.25">
      <c r="A3493" s="1" t="s">
        <v>1476</v>
      </c>
      <c r="B3493" s="1" t="s">
        <v>16</v>
      </c>
      <c r="C3493" s="1" t="s">
        <v>22</v>
      </c>
      <c r="D3493" s="1">
        <v>-7.3451202141779803E-2</v>
      </c>
      <c r="E3493" s="1">
        <v>1.5900000000000001E-2</v>
      </c>
      <c r="F3493" s="1">
        <v>6.3E-3</v>
      </c>
      <c r="G3493" s="1">
        <v>1.5578896265384499E-2</v>
      </c>
      <c r="H3493" s="2">
        <v>2.5442063609786601E-6</v>
      </c>
      <c r="I3493" s="1">
        <v>1.242E-2</v>
      </c>
      <c r="J3493" s="1">
        <v>8243</v>
      </c>
      <c r="K3493" s="1" t="s">
        <v>1470</v>
      </c>
      <c r="L3493" s="1" t="s">
        <v>1926</v>
      </c>
      <c r="M3493" s="1">
        <f t="shared" si="108"/>
        <v>2.6894875745248296E-3</v>
      </c>
      <c r="N3493" s="1">
        <f t="shared" si="109"/>
        <v>22.223837837381012</v>
      </c>
    </row>
    <row r="3494" spans="1:14" x14ac:dyDescent="0.25">
      <c r="A3494" s="1" t="s">
        <v>1477</v>
      </c>
      <c r="B3494" s="1" t="s">
        <v>22</v>
      </c>
      <c r="C3494" s="1" t="s">
        <v>16</v>
      </c>
      <c r="D3494" s="1">
        <v>7.4921888917067095E-2</v>
      </c>
      <c r="E3494" s="1">
        <v>2.2000000000000001E-3</v>
      </c>
      <c r="F3494" s="1">
        <v>6.7000000000000002E-3</v>
      </c>
      <c r="G3494" s="1">
        <v>1.68330065913192E-2</v>
      </c>
      <c r="H3494" s="2">
        <v>8.2167302012612396E-6</v>
      </c>
      <c r="I3494" s="1">
        <v>0.74009999999999998</v>
      </c>
      <c r="J3494" s="1">
        <v>8243</v>
      </c>
      <c r="K3494" s="1" t="s">
        <v>1470</v>
      </c>
      <c r="L3494" s="1" t="s">
        <v>1926</v>
      </c>
      <c r="M3494" s="1">
        <f t="shared" si="108"/>
        <v>2.3975421997171013E-3</v>
      </c>
      <c r="N3494" s="1">
        <f t="shared" si="109"/>
        <v>19.805630101829756</v>
      </c>
    </row>
    <row r="3495" spans="1:14" x14ac:dyDescent="0.25">
      <c r="A3495" s="1" t="s">
        <v>1478</v>
      </c>
      <c r="B3495" s="1" t="s">
        <v>16</v>
      </c>
      <c r="C3495" s="1" t="s">
        <v>22</v>
      </c>
      <c r="D3495" s="1">
        <v>7.4668399450522602E-2</v>
      </c>
      <c r="E3495" s="1">
        <v>-6.7000000000000002E-3</v>
      </c>
      <c r="F3495" s="1">
        <v>6.1000000000000004E-3</v>
      </c>
      <c r="G3495" s="1">
        <v>1.6482184316845401E-2</v>
      </c>
      <c r="H3495" s="2">
        <v>6.2699955831404701E-6</v>
      </c>
      <c r="I3495" s="1">
        <v>0.26950000000000002</v>
      </c>
      <c r="J3495" s="1">
        <v>7468</v>
      </c>
      <c r="K3495" s="1" t="s">
        <v>1479</v>
      </c>
      <c r="L3495" s="1" t="s">
        <v>1926</v>
      </c>
      <c r="M3495" s="1">
        <f t="shared" si="108"/>
        <v>2.7406146460272167E-3</v>
      </c>
      <c r="N3495" s="1">
        <f t="shared" si="109"/>
        <v>20.517659946591031</v>
      </c>
    </row>
    <row r="3496" spans="1:14" x14ac:dyDescent="0.25">
      <c r="A3496" s="1" t="s">
        <v>325</v>
      </c>
      <c r="B3496" s="1" t="s">
        <v>20</v>
      </c>
      <c r="C3496" s="1" t="s">
        <v>22</v>
      </c>
      <c r="D3496" s="1">
        <v>0.126595836505875</v>
      </c>
      <c r="E3496" s="1">
        <v>3.8E-3</v>
      </c>
      <c r="F3496" s="1">
        <v>9.7000000000000003E-3</v>
      </c>
      <c r="G3496" s="1">
        <v>2.6846063423108E-2</v>
      </c>
      <c r="H3496" s="2">
        <v>4.4852894448688003E-6</v>
      </c>
      <c r="I3496" s="1">
        <v>0.69499999999999995</v>
      </c>
      <c r="J3496" s="1">
        <v>7468</v>
      </c>
      <c r="K3496" s="1" t="s">
        <v>1479</v>
      </c>
      <c r="L3496" s="1" t="s">
        <v>1926</v>
      </c>
      <c r="M3496" s="1">
        <f t="shared" si="108"/>
        <v>2.9688076343608785E-3</v>
      </c>
      <c r="N3496" s="1">
        <f t="shared" si="109"/>
        <v>22.231117710116489</v>
      </c>
    </row>
    <row r="3497" spans="1:14" x14ac:dyDescent="0.25">
      <c r="A3497" s="1" t="s">
        <v>326</v>
      </c>
      <c r="B3497" s="1" t="s">
        <v>15</v>
      </c>
      <c r="C3497" s="1" t="s">
        <v>20</v>
      </c>
      <c r="D3497" s="1">
        <v>0.23263359804074599</v>
      </c>
      <c r="E3497" s="1">
        <v>1.2999999999999999E-2</v>
      </c>
      <c r="F3497" s="1">
        <v>1.9E-2</v>
      </c>
      <c r="G3497" s="1">
        <v>5.1204357083066199E-2</v>
      </c>
      <c r="H3497" s="2">
        <v>6.3383194539792396E-6</v>
      </c>
      <c r="I3497" s="1">
        <v>0.49270000000000003</v>
      </c>
      <c r="J3497" s="1">
        <v>3515</v>
      </c>
      <c r="K3497" s="1" t="s">
        <v>1479</v>
      </c>
      <c r="L3497" s="1" t="s">
        <v>1926</v>
      </c>
      <c r="M3497" s="1">
        <f t="shared" si="108"/>
        <v>5.8379836887939886E-3</v>
      </c>
      <c r="N3497" s="1">
        <f t="shared" si="109"/>
        <v>20.629270040742867</v>
      </c>
    </row>
    <row r="3498" spans="1:14" x14ac:dyDescent="0.25">
      <c r="A3498" s="1" t="s">
        <v>327</v>
      </c>
      <c r="B3498" s="1" t="s">
        <v>20</v>
      </c>
      <c r="C3498" s="1" t="s">
        <v>15</v>
      </c>
      <c r="D3498" s="1">
        <v>7.4968682205106996E-2</v>
      </c>
      <c r="E3498" s="1">
        <v>-3.0999999999999999E-3</v>
      </c>
      <c r="F3498" s="1">
        <v>6.4000000000000003E-3</v>
      </c>
      <c r="G3498" s="1">
        <v>1.67368171225874E-2</v>
      </c>
      <c r="H3498" s="2">
        <v>7.9427423522529296E-6</v>
      </c>
      <c r="I3498" s="1">
        <v>0.63100000000000001</v>
      </c>
      <c r="J3498" s="1">
        <v>7468</v>
      </c>
      <c r="K3498" s="1" t="s">
        <v>1479</v>
      </c>
      <c r="L3498" s="1" t="s">
        <v>1926</v>
      </c>
      <c r="M3498" s="1">
        <f t="shared" si="108"/>
        <v>2.6794426998369022E-3</v>
      </c>
      <c r="N3498" s="1">
        <f t="shared" si="109"/>
        <v>20.058464703802851</v>
      </c>
    </row>
    <row r="3499" spans="1:14" x14ac:dyDescent="0.25">
      <c r="A3499" s="1" t="s">
        <v>1480</v>
      </c>
      <c r="B3499" s="1" t="s">
        <v>20</v>
      </c>
      <c r="C3499" s="1" t="s">
        <v>15</v>
      </c>
      <c r="D3499" s="1">
        <v>9.8522403437553002E-2</v>
      </c>
      <c r="E3499" s="1">
        <v>-4.7999999999999996E-3</v>
      </c>
      <c r="F3499" s="1">
        <v>8.0999999999999996E-3</v>
      </c>
      <c r="G3499" s="1">
        <v>2.1418242193077301E-2</v>
      </c>
      <c r="H3499" s="2">
        <v>4.4964746694790297E-6</v>
      </c>
      <c r="I3499" s="1">
        <v>0.55469999999999997</v>
      </c>
      <c r="J3499" s="1">
        <v>7468</v>
      </c>
      <c r="K3499" s="1" t="s">
        <v>1479</v>
      </c>
      <c r="L3499" s="1" t="s">
        <v>1926</v>
      </c>
      <c r="M3499" s="1">
        <f t="shared" si="108"/>
        <v>2.8253306048789005E-3</v>
      </c>
      <c r="N3499" s="1">
        <f t="shared" si="109"/>
        <v>21.15368444810305</v>
      </c>
    </row>
    <row r="3500" spans="1:14" x14ac:dyDescent="0.25">
      <c r="A3500" s="1" t="s">
        <v>1481</v>
      </c>
      <c r="B3500" s="1" t="s">
        <v>15</v>
      </c>
      <c r="C3500" s="1" t="s">
        <v>20</v>
      </c>
      <c r="D3500" s="1">
        <v>-9.6980919561551499E-2</v>
      </c>
      <c r="E3500" s="2">
        <v>-2.0000000000000001E-4</v>
      </c>
      <c r="F3500" s="1">
        <v>8.0999999999999996E-3</v>
      </c>
      <c r="G3500" s="1">
        <v>2.19250409545605E-2</v>
      </c>
      <c r="H3500" s="2">
        <v>9.8297840217573794E-6</v>
      </c>
      <c r="I3500" s="1">
        <v>0.98040000000000005</v>
      </c>
      <c r="J3500" s="1">
        <v>7468</v>
      </c>
      <c r="K3500" s="1" t="s">
        <v>1479</v>
      </c>
      <c r="L3500" s="1" t="s">
        <v>1926</v>
      </c>
      <c r="M3500" s="1">
        <f t="shared" si="108"/>
        <v>2.6130705311490643E-3</v>
      </c>
      <c r="N3500" s="1">
        <f t="shared" si="109"/>
        <v>19.560297021285759</v>
      </c>
    </row>
    <row r="3501" spans="1:14" x14ac:dyDescent="0.25">
      <c r="A3501" s="1" t="s">
        <v>1482</v>
      </c>
      <c r="B3501" s="1" t="s">
        <v>22</v>
      </c>
      <c r="C3501" s="1" t="s">
        <v>16</v>
      </c>
      <c r="D3501" s="1">
        <v>0.18775979195534401</v>
      </c>
      <c r="E3501" s="1">
        <v>1.4800000000000001E-2</v>
      </c>
      <c r="F3501" s="1">
        <v>1.23E-2</v>
      </c>
      <c r="G3501" s="1">
        <v>4.0163610927351399E-2</v>
      </c>
      <c r="H3501" s="2">
        <v>5.91984462492441E-6</v>
      </c>
      <c r="I3501" s="1">
        <v>0.2293</v>
      </c>
      <c r="J3501" s="1">
        <v>5282</v>
      </c>
      <c r="K3501" s="1" t="s">
        <v>1479</v>
      </c>
      <c r="L3501" s="1" t="s">
        <v>1926</v>
      </c>
      <c r="M3501" s="1">
        <f t="shared" si="108"/>
        <v>4.1204826648053106E-3</v>
      </c>
      <c r="N3501" s="1">
        <f t="shared" si="109"/>
        <v>21.846165215233885</v>
      </c>
    </row>
    <row r="3502" spans="1:14" x14ac:dyDescent="0.25">
      <c r="A3502" s="1" t="s">
        <v>1483</v>
      </c>
      <c r="B3502" s="1" t="s">
        <v>15</v>
      </c>
      <c r="C3502" s="1" t="s">
        <v>20</v>
      </c>
      <c r="D3502" s="1">
        <v>-0.167804385203179</v>
      </c>
      <c r="E3502" s="1">
        <v>2.47E-2</v>
      </c>
      <c r="F3502" s="1">
        <v>1.5900000000000001E-2</v>
      </c>
      <c r="G3502" s="1">
        <v>3.8981237189155901E-2</v>
      </c>
      <c r="H3502" s="2">
        <v>2.6871333085596899E-6</v>
      </c>
      <c r="I3502" s="1">
        <v>0.121</v>
      </c>
      <c r="J3502" s="1">
        <v>3143</v>
      </c>
      <c r="K3502" s="1" t="s">
        <v>1484</v>
      </c>
      <c r="L3502" s="1" t="s">
        <v>1926</v>
      </c>
      <c r="M3502" s="1">
        <f t="shared" si="108"/>
        <v>5.8613539837630152E-3</v>
      </c>
      <c r="N3502" s="1">
        <f t="shared" si="109"/>
        <v>18.519059626919418</v>
      </c>
    </row>
    <row r="3503" spans="1:14" x14ac:dyDescent="0.25">
      <c r="A3503" s="1" t="s">
        <v>1485</v>
      </c>
      <c r="B3503" s="1" t="s">
        <v>16</v>
      </c>
      <c r="C3503" s="1" t="s">
        <v>15</v>
      </c>
      <c r="D3503" s="1">
        <v>5.07993791715287E-2</v>
      </c>
      <c r="E3503" s="1">
        <v>7.0000000000000001E-3</v>
      </c>
      <c r="F3503" s="1">
        <v>6.6E-3</v>
      </c>
      <c r="G3503" s="1">
        <v>1.1332229341868101E-2</v>
      </c>
      <c r="H3503" s="2">
        <v>8.3686469035213295E-6</v>
      </c>
      <c r="I3503" s="1">
        <v>0.28799999999999998</v>
      </c>
      <c r="J3503" s="1">
        <v>17791</v>
      </c>
      <c r="K3503" s="1" t="s">
        <v>1484</v>
      </c>
      <c r="L3503" s="1" t="s">
        <v>1926</v>
      </c>
      <c r="M3503" s="1">
        <f t="shared" si="108"/>
        <v>1.1282243823436163E-3</v>
      </c>
      <c r="N3503" s="1">
        <f t="shared" si="109"/>
        <v>20.092652558032523</v>
      </c>
    </row>
    <row r="3504" spans="1:14" x14ac:dyDescent="0.25">
      <c r="A3504" s="1" t="s">
        <v>1486</v>
      </c>
      <c r="B3504" s="1" t="s">
        <v>15</v>
      </c>
      <c r="C3504" s="1" t="s">
        <v>20</v>
      </c>
      <c r="D3504" s="1">
        <v>7.4696994127721905E-2</v>
      </c>
      <c r="E3504" s="1">
        <v>-1.2999999999999999E-3</v>
      </c>
      <c r="F3504" s="1">
        <v>1.03E-2</v>
      </c>
      <c r="G3504" s="1">
        <v>1.53400533962131E-2</v>
      </c>
      <c r="H3504" s="2">
        <v>2.7724681836702301E-6</v>
      </c>
      <c r="I3504" s="1">
        <v>0.8982</v>
      </c>
      <c r="J3504" s="1">
        <v>17353</v>
      </c>
      <c r="K3504" s="1" t="s">
        <v>1484</v>
      </c>
      <c r="L3504" s="1" t="s">
        <v>1926</v>
      </c>
      <c r="M3504" s="1">
        <f t="shared" si="108"/>
        <v>1.3645357772617741E-3</v>
      </c>
      <c r="N3504" s="1">
        <f t="shared" si="109"/>
        <v>23.708411246637112</v>
      </c>
    </row>
    <row r="3505" spans="1:14" x14ac:dyDescent="0.25">
      <c r="A3505" s="1" t="s">
        <v>1487</v>
      </c>
      <c r="B3505" s="1" t="s">
        <v>22</v>
      </c>
      <c r="C3505" s="1" t="s">
        <v>16</v>
      </c>
      <c r="D3505" s="1">
        <v>5.2349241995121601E-2</v>
      </c>
      <c r="E3505" s="1">
        <v>6.0000000000000001E-3</v>
      </c>
      <c r="F3505" s="1">
        <v>7.1999999999999998E-3</v>
      </c>
      <c r="G3505" s="1">
        <v>1.1820049420606899E-2</v>
      </c>
      <c r="H3505" s="2">
        <v>8.1343478484809802E-6</v>
      </c>
      <c r="I3505" s="1">
        <v>0.40379999999999999</v>
      </c>
      <c r="J3505" s="1">
        <v>17353</v>
      </c>
      <c r="K3505" s="1" t="s">
        <v>1484</v>
      </c>
      <c r="L3505" s="1" t="s">
        <v>1926</v>
      </c>
      <c r="M3505" s="1">
        <f t="shared" si="108"/>
        <v>1.1290600011952035E-3</v>
      </c>
      <c r="N3505" s="1">
        <f t="shared" si="109"/>
        <v>19.612463729059346</v>
      </c>
    </row>
    <row r="3506" spans="1:14" x14ac:dyDescent="0.25">
      <c r="A3506" s="1" t="s">
        <v>1488</v>
      </c>
      <c r="B3506" s="1" t="s">
        <v>22</v>
      </c>
      <c r="C3506" s="1" t="s">
        <v>16</v>
      </c>
      <c r="D3506" s="1">
        <v>-6.1202384147769601E-2</v>
      </c>
      <c r="E3506" s="1">
        <v>-6.1999999999999998E-3</v>
      </c>
      <c r="F3506" s="1">
        <v>6.4000000000000003E-3</v>
      </c>
      <c r="G3506" s="1">
        <v>1.09421248685838E-2</v>
      </c>
      <c r="H3506" s="2">
        <v>2.2133700158478702E-8</v>
      </c>
      <c r="I3506" s="1">
        <v>0.33119999999999999</v>
      </c>
      <c r="J3506" s="1">
        <v>17240</v>
      </c>
      <c r="K3506" s="1" t="s">
        <v>1484</v>
      </c>
      <c r="L3506" s="1" t="s">
        <v>1926</v>
      </c>
      <c r="M3506" s="1">
        <f t="shared" si="108"/>
        <v>1.8113763883031962E-3</v>
      </c>
      <c r="N3506" s="1">
        <f t="shared" si="109"/>
        <v>31.281168150957683</v>
      </c>
    </row>
    <row r="3507" spans="1:14" x14ac:dyDescent="0.25">
      <c r="A3507" s="1" t="s">
        <v>1489</v>
      </c>
      <c r="B3507" s="1" t="s">
        <v>22</v>
      </c>
      <c r="C3507" s="1" t="s">
        <v>16</v>
      </c>
      <c r="D3507" s="1">
        <v>6.5194800784843202E-2</v>
      </c>
      <c r="E3507" s="1">
        <v>5.3E-3</v>
      </c>
      <c r="F3507" s="1">
        <v>8.3999999999999995E-3</v>
      </c>
      <c r="G3507" s="1">
        <v>1.42221182808669E-2</v>
      </c>
      <c r="H3507" s="2">
        <v>4.0524952687775804E-6</v>
      </c>
      <c r="I3507" s="1">
        <v>0.53069999999999995</v>
      </c>
      <c r="J3507" s="1">
        <v>17793</v>
      </c>
      <c r="K3507" s="1" t="s">
        <v>1484</v>
      </c>
      <c r="L3507" s="1" t="s">
        <v>1926</v>
      </c>
      <c r="M3507" s="1">
        <f t="shared" si="108"/>
        <v>1.1796022082698333E-3</v>
      </c>
      <c r="N3507" s="1">
        <f t="shared" si="109"/>
        <v>21.011087612674668</v>
      </c>
    </row>
    <row r="3508" spans="1:14" x14ac:dyDescent="0.25">
      <c r="A3508" s="1" t="s">
        <v>1490</v>
      </c>
      <c r="B3508" s="1" t="s">
        <v>22</v>
      </c>
      <c r="C3508" s="1" t="s">
        <v>20</v>
      </c>
      <c r="D3508" s="1">
        <v>-0.151552842319225</v>
      </c>
      <c r="E3508" s="1">
        <v>-7.3000000000000001E-3</v>
      </c>
      <c r="F3508" s="1">
        <v>1.34E-2</v>
      </c>
      <c r="G3508" s="1">
        <v>3.3587775189057902E-2</v>
      </c>
      <c r="H3508" s="2">
        <v>6.0687233913274797E-6</v>
      </c>
      <c r="I3508" s="1">
        <v>0.58640000000000003</v>
      </c>
      <c r="J3508" s="1">
        <v>8567</v>
      </c>
      <c r="K3508" s="1" t="s">
        <v>1484</v>
      </c>
      <c r="L3508" s="1" t="s">
        <v>1926</v>
      </c>
      <c r="M3508" s="1">
        <f t="shared" si="108"/>
        <v>2.3708607946831797E-3</v>
      </c>
      <c r="N3508" s="1">
        <f t="shared" si="109"/>
        <v>20.354680821208728</v>
      </c>
    </row>
    <row r="3509" spans="1:14" x14ac:dyDescent="0.25">
      <c r="A3509" s="1" t="s">
        <v>1491</v>
      </c>
      <c r="B3509" s="1" t="s">
        <v>20</v>
      </c>
      <c r="C3509" s="1" t="s">
        <v>15</v>
      </c>
      <c r="D3509" s="1">
        <v>4.9072662421975902E-2</v>
      </c>
      <c r="E3509" s="1">
        <v>-8.2000000000000007E-3</v>
      </c>
      <c r="F3509" s="1">
        <v>6.1999999999999998E-3</v>
      </c>
      <c r="G3509" s="1">
        <v>1.07036253845275E-2</v>
      </c>
      <c r="H3509" s="2">
        <v>3.4952248286077799E-6</v>
      </c>
      <c r="I3509" s="1">
        <v>0.18340000000000001</v>
      </c>
      <c r="J3509" s="1">
        <v>17798</v>
      </c>
      <c r="K3509" s="1" t="s">
        <v>1484</v>
      </c>
      <c r="L3509" s="1" t="s">
        <v>1926</v>
      </c>
      <c r="M3509" s="1">
        <f t="shared" si="108"/>
        <v>1.1795969563656947E-3</v>
      </c>
      <c r="N3509" s="1">
        <f t="shared" si="109"/>
        <v>21.016898905465034</v>
      </c>
    </row>
    <row r="3510" spans="1:14" x14ac:dyDescent="0.25">
      <c r="A3510" s="1" t="s">
        <v>1492</v>
      </c>
      <c r="B3510" s="1" t="s">
        <v>15</v>
      </c>
      <c r="C3510" s="1" t="s">
        <v>20</v>
      </c>
      <c r="D3510" s="1">
        <v>4.8077756000821002E-2</v>
      </c>
      <c r="E3510" s="1">
        <v>-1.8E-3</v>
      </c>
      <c r="F3510" s="1">
        <v>6.1000000000000004E-3</v>
      </c>
      <c r="G3510" s="1">
        <v>1.07442105783578E-2</v>
      </c>
      <c r="H3510" s="2">
        <v>9.6483737755179997E-6</v>
      </c>
      <c r="I3510" s="1">
        <v>0.76380000000000003</v>
      </c>
      <c r="J3510" s="1">
        <v>17791</v>
      </c>
      <c r="K3510" s="1" t="s">
        <v>1484</v>
      </c>
      <c r="L3510" s="1" t="s">
        <v>1926</v>
      </c>
      <c r="M3510" s="1">
        <f t="shared" si="108"/>
        <v>1.1242178561217541E-3</v>
      </c>
      <c r="N3510" s="1">
        <f t="shared" si="109"/>
        <v>20.021219655187579</v>
      </c>
    </row>
    <row r="3511" spans="1:14" x14ac:dyDescent="0.25">
      <c r="A3511" s="1" t="s">
        <v>1493</v>
      </c>
      <c r="B3511" s="1" t="s">
        <v>15</v>
      </c>
      <c r="C3511" s="1" t="s">
        <v>20</v>
      </c>
      <c r="D3511" s="1">
        <v>0.114672833601333</v>
      </c>
      <c r="E3511" s="1">
        <v>-1.1599999999999999E-2</v>
      </c>
      <c r="F3511" s="1">
        <v>8.8999999999999999E-3</v>
      </c>
      <c r="G3511" s="1">
        <v>2.5065269287278001E-2</v>
      </c>
      <c r="H3511" s="2">
        <v>6.9486812430481901E-6</v>
      </c>
      <c r="I3511" s="1">
        <v>0.19489999999999999</v>
      </c>
      <c r="J3511" s="1">
        <v>6328</v>
      </c>
      <c r="K3511" s="1" t="s">
        <v>1494</v>
      </c>
      <c r="L3511" s="1" t="s">
        <v>1926</v>
      </c>
      <c r="M3511" s="1">
        <f t="shared" si="108"/>
        <v>3.2966722815247112E-3</v>
      </c>
      <c r="N3511" s="1">
        <f t="shared" si="109"/>
        <v>20.923727525484765</v>
      </c>
    </row>
    <row r="3512" spans="1:14" x14ac:dyDescent="0.25">
      <c r="A3512" s="1" t="s">
        <v>1495</v>
      </c>
      <c r="B3512" s="1" t="s">
        <v>22</v>
      </c>
      <c r="C3512" s="1" t="s">
        <v>16</v>
      </c>
      <c r="D3512" s="1">
        <v>-0.13980372906594399</v>
      </c>
      <c r="E3512" s="1">
        <v>-1.12E-2</v>
      </c>
      <c r="F3512" s="1">
        <v>1.34E-2</v>
      </c>
      <c r="G3512" s="1">
        <v>3.1825334518827998E-2</v>
      </c>
      <c r="H3512" s="2">
        <v>5.0088036596343701E-6</v>
      </c>
      <c r="I3512" s="1">
        <v>0.40029999999999999</v>
      </c>
      <c r="J3512" s="1">
        <v>6241</v>
      </c>
      <c r="K3512" s="1" t="s">
        <v>1494</v>
      </c>
      <c r="L3512" s="1" t="s">
        <v>1926</v>
      </c>
      <c r="M3512" s="1">
        <f t="shared" si="108"/>
        <v>3.0824540700940184E-3</v>
      </c>
      <c r="N3512" s="1">
        <f t="shared" si="109"/>
        <v>19.290894238778659</v>
      </c>
    </row>
    <row r="3513" spans="1:14" x14ac:dyDescent="0.25">
      <c r="A3513" s="1" t="s">
        <v>1496</v>
      </c>
      <c r="B3513" s="1" t="s">
        <v>16</v>
      </c>
      <c r="C3513" s="1" t="s">
        <v>22</v>
      </c>
      <c r="D3513" s="1">
        <v>9.0194565881589306E-2</v>
      </c>
      <c r="E3513" s="1">
        <v>-4.7000000000000002E-3</v>
      </c>
      <c r="F3513" s="1">
        <v>6.7999999999999996E-3</v>
      </c>
      <c r="G3513" s="1">
        <v>1.96475742882165E-2</v>
      </c>
      <c r="H3513" s="2">
        <v>3.0963112523366999E-6</v>
      </c>
      <c r="I3513" s="1">
        <v>0.48949999999999999</v>
      </c>
      <c r="J3513" s="1">
        <v>6401</v>
      </c>
      <c r="K3513" s="1" t="s">
        <v>1494</v>
      </c>
      <c r="L3513" s="1" t="s">
        <v>1926</v>
      </c>
      <c r="M3513" s="1">
        <f t="shared" si="108"/>
        <v>3.2814634708746011E-3</v>
      </c>
      <c r="N3513" s="1">
        <f t="shared" si="109"/>
        <v>21.06721605002776</v>
      </c>
    </row>
    <row r="3514" spans="1:14" x14ac:dyDescent="0.25">
      <c r="A3514" s="1" t="s">
        <v>1497</v>
      </c>
      <c r="B3514" s="1" t="s">
        <v>20</v>
      </c>
      <c r="C3514" s="1" t="s">
        <v>15</v>
      </c>
      <c r="D3514" s="1">
        <v>-8.4686060520814899E-2</v>
      </c>
      <c r="E3514" s="1">
        <v>-8.3999999999999995E-3</v>
      </c>
      <c r="F3514" s="1">
        <v>6.6E-3</v>
      </c>
      <c r="G3514" s="1">
        <v>1.87936101595358E-2</v>
      </c>
      <c r="H3514" s="2">
        <v>7.1180836018972203E-6</v>
      </c>
      <c r="I3514" s="1">
        <v>0.20269999999999999</v>
      </c>
      <c r="J3514" s="1">
        <v>6401</v>
      </c>
      <c r="K3514" s="1" t="s">
        <v>1494</v>
      </c>
      <c r="L3514" s="1" t="s">
        <v>1926</v>
      </c>
      <c r="M3514" s="1">
        <f t="shared" si="108"/>
        <v>3.1621330055522246E-3</v>
      </c>
      <c r="N3514" s="1">
        <f t="shared" si="109"/>
        <v>20.298676216562093</v>
      </c>
    </row>
    <row r="3515" spans="1:14" x14ac:dyDescent="0.25">
      <c r="A3515" s="1" t="s">
        <v>1498</v>
      </c>
      <c r="B3515" s="1" t="s">
        <v>20</v>
      </c>
      <c r="C3515" s="1" t="s">
        <v>15</v>
      </c>
      <c r="D3515" s="1">
        <v>-0.127377480674777</v>
      </c>
      <c r="E3515" s="2">
        <v>-2.0000000000000001E-4</v>
      </c>
      <c r="F3515" s="1">
        <v>8.3000000000000001E-3</v>
      </c>
      <c r="G3515" s="1">
        <v>2.3388325449723801E-2</v>
      </c>
      <c r="H3515" s="2">
        <v>5.6101490645699897E-8</v>
      </c>
      <c r="I3515" s="1">
        <v>0.97709999999999997</v>
      </c>
      <c r="J3515" s="1">
        <v>6326</v>
      </c>
      <c r="K3515" s="1" t="s">
        <v>1494</v>
      </c>
      <c r="L3515" s="1" t="s">
        <v>1926</v>
      </c>
      <c r="M3515" s="1">
        <f t="shared" si="108"/>
        <v>4.6668766534939711E-3</v>
      </c>
      <c r="N3515" s="1">
        <f t="shared" si="109"/>
        <v>29.651708824344407</v>
      </c>
    </row>
    <row r="3516" spans="1:14" x14ac:dyDescent="0.25">
      <c r="A3516" s="1" t="s">
        <v>1499</v>
      </c>
      <c r="B3516" s="1" t="s">
        <v>16</v>
      </c>
      <c r="C3516" s="1" t="s">
        <v>15</v>
      </c>
      <c r="D3516" s="1">
        <v>-9.0996476111145697E-2</v>
      </c>
      <c r="E3516" s="1">
        <v>-3.3999999999999998E-3</v>
      </c>
      <c r="F3516" s="1">
        <v>6.4999999999999997E-3</v>
      </c>
      <c r="G3516" s="1">
        <v>1.8351012186616899E-2</v>
      </c>
      <c r="H3516" s="2">
        <v>7.4095682842077904E-7</v>
      </c>
      <c r="I3516" s="1">
        <v>0.59950000000000003</v>
      </c>
      <c r="J3516" s="1">
        <v>6401</v>
      </c>
      <c r="K3516" s="1" t="s">
        <v>1494</v>
      </c>
      <c r="L3516" s="1" t="s">
        <v>1926</v>
      </c>
      <c r="M3516" s="1">
        <f t="shared" si="108"/>
        <v>3.8266276314819544E-3</v>
      </c>
      <c r="N3516" s="1">
        <f t="shared" si="109"/>
        <v>24.580651212984456</v>
      </c>
    </row>
    <row r="3517" spans="1:14" x14ac:dyDescent="0.25">
      <c r="A3517" s="1" t="s">
        <v>1500</v>
      </c>
      <c r="B3517" s="1" t="s">
        <v>15</v>
      </c>
      <c r="C3517" s="1" t="s">
        <v>20</v>
      </c>
      <c r="D3517" s="1">
        <v>-0.115989720692856</v>
      </c>
      <c r="E3517" s="1">
        <v>4.4999999999999997E-3</v>
      </c>
      <c r="F3517" s="1">
        <v>8.6999999999999994E-3</v>
      </c>
      <c r="G3517" s="1">
        <v>2.49099100747593E-2</v>
      </c>
      <c r="H3517" s="2">
        <v>2.6651956749989399E-6</v>
      </c>
      <c r="I3517" s="1">
        <v>0.60429999999999995</v>
      </c>
      <c r="J3517" s="1">
        <v>6401</v>
      </c>
      <c r="K3517" s="1" t="s">
        <v>1494</v>
      </c>
      <c r="L3517" s="1" t="s">
        <v>1926</v>
      </c>
      <c r="M3517" s="1">
        <f t="shared" si="108"/>
        <v>3.3758122266053458E-3</v>
      </c>
      <c r="N3517" s="1">
        <f t="shared" si="109"/>
        <v>21.67499314491781</v>
      </c>
    </row>
    <row r="3518" spans="1:14" x14ac:dyDescent="0.25">
      <c r="A3518" s="1" t="s">
        <v>1501</v>
      </c>
      <c r="B3518" s="1" t="s">
        <v>16</v>
      </c>
      <c r="C3518" s="1" t="s">
        <v>22</v>
      </c>
      <c r="D3518" s="1">
        <v>-9.0499668331708305E-2</v>
      </c>
      <c r="E3518" s="1">
        <v>-4.1999999999999997E-3</v>
      </c>
      <c r="F3518" s="1">
        <v>7.4999999999999997E-3</v>
      </c>
      <c r="G3518" s="1">
        <v>2.0354414504116201E-2</v>
      </c>
      <c r="H3518" s="2">
        <v>9.1163699121718594E-6</v>
      </c>
      <c r="I3518" s="1">
        <v>0.57679999999999998</v>
      </c>
      <c r="J3518" s="1">
        <v>6399</v>
      </c>
      <c r="K3518" s="1" t="s">
        <v>1494</v>
      </c>
      <c r="L3518" s="1" t="s">
        <v>1926</v>
      </c>
      <c r="M3518" s="1">
        <f t="shared" si="108"/>
        <v>3.0798177979741276E-3</v>
      </c>
      <c r="N3518" s="1">
        <f t="shared" si="109"/>
        <v>19.762459227300475</v>
      </c>
    </row>
    <row r="3519" spans="1:14" x14ac:dyDescent="0.25">
      <c r="A3519" s="1" t="s">
        <v>1502</v>
      </c>
      <c r="B3519" s="1" t="s">
        <v>22</v>
      </c>
      <c r="C3519" s="1" t="s">
        <v>16</v>
      </c>
      <c r="D3519" s="1">
        <v>0.185289033424303</v>
      </c>
      <c r="E3519" s="1">
        <v>-1.29E-2</v>
      </c>
      <c r="F3519" s="1">
        <v>1.41E-2</v>
      </c>
      <c r="G3519" s="1">
        <v>3.9629529201978902E-2</v>
      </c>
      <c r="H3519" s="2">
        <v>3.4952855438696699E-6</v>
      </c>
      <c r="I3519" s="1">
        <v>0.36009999999999998</v>
      </c>
      <c r="J3519" s="1">
        <v>5194</v>
      </c>
      <c r="K3519" s="1" t="s">
        <v>1494</v>
      </c>
      <c r="L3519" s="1" t="s">
        <v>1926</v>
      </c>
      <c r="M3519" s="1">
        <f t="shared" si="108"/>
        <v>4.1911734257806072E-3</v>
      </c>
      <c r="N3519" s="1">
        <f t="shared" si="109"/>
        <v>21.8521586131282</v>
      </c>
    </row>
    <row r="3520" spans="1:14" x14ac:dyDescent="0.25">
      <c r="A3520" s="1" t="s">
        <v>1503</v>
      </c>
      <c r="B3520" s="1" t="s">
        <v>22</v>
      </c>
      <c r="C3520" s="1" t="s">
        <v>16</v>
      </c>
      <c r="D3520" s="1">
        <v>0.144444797741176</v>
      </c>
      <c r="E3520" s="1">
        <v>5.4000000000000003E-3</v>
      </c>
      <c r="F3520" s="1">
        <v>1.09E-2</v>
      </c>
      <c r="G3520" s="1">
        <v>3.2661769001287103E-2</v>
      </c>
      <c r="H3520" s="2">
        <v>6.6299781621524001E-6</v>
      </c>
      <c r="I3520" s="1">
        <v>0.61709999999999998</v>
      </c>
      <c r="J3520" s="1">
        <v>5944</v>
      </c>
      <c r="K3520" s="1" t="s">
        <v>1494</v>
      </c>
      <c r="L3520" s="1" t="s">
        <v>1926</v>
      </c>
      <c r="M3520" s="1">
        <f t="shared" si="108"/>
        <v>3.2795854952909595E-3</v>
      </c>
      <c r="N3520" s="1">
        <f t="shared" si="109"/>
        <v>19.55141755845597</v>
      </c>
    </row>
    <row r="3521" spans="1:14" x14ac:dyDescent="0.25">
      <c r="A3521" s="1" t="s">
        <v>1504</v>
      </c>
      <c r="B3521" s="1" t="s">
        <v>15</v>
      </c>
      <c r="C3521" s="1" t="s">
        <v>16</v>
      </c>
      <c r="D3521" s="1">
        <v>-0.105044904748486</v>
      </c>
      <c r="E3521" s="1">
        <v>6.1999999999999998E-3</v>
      </c>
      <c r="F3521" s="1">
        <v>8.3000000000000001E-3</v>
      </c>
      <c r="G3521" s="1">
        <v>2.2958834309838201E-2</v>
      </c>
      <c r="H3521" s="2">
        <v>2.73704899147638E-6</v>
      </c>
      <c r="I3521" s="1">
        <v>0.45219999999999999</v>
      </c>
      <c r="J3521" s="1">
        <v>6309</v>
      </c>
      <c r="K3521" s="1" t="s">
        <v>1494</v>
      </c>
      <c r="L3521" s="1" t="s">
        <v>1926</v>
      </c>
      <c r="M3521" s="1">
        <f t="shared" si="108"/>
        <v>3.3071290336639009E-3</v>
      </c>
      <c r="N3521" s="1">
        <f t="shared" si="109"/>
        <v>20.92727200415856</v>
      </c>
    </row>
    <row r="3522" spans="1:14" x14ac:dyDescent="0.25">
      <c r="A3522" s="1" t="s">
        <v>1505</v>
      </c>
      <c r="B3522" s="1" t="s">
        <v>22</v>
      </c>
      <c r="C3522" s="1" t="s">
        <v>16</v>
      </c>
      <c r="D3522" s="1">
        <v>8.4923254260969E-2</v>
      </c>
      <c r="E3522" s="2">
        <v>2.0000000000000001E-4</v>
      </c>
      <c r="F3522" s="1">
        <v>6.4000000000000003E-3</v>
      </c>
      <c r="G3522" s="1">
        <v>1.7664313284595601E-2</v>
      </c>
      <c r="H3522" s="2">
        <v>1.66029355320888E-6</v>
      </c>
      <c r="I3522" s="1">
        <v>0.98009999999999997</v>
      </c>
      <c r="J3522" s="1">
        <v>6398</v>
      </c>
      <c r="K3522" s="1" t="s">
        <v>1494</v>
      </c>
      <c r="L3522" s="1" t="s">
        <v>1926</v>
      </c>
      <c r="M3522" s="1">
        <f t="shared" ref="M3522:M3585" si="110">D3522*D3522/(D3522*D3522+J3522*G3522*G3522)</f>
        <v>3.5995599729963111E-3</v>
      </c>
      <c r="N3522" s="1">
        <f t="shared" ref="N3522:N3585" si="111">M3522*(J3522-2)/(1-M3522)</f>
        <v>23.10595686475255</v>
      </c>
    </row>
    <row r="3523" spans="1:14" x14ac:dyDescent="0.25">
      <c r="A3523" s="1" t="s">
        <v>1506</v>
      </c>
      <c r="B3523" s="1" t="s">
        <v>20</v>
      </c>
      <c r="C3523" s="1" t="s">
        <v>15</v>
      </c>
      <c r="D3523" s="1">
        <v>6.1009637898755999E-2</v>
      </c>
      <c r="E3523" s="1">
        <v>1.7399999999999999E-2</v>
      </c>
      <c r="F3523" s="1">
        <v>6.6E-3</v>
      </c>
      <c r="G3523" s="1">
        <v>1.3048445731050301E-2</v>
      </c>
      <c r="H3523" s="2">
        <v>3.3821129991280799E-6</v>
      </c>
      <c r="I3523" s="1">
        <v>8.7819999999999999E-3</v>
      </c>
      <c r="J3523" s="1">
        <v>13382</v>
      </c>
      <c r="K3523" s="1" t="s">
        <v>1507</v>
      </c>
      <c r="L3523" s="1" t="s">
        <v>1926</v>
      </c>
      <c r="M3523" s="1">
        <f t="shared" si="110"/>
        <v>1.6309828590855807E-3</v>
      </c>
      <c r="N3523" s="1">
        <f t="shared" si="111"/>
        <v>21.858201005735872</v>
      </c>
    </row>
    <row r="3524" spans="1:14" x14ac:dyDescent="0.25">
      <c r="A3524" s="1" t="s">
        <v>1508</v>
      </c>
      <c r="B3524" s="1" t="s">
        <v>15</v>
      </c>
      <c r="C3524" s="1" t="s">
        <v>20</v>
      </c>
      <c r="D3524" s="1">
        <v>9.5532378530750597E-2</v>
      </c>
      <c r="E3524" s="1">
        <v>-7.7999999999999996E-3</v>
      </c>
      <c r="F3524" s="1">
        <v>1.15E-2</v>
      </c>
      <c r="G3524" s="1">
        <v>2.13436193108404E-2</v>
      </c>
      <c r="H3524" s="2">
        <v>5.0372489642999098E-6</v>
      </c>
      <c r="I3524" s="1">
        <v>0.4945</v>
      </c>
      <c r="J3524" s="1">
        <v>12986</v>
      </c>
      <c r="K3524" s="1" t="s">
        <v>1507</v>
      </c>
      <c r="L3524" s="1" t="s">
        <v>1926</v>
      </c>
      <c r="M3524" s="1">
        <f t="shared" si="110"/>
        <v>1.5403526793319672E-3</v>
      </c>
      <c r="N3524" s="1">
        <f t="shared" si="111"/>
        <v>20.030793675152928</v>
      </c>
    </row>
    <row r="3525" spans="1:14" x14ac:dyDescent="0.25">
      <c r="A3525" s="1" t="s">
        <v>1509</v>
      </c>
      <c r="B3525" s="1" t="s">
        <v>16</v>
      </c>
      <c r="C3525" s="1" t="s">
        <v>22</v>
      </c>
      <c r="D3525" s="1">
        <v>5.9028380997287903E-2</v>
      </c>
      <c r="E3525" s="1">
        <v>3.2000000000000002E-3</v>
      </c>
      <c r="F3525" s="1">
        <v>6.3E-3</v>
      </c>
      <c r="G3525" s="1">
        <v>1.2487351062273199E-2</v>
      </c>
      <c r="H3525" s="2">
        <v>1.8596431759258199E-6</v>
      </c>
      <c r="I3525" s="1">
        <v>0.60919999999999996</v>
      </c>
      <c r="J3525" s="1">
        <v>13382</v>
      </c>
      <c r="K3525" s="1" t="s">
        <v>1507</v>
      </c>
      <c r="L3525" s="1" t="s">
        <v>1926</v>
      </c>
      <c r="M3525" s="1">
        <f t="shared" si="110"/>
        <v>1.6669996258165032E-3</v>
      </c>
      <c r="N3525" s="1">
        <f t="shared" si="111"/>
        <v>22.341698596625491</v>
      </c>
    </row>
    <row r="3526" spans="1:14" x14ac:dyDescent="0.25">
      <c r="A3526" s="1" t="s">
        <v>1510</v>
      </c>
      <c r="B3526" s="1" t="s">
        <v>15</v>
      </c>
      <c r="C3526" s="1" t="s">
        <v>20</v>
      </c>
      <c r="D3526" s="1">
        <v>-6.7603009901320593E-2</v>
      </c>
      <c r="E3526" s="1">
        <v>5.7000000000000002E-3</v>
      </c>
      <c r="F3526" s="1">
        <v>6.8999999999999999E-3</v>
      </c>
      <c r="G3526" s="1">
        <v>1.33737733507791E-2</v>
      </c>
      <c r="H3526" s="2">
        <v>2.4637214534227601E-7</v>
      </c>
      <c r="I3526" s="1">
        <v>0.4042</v>
      </c>
      <c r="J3526" s="1">
        <v>13369</v>
      </c>
      <c r="K3526" s="1" t="s">
        <v>1507</v>
      </c>
      <c r="L3526" s="1" t="s">
        <v>1926</v>
      </c>
      <c r="M3526" s="1">
        <f t="shared" si="110"/>
        <v>1.9076379620312938E-3</v>
      </c>
      <c r="N3526" s="1">
        <f t="shared" si="111"/>
        <v>25.548133227275688</v>
      </c>
    </row>
    <row r="3527" spans="1:14" x14ac:dyDescent="0.25">
      <c r="A3527" s="1" t="s">
        <v>1511</v>
      </c>
      <c r="B3527" s="1" t="s">
        <v>15</v>
      </c>
      <c r="C3527" s="1" t="s">
        <v>20</v>
      </c>
      <c r="D3527" s="1">
        <v>5.8021543352125303E-2</v>
      </c>
      <c r="E3527" s="1">
        <v>-4.5999999999999999E-3</v>
      </c>
      <c r="F3527" s="1">
        <v>6.7000000000000002E-3</v>
      </c>
      <c r="G3527" s="1">
        <v>1.2780586752387101E-2</v>
      </c>
      <c r="H3527" s="2">
        <v>5.1035215842368997E-6</v>
      </c>
      <c r="I3527" s="1">
        <v>0.4879</v>
      </c>
      <c r="J3527" s="1">
        <v>13364</v>
      </c>
      <c r="K3527" s="1" t="s">
        <v>1507</v>
      </c>
      <c r="L3527" s="1" t="s">
        <v>1926</v>
      </c>
      <c r="M3527" s="1">
        <f t="shared" si="110"/>
        <v>1.5398245821181356E-3</v>
      </c>
      <c r="N3527" s="1">
        <f t="shared" si="111"/>
        <v>20.606867026670631</v>
      </c>
    </row>
    <row r="3528" spans="1:14" x14ac:dyDescent="0.25">
      <c r="A3528" s="1" t="s">
        <v>1512</v>
      </c>
      <c r="B3528" s="1" t="s">
        <v>15</v>
      </c>
      <c r="C3528" s="1" t="s">
        <v>16</v>
      </c>
      <c r="D3528" s="1">
        <v>5.6697379129138498E-2</v>
      </c>
      <c r="E3528" s="1">
        <v>2.2000000000000001E-3</v>
      </c>
      <c r="F3528" s="1">
        <v>6.1999999999999998E-3</v>
      </c>
      <c r="G3528" s="1">
        <v>1.23496728879881E-2</v>
      </c>
      <c r="H3528" s="2">
        <v>5.2771748011997003E-6</v>
      </c>
      <c r="I3528" s="1">
        <v>0.72550000000000003</v>
      </c>
      <c r="J3528" s="1">
        <v>13377</v>
      </c>
      <c r="K3528" s="1" t="s">
        <v>1507</v>
      </c>
      <c r="L3528" s="1" t="s">
        <v>1926</v>
      </c>
      <c r="M3528" s="1">
        <f t="shared" si="110"/>
        <v>1.5731588567738494E-3</v>
      </c>
      <c r="N3528" s="1">
        <f t="shared" si="111"/>
        <v>21.074152699318173</v>
      </c>
    </row>
    <row r="3529" spans="1:14" x14ac:dyDescent="0.25">
      <c r="A3529" s="1" t="s">
        <v>1513</v>
      </c>
      <c r="B3529" s="1" t="s">
        <v>20</v>
      </c>
      <c r="C3529" s="1" t="s">
        <v>15</v>
      </c>
      <c r="D3529" s="1">
        <v>-6.5492576749503206E-2</v>
      </c>
      <c r="E3529" s="1">
        <v>-1.23E-2</v>
      </c>
      <c r="F3529" s="1">
        <v>6.8999999999999999E-3</v>
      </c>
      <c r="G3529" s="1">
        <v>1.39101039891184E-2</v>
      </c>
      <c r="H3529" s="2">
        <v>2.27463597109071E-6</v>
      </c>
      <c r="I3529" s="1">
        <v>7.4510000000000007E-2</v>
      </c>
      <c r="J3529" s="1">
        <v>13380</v>
      </c>
      <c r="K3529" s="1" t="s">
        <v>1507</v>
      </c>
      <c r="L3529" s="1" t="s">
        <v>1926</v>
      </c>
      <c r="M3529" s="1">
        <f t="shared" si="110"/>
        <v>1.6540489179552454E-3</v>
      </c>
      <c r="N3529" s="1">
        <f t="shared" si="111"/>
        <v>22.164527637360841</v>
      </c>
    </row>
    <row r="3530" spans="1:14" x14ac:dyDescent="0.25">
      <c r="A3530" s="1" t="s">
        <v>1514</v>
      </c>
      <c r="B3530" s="1" t="s">
        <v>15</v>
      </c>
      <c r="C3530" s="1" t="s">
        <v>20</v>
      </c>
      <c r="D3530" s="1">
        <v>-9.4737043335681101E-2</v>
      </c>
      <c r="E3530" s="1">
        <v>1.6400000000000001E-2</v>
      </c>
      <c r="F3530" s="1">
        <v>1.04E-2</v>
      </c>
      <c r="G3530" s="1">
        <v>2.1015710099347301E-2</v>
      </c>
      <c r="H3530" s="2">
        <v>5.5366714508874197E-6</v>
      </c>
      <c r="I3530" s="1">
        <v>0.1153</v>
      </c>
      <c r="J3530" s="1">
        <v>13289</v>
      </c>
      <c r="K3530" s="1" t="s">
        <v>1507</v>
      </c>
      <c r="L3530" s="1" t="s">
        <v>1926</v>
      </c>
      <c r="M3530" s="1">
        <f t="shared" si="110"/>
        <v>1.5268473013934434E-3</v>
      </c>
      <c r="N3530" s="1">
        <f t="shared" si="111"/>
        <v>20.318242948028935</v>
      </c>
    </row>
    <row r="3531" spans="1:14" x14ac:dyDescent="0.25">
      <c r="A3531" s="1" t="s">
        <v>1515</v>
      </c>
      <c r="B3531" s="1" t="s">
        <v>22</v>
      </c>
      <c r="C3531" s="1" t="s">
        <v>20</v>
      </c>
      <c r="D3531" s="1">
        <v>0.121036907829049</v>
      </c>
      <c r="E3531" s="1">
        <v>-1.7299999999999999E-2</v>
      </c>
      <c r="F3531" s="1">
        <v>1.54E-2</v>
      </c>
      <c r="G3531" s="1">
        <v>2.3859960336040299E-2</v>
      </c>
      <c r="H3531" s="2">
        <v>2.9076081747070202E-7</v>
      </c>
      <c r="I3531" s="1">
        <v>0.25979999999999998</v>
      </c>
      <c r="J3531" s="1">
        <v>11340</v>
      </c>
      <c r="K3531" s="1" t="s">
        <v>1507</v>
      </c>
      <c r="L3531" s="1" t="s">
        <v>1926</v>
      </c>
      <c r="M3531" s="1">
        <f t="shared" si="110"/>
        <v>2.2641163597635727E-3</v>
      </c>
      <c r="N3531" s="1">
        <f t="shared" si="111"/>
        <v>25.72880429371795</v>
      </c>
    </row>
    <row r="3532" spans="1:14" x14ac:dyDescent="0.25">
      <c r="A3532" s="1" t="s">
        <v>1516</v>
      </c>
      <c r="B3532" s="1" t="s">
        <v>16</v>
      </c>
      <c r="C3532" s="1" t="s">
        <v>15</v>
      </c>
      <c r="D3532" s="1">
        <v>7.3680810338082797E-2</v>
      </c>
      <c r="E3532" s="1">
        <v>6.1999999999999998E-3</v>
      </c>
      <c r="F3532" s="1">
        <v>8.8999999999999999E-3</v>
      </c>
      <c r="G3532" s="1">
        <v>1.6966478373625998E-2</v>
      </c>
      <c r="H3532" s="2">
        <v>7.48025669831334E-6</v>
      </c>
      <c r="I3532" s="1">
        <v>0.48799999999999999</v>
      </c>
      <c r="J3532" s="1">
        <v>13382</v>
      </c>
      <c r="K3532" s="1" t="s">
        <v>1507</v>
      </c>
      <c r="L3532" s="1" t="s">
        <v>1926</v>
      </c>
      <c r="M3532" s="1">
        <f t="shared" si="110"/>
        <v>1.4073195612739498E-3</v>
      </c>
      <c r="N3532" s="1">
        <f t="shared" si="111"/>
        <v>18.85647281289166</v>
      </c>
    </row>
    <row r="3533" spans="1:14" x14ac:dyDescent="0.25">
      <c r="A3533" s="1" t="s">
        <v>1517</v>
      </c>
      <c r="B3533" s="1" t="s">
        <v>15</v>
      </c>
      <c r="C3533" s="1" t="s">
        <v>20</v>
      </c>
      <c r="D3533" s="1">
        <v>6.2164278951762797E-2</v>
      </c>
      <c r="E3533" s="1">
        <v>6.0000000000000001E-3</v>
      </c>
      <c r="F3533" s="1">
        <v>6.3E-3</v>
      </c>
      <c r="G3533" s="1">
        <v>1.2607162685059301E-2</v>
      </c>
      <c r="H3533" s="2">
        <v>8.4911979626502102E-7</v>
      </c>
      <c r="I3533" s="1">
        <v>0.33939999999999998</v>
      </c>
      <c r="J3533" s="1">
        <v>13382</v>
      </c>
      <c r="K3533" s="1" t="s">
        <v>1507</v>
      </c>
      <c r="L3533" s="1" t="s">
        <v>1926</v>
      </c>
      <c r="M3533" s="1">
        <f t="shared" si="110"/>
        <v>1.8135841718635453E-3</v>
      </c>
      <c r="N3533" s="1">
        <f t="shared" si="111"/>
        <v>24.309844168138039</v>
      </c>
    </row>
    <row r="3534" spans="1:14" x14ac:dyDescent="0.25">
      <c r="A3534" s="1" t="s">
        <v>1518</v>
      </c>
      <c r="B3534" s="1" t="s">
        <v>15</v>
      </c>
      <c r="C3534" s="1" t="s">
        <v>16</v>
      </c>
      <c r="D3534" s="1">
        <v>5.7679452623279698E-2</v>
      </c>
      <c r="E3534" s="1">
        <v>4.3E-3</v>
      </c>
      <c r="F3534" s="1">
        <v>7.0000000000000001E-3</v>
      </c>
      <c r="G3534" s="1">
        <v>1.25989898497408E-2</v>
      </c>
      <c r="H3534" s="2">
        <v>4.9586241533859202E-6</v>
      </c>
      <c r="I3534" s="1">
        <v>0.54359999999999997</v>
      </c>
      <c r="J3534" s="1">
        <v>12930</v>
      </c>
      <c r="K3534" s="1" t="s">
        <v>1519</v>
      </c>
      <c r="L3534" s="1" t="s">
        <v>1926</v>
      </c>
      <c r="M3534" s="1">
        <f t="shared" si="110"/>
        <v>1.6183366872424478E-3</v>
      </c>
      <c r="N3534" s="1">
        <f t="shared" si="111"/>
        <v>20.95577018436915</v>
      </c>
    </row>
    <row r="3535" spans="1:14" x14ac:dyDescent="0.25">
      <c r="A3535" s="1" t="s">
        <v>1520</v>
      </c>
      <c r="B3535" s="1" t="s">
        <v>15</v>
      </c>
      <c r="C3535" s="1" t="s">
        <v>16</v>
      </c>
      <c r="D3535" s="1">
        <v>6.1263326704450803E-2</v>
      </c>
      <c r="E3535" s="1">
        <v>-6.4999999999999997E-3</v>
      </c>
      <c r="F3535" s="1">
        <v>7.0000000000000001E-3</v>
      </c>
      <c r="G3535" s="1">
        <v>1.30916884542897E-2</v>
      </c>
      <c r="H3535" s="2">
        <v>3.1515473879959302E-6</v>
      </c>
      <c r="I3535" s="1">
        <v>0.35220000000000001</v>
      </c>
      <c r="J3535" s="1">
        <v>12930</v>
      </c>
      <c r="K3535" s="1" t="s">
        <v>1519</v>
      </c>
      <c r="L3535" s="1" t="s">
        <v>1926</v>
      </c>
      <c r="M3535" s="1">
        <f t="shared" si="110"/>
        <v>1.6907383512407095E-3</v>
      </c>
      <c r="N3535" s="1">
        <f t="shared" si="111"/>
        <v>21.894883924787493</v>
      </c>
    </row>
    <row r="3536" spans="1:14" x14ac:dyDescent="0.25">
      <c r="A3536" s="1" t="s">
        <v>1521</v>
      </c>
      <c r="B3536" s="1" t="s">
        <v>16</v>
      </c>
      <c r="C3536" s="1" t="s">
        <v>22</v>
      </c>
      <c r="D3536" s="1">
        <v>-0.113455468153488</v>
      </c>
      <c r="E3536" s="1">
        <v>-1.7899999999999999E-2</v>
      </c>
      <c r="F3536" s="1">
        <v>1.6400000000000001E-2</v>
      </c>
      <c r="G3536" s="1">
        <v>2.4576195578986E-2</v>
      </c>
      <c r="H3536" s="2">
        <v>3.3276593035629201E-6</v>
      </c>
      <c r="I3536" s="1">
        <v>0.2732</v>
      </c>
      <c r="J3536" s="1">
        <v>12199</v>
      </c>
      <c r="K3536" s="1" t="s">
        <v>1519</v>
      </c>
      <c r="L3536" s="1" t="s">
        <v>1926</v>
      </c>
      <c r="M3536" s="1">
        <f t="shared" si="110"/>
        <v>1.7439710279135608E-3</v>
      </c>
      <c r="N3536" s="1">
        <f t="shared" si="111"/>
        <v>21.308375817539382</v>
      </c>
    </row>
    <row r="3537" spans="1:14" x14ac:dyDescent="0.25">
      <c r="A3537" s="1" t="s">
        <v>1522</v>
      </c>
      <c r="B3537" s="1" t="s">
        <v>20</v>
      </c>
      <c r="C3537" s="1" t="s">
        <v>15</v>
      </c>
      <c r="D3537" s="1">
        <v>6.874273429727E-2</v>
      </c>
      <c r="E3537" s="1">
        <v>-1.09E-2</v>
      </c>
      <c r="F3537" s="1">
        <v>7.1000000000000004E-3</v>
      </c>
      <c r="G3537" s="1">
        <v>1.4272831574407899E-2</v>
      </c>
      <c r="H3537" s="2">
        <v>1.81782568966878E-6</v>
      </c>
      <c r="I3537" s="1">
        <v>0.1235</v>
      </c>
      <c r="J3537" s="1">
        <v>13307</v>
      </c>
      <c r="K3537" s="1" t="s">
        <v>1519</v>
      </c>
      <c r="L3537" s="1" t="s">
        <v>1926</v>
      </c>
      <c r="M3537" s="1">
        <f t="shared" si="110"/>
        <v>1.7401903375983696E-3</v>
      </c>
      <c r="N3537" s="1">
        <f t="shared" si="111"/>
        <v>23.193593709413612</v>
      </c>
    </row>
    <row r="3538" spans="1:14" x14ac:dyDescent="0.25">
      <c r="A3538" s="1" t="s">
        <v>1523</v>
      </c>
      <c r="B3538" s="1" t="s">
        <v>20</v>
      </c>
      <c r="C3538" s="1" t="s">
        <v>15</v>
      </c>
      <c r="D3538" s="1">
        <v>-0.160597430862368</v>
      </c>
      <c r="E3538" s="1">
        <v>3.8999999999999998E-3</v>
      </c>
      <c r="F3538" s="1">
        <v>1.6E-2</v>
      </c>
      <c r="G3538" s="1">
        <v>3.1051453048368899E-2</v>
      </c>
      <c r="H3538" s="2">
        <v>2.3889276646017502E-7</v>
      </c>
      <c r="I3538" s="1">
        <v>0.80810000000000004</v>
      </c>
      <c r="J3538" s="1">
        <v>9527</v>
      </c>
      <c r="K3538" s="1" t="s">
        <v>1519</v>
      </c>
      <c r="L3538" s="1" t="s">
        <v>1926</v>
      </c>
      <c r="M3538" s="1">
        <f t="shared" si="110"/>
        <v>2.7998804495748598E-3</v>
      </c>
      <c r="N3538" s="1">
        <f t="shared" si="111"/>
        <v>26.743740558538896</v>
      </c>
    </row>
    <row r="3539" spans="1:14" x14ac:dyDescent="0.25">
      <c r="A3539" s="1" t="s">
        <v>1524</v>
      </c>
      <c r="B3539" s="1" t="s">
        <v>20</v>
      </c>
      <c r="C3539" s="1" t="s">
        <v>22</v>
      </c>
      <c r="D3539" s="1">
        <v>-9.4905142830841602E-2</v>
      </c>
      <c r="E3539" s="1">
        <v>7.4000000000000003E-3</v>
      </c>
      <c r="F3539" s="1">
        <v>1.03E-2</v>
      </c>
      <c r="G3539" s="1">
        <v>2.0350281468477598E-2</v>
      </c>
      <c r="H3539" s="2">
        <v>3.7549153086985801E-6</v>
      </c>
      <c r="I3539" s="1">
        <v>0.4723</v>
      </c>
      <c r="J3539" s="1">
        <v>13309</v>
      </c>
      <c r="K3539" s="1" t="s">
        <v>1519</v>
      </c>
      <c r="L3539" s="1" t="s">
        <v>1926</v>
      </c>
      <c r="M3539" s="1">
        <f t="shared" si="110"/>
        <v>1.6314888240418208E-3</v>
      </c>
      <c r="N3539" s="1">
        <f t="shared" si="111"/>
        <v>21.745699647470328</v>
      </c>
    </row>
    <row r="3540" spans="1:14" x14ac:dyDescent="0.25">
      <c r="A3540" s="1" t="s">
        <v>1525</v>
      </c>
      <c r="B3540" s="1" t="s">
        <v>15</v>
      </c>
      <c r="C3540" s="1" t="s">
        <v>20</v>
      </c>
      <c r="D3540" s="1">
        <v>5.7320247573971798E-2</v>
      </c>
      <c r="E3540" s="1">
        <v>2.5000000000000001E-3</v>
      </c>
      <c r="F3540" s="1">
        <v>6.4000000000000003E-3</v>
      </c>
      <c r="G3540" s="1">
        <v>1.26905020312992E-2</v>
      </c>
      <c r="H3540" s="2">
        <v>6.5253979012330198E-6</v>
      </c>
      <c r="I3540" s="1">
        <v>0.69369999999999998</v>
      </c>
      <c r="J3540" s="1">
        <v>13306</v>
      </c>
      <c r="K3540" s="1" t="s">
        <v>1519</v>
      </c>
      <c r="L3540" s="1" t="s">
        <v>1926</v>
      </c>
      <c r="M3540" s="1">
        <f t="shared" si="110"/>
        <v>1.5308957626573153E-3</v>
      </c>
      <c r="N3540" s="1">
        <f t="shared" si="111"/>
        <v>20.398264843607564</v>
      </c>
    </row>
    <row r="3541" spans="1:14" x14ac:dyDescent="0.25">
      <c r="A3541" s="1" t="s">
        <v>1526</v>
      </c>
      <c r="B3541" s="1" t="s">
        <v>22</v>
      </c>
      <c r="C3541" s="1" t="s">
        <v>20</v>
      </c>
      <c r="D3541" s="1">
        <v>8.7779736430548205E-2</v>
      </c>
      <c r="E3541" s="1">
        <v>9.7999999999999997E-3</v>
      </c>
      <c r="F3541" s="1">
        <v>1.0200000000000001E-2</v>
      </c>
      <c r="G3541" s="1">
        <v>1.8901228469510499E-2</v>
      </c>
      <c r="H3541" s="2">
        <v>4.2132866783351499E-6</v>
      </c>
      <c r="I3541" s="1">
        <v>0.33289999999999997</v>
      </c>
      <c r="J3541" s="1">
        <v>12878</v>
      </c>
      <c r="K3541" s="1" t="s">
        <v>1519</v>
      </c>
      <c r="L3541" s="1" t="s">
        <v>1926</v>
      </c>
      <c r="M3541" s="1">
        <f t="shared" si="110"/>
        <v>1.67198862186095E-3</v>
      </c>
      <c r="N3541" s="1">
        <f t="shared" si="111"/>
        <v>21.564581229532564</v>
      </c>
    </row>
    <row r="3542" spans="1:14" x14ac:dyDescent="0.25">
      <c r="A3542" s="1" t="s">
        <v>1527</v>
      </c>
      <c r="B3542" s="1" t="s">
        <v>15</v>
      </c>
      <c r="C3542" s="1" t="s">
        <v>20</v>
      </c>
      <c r="D3542" s="1">
        <v>-0.114497554547512</v>
      </c>
      <c r="E3542" s="1">
        <v>8.2000000000000007E-3</v>
      </c>
      <c r="F3542" s="1">
        <v>1.2699999999999999E-2</v>
      </c>
      <c r="G3542" s="1">
        <v>2.6345472122365401E-2</v>
      </c>
      <c r="H3542" s="2">
        <v>9.3870823129895493E-6</v>
      </c>
      <c r="I3542" s="1">
        <v>0.51970000000000005</v>
      </c>
      <c r="J3542" s="1">
        <v>12550</v>
      </c>
      <c r="K3542" s="1" t="s">
        <v>1519</v>
      </c>
      <c r="L3542" s="1" t="s">
        <v>1926</v>
      </c>
      <c r="M3542" s="1">
        <f t="shared" si="110"/>
        <v>1.5027391558530682E-3</v>
      </c>
      <c r="N3542" s="1">
        <f t="shared" si="111"/>
        <v>18.884749780588077</v>
      </c>
    </row>
    <row r="3543" spans="1:14" x14ac:dyDescent="0.25">
      <c r="A3543" s="1" t="s">
        <v>1528</v>
      </c>
      <c r="B3543" s="1" t="s">
        <v>15</v>
      </c>
      <c r="C3543" s="1" t="s">
        <v>20</v>
      </c>
      <c r="D3543" s="1">
        <v>-0.143348528477697</v>
      </c>
      <c r="E3543" s="1">
        <v>-2.4E-2</v>
      </c>
      <c r="F3543" s="1">
        <v>1.6299999999999999E-2</v>
      </c>
      <c r="G3543" s="1">
        <v>2.86240730320826E-2</v>
      </c>
      <c r="H3543" s="2">
        <v>7.2175653508200296E-7</v>
      </c>
      <c r="I3543" s="1">
        <v>0.14069999999999999</v>
      </c>
      <c r="J3543" s="1">
        <v>11497</v>
      </c>
      <c r="K3543" s="1" t="s">
        <v>1529</v>
      </c>
      <c r="L3543" s="1" t="s">
        <v>1926</v>
      </c>
      <c r="M3543" s="1">
        <f t="shared" si="110"/>
        <v>2.1766707330596923E-3</v>
      </c>
      <c r="N3543" s="1">
        <f t="shared" si="111"/>
        <v>25.075410989741975</v>
      </c>
    </row>
    <row r="3544" spans="1:14" x14ac:dyDescent="0.25">
      <c r="A3544" s="1" t="s">
        <v>1530</v>
      </c>
      <c r="B3544" s="1" t="s">
        <v>20</v>
      </c>
      <c r="C3544" s="1" t="s">
        <v>15</v>
      </c>
      <c r="D3544" s="1">
        <v>5.8719805755373798E-2</v>
      </c>
      <c r="E3544" s="2">
        <v>-2.0000000000000001E-4</v>
      </c>
      <c r="F3544" s="1">
        <v>6.4999999999999997E-3</v>
      </c>
      <c r="G3544" s="1">
        <v>1.23453323838013E-2</v>
      </c>
      <c r="H3544" s="2">
        <v>2.0749874243848898E-6</v>
      </c>
      <c r="I3544" s="1">
        <v>0.98029999999999995</v>
      </c>
      <c r="J3544" s="1">
        <v>15289</v>
      </c>
      <c r="K3544" s="1" t="s">
        <v>1529</v>
      </c>
      <c r="L3544" s="1" t="s">
        <v>1926</v>
      </c>
      <c r="M3544" s="1">
        <f t="shared" si="110"/>
        <v>1.4775507225291236E-3</v>
      </c>
      <c r="N3544" s="1">
        <f t="shared" si="111"/>
        <v>22.620741187788873</v>
      </c>
    </row>
    <row r="3545" spans="1:14" x14ac:dyDescent="0.25">
      <c r="A3545" s="1" t="s">
        <v>1531</v>
      </c>
      <c r="B3545" s="1" t="s">
        <v>16</v>
      </c>
      <c r="C3545" s="1" t="s">
        <v>22</v>
      </c>
      <c r="D3545" s="1">
        <v>-7.1552205476107397E-2</v>
      </c>
      <c r="E3545" s="1">
        <v>1.29E-2</v>
      </c>
      <c r="F3545" s="1">
        <v>8.3000000000000001E-3</v>
      </c>
      <c r="G3545" s="1">
        <v>1.6136968741434402E-2</v>
      </c>
      <c r="H3545" s="2">
        <v>9.5598687148145301E-6</v>
      </c>
      <c r="I3545" s="1">
        <v>0.1207</v>
      </c>
      <c r="J3545" s="1">
        <v>14501</v>
      </c>
      <c r="K3545" s="1" t="s">
        <v>1529</v>
      </c>
      <c r="L3545" s="1" t="s">
        <v>1926</v>
      </c>
      <c r="M3545" s="1">
        <f t="shared" si="110"/>
        <v>1.3539909206027202E-3</v>
      </c>
      <c r="N3545" s="1">
        <f t="shared" si="111"/>
        <v>19.6581312891003</v>
      </c>
    </row>
    <row r="3546" spans="1:14" x14ac:dyDescent="0.25">
      <c r="A3546" s="1" t="s">
        <v>1532</v>
      </c>
      <c r="B3546" s="1" t="s">
        <v>20</v>
      </c>
      <c r="C3546" s="1" t="s">
        <v>22</v>
      </c>
      <c r="D3546" s="1">
        <v>-9.0642842676101995E-2</v>
      </c>
      <c r="E3546" s="1">
        <v>-5.5999999999999999E-3</v>
      </c>
      <c r="F3546" s="1">
        <v>1.0800000000000001E-2</v>
      </c>
      <c r="G3546" s="1">
        <v>1.9190901440615998E-2</v>
      </c>
      <c r="H3546" s="2">
        <v>1.7396942845179899E-6</v>
      </c>
      <c r="I3546" s="1">
        <v>0.60370000000000001</v>
      </c>
      <c r="J3546" s="1">
        <v>15289</v>
      </c>
      <c r="K3546" s="1" t="s">
        <v>1529</v>
      </c>
      <c r="L3546" s="1" t="s">
        <v>1926</v>
      </c>
      <c r="M3546" s="1">
        <f t="shared" si="110"/>
        <v>1.4570148178797548E-3</v>
      </c>
      <c r="N3546" s="1">
        <f t="shared" si="111"/>
        <v>22.305885526666092</v>
      </c>
    </row>
    <row r="3547" spans="1:14" x14ac:dyDescent="0.25">
      <c r="A3547" s="1" t="s">
        <v>1533</v>
      </c>
      <c r="B3547" s="1" t="s">
        <v>16</v>
      </c>
      <c r="C3547" s="1" t="s">
        <v>22</v>
      </c>
      <c r="D3547" s="1">
        <v>-6.2726328839724094E-2</v>
      </c>
      <c r="E3547" s="1">
        <v>1.2E-2</v>
      </c>
      <c r="F3547" s="1">
        <v>7.1000000000000004E-3</v>
      </c>
      <c r="G3547" s="1">
        <v>1.37859750213011E-2</v>
      </c>
      <c r="H3547" s="2">
        <v>5.7579214135638699E-6</v>
      </c>
      <c r="I3547" s="1">
        <v>9.0590000000000004E-2</v>
      </c>
      <c r="J3547" s="1">
        <v>15287</v>
      </c>
      <c r="K3547" s="1" t="s">
        <v>1529</v>
      </c>
      <c r="L3547" s="1" t="s">
        <v>1926</v>
      </c>
      <c r="M3547" s="1">
        <f t="shared" si="110"/>
        <v>1.3524298588333125E-3</v>
      </c>
      <c r="N3547" s="1">
        <f t="shared" si="111"/>
        <v>20.699885535539877</v>
      </c>
    </row>
    <row r="3548" spans="1:14" x14ac:dyDescent="0.25">
      <c r="A3548" s="1" t="s">
        <v>1534</v>
      </c>
      <c r="B3548" s="1" t="s">
        <v>22</v>
      </c>
      <c r="C3548" s="1" t="s">
        <v>16</v>
      </c>
      <c r="D3548" s="1">
        <v>-5.4817113933820702E-2</v>
      </c>
      <c r="E3548" s="1">
        <v>8.6999999999999994E-3</v>
      </c>
      <c r="F3548" s="1">
        <v>6.3E-3</v>
      </c>
      <c r="G3548" s="1">
        <v>1.18425655148259E-2</v>
      </c>
      <c r="H3548" s="2">
        <v>3.5531694442630798E-6</v>
      </c>
      <c r="I3548" s="1">
        <v>0.16639999999999999</v>
      </c>
      <c r="J3548" s="1">
        <v>15287</v>
      </c>
      <c r="K3548" s="1" t="s">
        <v>1529</v>
      </c>
      <c r="L3548" s="1" t="s">
        <v>1926</v>
      </c>
      <c r="M3548" s="1">
        <f t="shared" si="110"/>
        <v>1.3996202026000633E-3</v>
      </c>
      <c r="N3548" s="1">
        <f t="shared" si="111"/>
        <v>21.423179111029686</v>
      </c>
    </row>
    <row r="3549" spans="1:14" x14ac:dyDescent="0.25">
      <c r="A3549" s="1" t="s">
        <v>1535</v>
      </c>
      <c r="B3549" s="1" t="s">
        <v>16</v>
      </c>
      <c r="C3549" s="1" t="s">
        <v>22</v>
      </c>
      <c r="D3549" s="1">
        <v>7.5150099706804599E-2</v>
      </c>
      <c r="E3549" s="1">
        <v>2.5000000000000001E-3</v>
      </c>
      <c r="F3549" s="1">
        <v>8.6E-3</v>
      </c>
      <c r="G3549" s="1">
        <v>1.6497842950657201E-2</v>
      </c>
      <c r="H3549" s="2">
        <v>6.1114207803155698E-6</v>
      </c>
      <c r="I3549" s="1">
        <v>0.77410000000000001</v>
      </c>
      <c r="J3549" s="1">
        <v>14578</v>
      </c>
      <c r="K3549" s="1" t="s">
        <v>1529</v>
      </c>
      <c r="L3549" s="1" t="s">
        <v>1926</v>
      </c>
      <c r="M3549" s="1">
        <f t="shared" si="110"/>
        <v>1.421311073285765E-3</v>
      </c>
      <c r="N3549" s="1">
        <f t="shared" si="111"/>
        <v>20.746517459210207</v>
      </c>
    </row>
    <row r="3550" spans="1:14" x14ac:dyDescent="0.25">
      <c r="A3550" s="1" t="s">
        <v>1536</v>
      </c>
      <c r="B3550" s="1" t="s">
        <v>15</v>
      </c>
      <c r="C3550" s="1" t="s">
        <v>20</v>
      </c>
      <c r="D3550" s="1">
        <v>7.3917922218569396E-2</v>
      </c>
      <c r="E3550" s="1">
        <v>-8.0000000000000002E-3</v>
      </c>
      <c r="F3550" s="1">
        <v>9.1999999999999998E-3</v>
      </c>
      <c r="G3550" s="1">
        <v>1.6670494955724601E-2</v>
      </c>
      <c r="H3550" s="2">
        <v>6.6222986521878498E-6</v>
      </c>
      <c r="I3550" s="1">
        <v>0.38569999999999999</v>
      </c>
      <c r="J3550" s="1">
        <v>15289</v>
      </c>
      <c r="K3550" s="1" t="s">
        <v>1529</v>
      </c>
      <c r="L3550" s="1" t="s">
        <v>1926</v>
      </c>
      <c r="M3550" s="1">
        <f t="shared" si="110"/>
        <v>1.2842965337147064E-3</v>
      </c>
      <c r="N3550" s="1">
        <f t="shared" si="111"/>
        <v>19.65828818226797</v>
      </c>
    </row>
    <row r="3551" spans="1:14" x14ac:dyDescent="0.25">
      <c r="A3551" s="1" t="s">
        <v>1537</v>
      </c>
      <c r="B3551" s="1" t="s">
        <v>16</v>
      </c>
      <c r="C3551" s="1" t="s">
        <v>15</v>
      </c>
      <c r="D3551" s="1">
        <v>6.5892571814408399E-2</v>
      </c>
      <c r="E3551" s="1">
        <v>5.5999999999999999E-3</v>
      </c>
      <c r="F3551" s="1">
        <v>7.7000000000000002E-3</v>
      </c>
      <c r="G3551" s="1">
        <v>1.43746836139585E-2</v>
      </c>
      <c r="H3551" s="2">
        <v>6.5476203766593101E-6</v>
      </c>
      <c r="I3551" s="1">
        <v>0.4652</v>
      </c>
      <c r="J3551" s="1">
        <v>15286</v>
      </c>
      <c r="K3551" s="1" t="s">
        <v>1529</v>
      </c>
      <c r="L3551" s="1" t="s">
        <v>1926</v>
      </c>
      <c r="M3551" s="1">
        <f t="shared" si="110"/>
        <v>1.3727324272164005E-3</v>
      </c>
      <c r="N3551" s="1">
        <f t="shared" si="111"/>
        <v>21.0096830908398</v>
      </c>
    </row>
    <row r="3552" spans="1:14" x14ac:dyDescent="0.25">
      <c r="A3552" s="1" t="s">
        <v>1538</v>
      </c>
      <c r="B3552" s="1" t="s">
        <v>22</v>
      </c>
      <c r="C3552" s="1" t="s">
        <v>16</v>
      </c>
      <c r="D3552" s="1">
        <v>-9.5630316586636496E-2</v>
      </c>
      <c r="E3552" s="1">
        <v>7.6E-3</v>
      </c>
      <c r="F3552" s="1">
        <v>1.09E-2</v>
      </c>
      <c r="G3552" s="1">
        <v>1.9342759648915301E-2</v>
      </c>
      <c r="H3552" s="2">
        <v>9.5361323613117704E-7</v>
      </c>
      <c r="I3552" s="1">
        <v>0.48670000000000002</v>
      </c>
      <c r="J3552" s="1">
        <v>15146</v>
      </c>
      <c r="K3552" s="1" t="s">
        <v>1529</v>
      </c>
      <c r="L3552" s="1" t="s">
        <v>1926</v>
      </c>
      <c r="M3552" s="1">
        <f t="shared" si="110"/>
        <v>1.6112244872045103E-3</v>
      </c>
      <c r="N3552" s="1">
        <f t="shared" si="111"/>
        <v>24.439761576538665</v>
      </c>
    </row>
    <row r="3553" spans="1:14" x14ac:dyDescent="0.25">
      <c r="A3553" s="1" t="s">
        <v>1539</v>
      </c>
      <c r="B3553" s="1" t="s">
        <v>22</v>
      </c>
      <c r="C3553" s="1" t="s">
        <v>16</v>
      </c>
      <c r="D3553" s="1">
        <v>9.7571147620507406E-2</v>
      </c>
      <c r="E3553" s="1">
        <v>3.8999999999999998E-3</v>
      </c>
      <c r="F3553" s="1">
        <v>1.23E-2</v>
      </c>
      <c r="G3553" s="1">
        <v>2.2438827213994102E-2</v>
      </c>
      <c r="H3553" s="2">
        <v>5.2090851725008597E-6</v>
      </c>
      <c r="I3553" s="1">
        <v>0.75249999999999995</v>
      </c>
      <c r="J3553" s="1">
        <v>14573</v>
      </c>
      <c r="K3553" s="1" t="s">
        <v>1529</v>
      </c>
      <c r="L3553" s="1" t="s">
        <v>1926</v>
      </c>
      <c r="M3553" s="1">
        <f t="shared" si="110"/>
        <v>1.2957775123727771E-3</v>
      </c>
      <c r="N3553" s="1">
        <f t="shared" si="111"/>
        <v>18.905271158015601</v>
      </c>
    </row>
    <row r="3554" spans="1:14" x14ac:dyDescent="0.25">
      <c r="A3554" s="1" t="s">
        <v>1540</v>
      </c>
      <c r="B3554" s="1" t="s">
        <v>20</v>
      </c>
      <c r="C3554" s="1" t="s">
        <v>15</v>
      </c>
      <c r="D3554" s="1">
        <v>7.4976242369470494E-2</v>
      </c>
      <c r="E3554" s="1">
        <v>1.1299999999999999E-2</v>
      </c>
      <c r="F3554" s="1">
        <v>1.12E-2</v>
      </c>
      <c r="G3554" s="1">
        <v>1.6440447526987399E-2</v>
      </c>
      <c r="H3554" s="2">
        <v>3.3579099972109398E-6</v>
      </c>
      <c r="I3554" s="1">
        <v>0.31</v>
      </c>
      <c r="J3554" s="1">
        <v>14835</v>
      </c>
      <c r="K3554" s="1" t="s">
        <v>1529</v>
      </c>
      <c r="L3554" s="1" t="s">
        <v>1926</v>
      </c>
      <c r="M3554" s="1">
        <f t="shared" si="110"/>
        <v>1.3999872728999276E-3</v>
      </c>
      <c r="N3554" s="1">
        <f t="shared" si="111"/>
        <v>20.795124128042257</v>
      </c>
    </row>
    <row r="3555" spans="1:14" x14ac:dyDescent="0.25">
      <c r="A3555" s="1" t="s">
        <v>1541</v>
      </c>
      <c r="B3555" s="1" t="s">
        <v>16</v>
      </c>
      <c r="C3555" s="1" t="s">
        <v>22</v>
      </c>
      <c r="D3555" s="1">
        <v>-6.1869648088282797E-2</v>
      </c>
      <c r="E3555" s="1">
        <v>-2.0999999999999999E-3</v>
      </c>
      <c r="F3555" s="1">
        <v>7.1999999999999998E-3</v>
      </c>
      <c r="G3555" s="1">
        <v>1.3253231430612101E-2</v>
      </c>
      <c r="H3555" s="2">
        <v>2.88907627230526E-6</v>
      </c>
      <c r="I3555" s="1">
        <v>0.77149999999999996</v>
      </c>
      <c r="J3555" s="1">
        <v>14913</v>
      </c>
      <c r="K3555" s="1" t="s">
        <v>1529</v>
      </c>
      <c r="L3555" s="1" t="s">
        <v>1926</v>
      </c>
      <c r="M3555" s="1">
        <f t="shared" si="110"/>
        <v>1.4591922963636326E-3</v>
      </c>
      <c r="N3555" s="1">
        <f t="shared" si="111"/>
        <v>21.789811856678604</v>
      </c>
    </row>
    <row r="3556" spans="1:14" x14ac:dyDescent="0.25">
      <c r="A3556" s="1" t="s">
        <v>1542</v>
      </c>
      <c r="B3556" s="1" t="s">
        <v>22</v>
      </c>
      <c r="C3556" s="1" t="s">
        <v>20</v>
      </c>
      <c r="D3556" s="1">
        <v>-8.1711077317171796E-2</v>
      </c>
      <c r="E3556" s="1">
        <v>5.3E-3</v>
      </c>
      <c r="F3556" s="1">
        <v>1.3100000000000001E-2</v>
      </c>
      <c r="G3556" s="1">
        <v>1.8312095210071998E-2</v>
      </c>
      <c r="H3556" s="2">
        <v>7.8351917897187504E-6</v>
      </c>
      <c r="I3556" s="1">
        <v>0.68469999999999998</v>
      </c>
      <c r="J3556" s="1">
        <v>15289</v>
      </c>
      <c r="K3556" s="1" t="s">
        <v>1529</v>
      </c>
      <c r="L3556" s="1" t="s">
        <v>1926</v>
      </c>
      <c r="M3556" s="1">
        <f t="shared" si="110"/>
        <v>1.3005932891191822E-3</v>
      </c>
      <c r="N3556" s="1">
        <f t="shared" si="111"/>
        <v>19.908061902474667</v>
      </c>
    </row>
    <row r="3557" spans="1:14" x14ac:dyDescent="0.25">
      <c r="A3557" s="1" t="s">
        <v>1543</v>
      </c>
      <c r="B3557" s="1" t="s">
        <v>15</v>
      </c>
      <c r="C3557" s="1" t="s">
        <v>16</v>
      </c>
      <c r="D3557" s="1">
        <v>-0.19983227948933199</v>
      </c>
      <c r="E3557" s="2">
        <v>-2.9999999999999997E-4</v>
      </c>
      <c r="F3557" s="1">
        <v>1.6199999999999999E-2</v>
      </c>
      <c r="G3557" s="1">
        <v>4.1457713434255E-2</v>
      </c>
      <c r="H3557" s="2">
        <v>2.3866304537966899E-6</v>
      </c>
      <c r="I3557" s="1">
        <v>0.98509999999999998</v>
      </c>
      <c r="J3557" s="1">
        <v>5071</v>
      </c>
      <c r="K3557" s="1" t="s">
        <v>1544</v>
      </c>
      <c r="L3557" s="1" t="s">
        <v>1926</v>
      </c>
      <c r="M3557" s="1">
        <f t="shared" si="110"/>
        <v>4.560807263528803E-3</v>
      </c>
      <c r="N3557" s="1">
        <f t="shared" si="111"/>
        <v>23.224655194933504</v>
      </c>
    </row>
    <row r="3558" spans="1:14" x14ac:dyDescent="0.25">
      <c r="A3558" s="1" t="s">
        <v>1545</v>
      </c>
      <c r="B3558" s="1" t="s">
        <v>20</v>
      </c>
      <c r="C3558" s="1" t="s">
        <v>15</v>
      </c>
      <c r="D3558" s="1">
        <v>7.2643786338837404E-2</v>
      </c>
      <c r="E3558" s="1">
        <v>-6.1999999999999998E-3</v>
      </c>
      <c r="F3558" s="1">
        <v>6.3E-3</v>
      </c>
      <c r="G3558" s="1">
        <v>1.6092405593570901E-2</v>
      </c>
      <c r="H3558" s="2">
        <v>6.7954091925642701E-6</v>
      </c>
      <c r="I3558" s="1">
        <v>0.32479999999999998</v>
      </c>
      <c r="J3558" s="1">
        <v>7739</v>
      </c>
      <c r="K3558" s="1" t="s">
        <v>1544</v>
      </c>
      <c r="L3558" s="1" t="s">
        <v>1926</v>
      </c>
      <c r="M3558" s="1">
        <f t="shared" si="110"/>
        <v>2.6262019098923953E-3</v>
      </c>
      <c r="N3558" s="1">
        <f t="shared" si="111"/>
        <v>20.372426281647467</v>
      </c>
    </row>
    <row r="3559" spans="1:14" x14ac:dyDescent="0.25">
      <c r="A3559" s="1" t="s">
        <v>1546</v>
      </c>
      <c r="B3559" s="1" t="s">
        <v>20</v>
      </c>
      <c r="C3559" s="1" t="s">
        <v>22</v>
      </c>
      <c r="D3559" s="1">
        <v>-7.3257996086234303E-2</v>
      </c>
      <c r="E3559" s="1">
        <v>1.5E-3</v>
      </c>
      <c r="F3559" s="1">
        <v>6.1000000000000004E-3</v>
      </c>
      <c r="G3559" s="1">
        <v>1.60887959984434E-2</v>
      </c>
      <c r="H3559" s="2">
        <v>5.4367146377923303E-6</v>
      </c>
      <c r="I3559" s="1">
        <v>0.80310000000000004</v>
      </c>
      <c r="J3559" s="1">
        <v>7718</v>
      </c>
      <c r="K3559" s="1" t="s">
        <v>1544</v>
      </c>
      <c r="L3559" s="1" t="s">
        <v>1926</v>
      </c>
      <c r="M3559" s="1">
        <f t="shared" si="110"/>
        <v>2.6791258468500377E-3</v>
      </c>
      <c r="N3559" s="1">
        <f t="shared" si="111"/>
        <v>20.727667062867923</v>
      </c>
    </row>
    <row r="3560" spans="1:14" x14ac:dyDescent="0.25">
      <c r="A3560" s="1" t="s">
        <v>1547</v>
      </c>
      <c r="B3560" s="1" t="s">
        <v>22</v>
      </c>
      <c r="C3560" s="1" t="s">
        <v>16</v>
      </c>
      <c r="D3560" s="1">
        <v>-7.3707714505020602E-2</v>
      </c>
      <c r="E3560" s="1">
        <v>-2.3E-3</v>
      </c>
      <c r="F3560" s="1">
        <v>6.3E-3</v>
      </c>
      <c r="G3560" s="1">
        <v>1.6378577182547999E-2</v>
      </c>
      <c r="H3560" s="2">
        <v>6.96842494285792E-6</v>
      </c>
      <c r="I3560" s="1">
        <v>0.71779999999999999</v>
      </c>
      <c r="J3560" s="1">
        <v>7738</v>
      </c>
      <c r="K3560" s="1" t="s">
        <v>1544</v>
      </c>
      <c r="L3560" s="1" t="s">
        <v>1926</v>
      </c>
      <c r="M3560" s="1">
        <f t="shared" si="110"/>
        <v>2.6104155631158201E-3</v>
      </c>
      <c r="N3560" s="1">
        <f t="shared" si="111"/>
        <v>20.2470279531397</v>
      </c>
    </row>
    <row r="3561" spans="1:14" x14ac:dyDescent="0.25">
      <c r="A3561" s="1" t="s">
        <v>1548</v>
      </c>
      <c r="B3561" s="1" t="s">
        <v>16</v>
      </c>
      <c r="C3561" s="1" t="s">
        <v>22</v>
      </c>
      <c r="D3561" s="1">
        <v>-8.4543927447706904E-2</v>
      </c>
      <c r="E3561" s="1">
        <v>9.5999999999999992E-3</v>
      </c>
      <c r="F3561" s="1">
        <v>6.6E-3</v>
      </c>
      <c r="G3561" s="1">
        <v>1.7179077519790899E-2</v>
      </c>
      <c r="H3561" s="2">
        <v>8.5884498286713404E-7</v>
      </c>
      <c r="I3561" s="1">
        <v>0.1459</v>
      </c>
      <c r="J3561" s="1">
        <v>7314</v>
      </c>
      <c r="K3561" s="1" t="s">
        <v>1544</v>
      </c>
      <c r="L3561" s="1" t="s">
        <v>1926</v>
      </c>
      <c r="M3561" s="1">
        <f t="shared" si="110"/>
        <v>3.3004599023194222E-3</v>
      </c>
      <c r="N3561" s="1">
        <f t="shared" si="111"/>
        <v>24.212876433548356</v>
      </c>
    </row>
    <row r="3562" spans="1:14" x14ac:dyDescent="0.25">
      <c r="A3562" s="1" t="s">
        <v>1549</v>
      </c>
      <c r="B3562" s="1" t="s">
        <v>20</v>
      </c>
      <c r="C3562" s="1" t="s">
        <v>15</v>
      </c>
      <c r="D3562" s="1">
        <v>-0.17478701143622499</v>
      </c>
      <c r="E3562" s="1">
        <v>6.0000000000000001E-3</v>
      </c>
      <c r="F3562" s="1">
        <v>1.4200000000000001E-2</v>
      </c>
      <c r="G3562" s="1">
        <v>3.9057268319156201E-2</v>
      </c>
      <c r="H3562" s="2">
        <v>2.3812038279254502E-6</v>
      </c>
      <c r="I3562" s="1">
        <v>0.67020000000000002</v>
      </c>
      <c r="J3562" s="1">
        <v>4753</v>
      </c>
      <c r="K3562" s="1" t="s">
        <v>1544</v>
      </c>
      <c r="L3562" s="1" t="s">
        <v>1926</v>
      </c>
      <c r="M3562" s="1">
        <f t="shared" si="110"/>
        <v>4.1958571819179858E-3</v>
      </c>
      <c r="N3562" s="1">
        <f t="shared" si="111"/>
        <v>20.01851228985505</v>
      </c>
    </row>
    <row r="3563" spans="1:14" x14ac:dyDescent="0.25">
      <c r="A3563" s="1" t="s">
        <v>1550</v>
      </c>
      <c r="B3563" s="1" t="s">
        <v>16</v>
      </c>
      <c r="C3563" s="1" t="s">
        <v>22</v>
      </c>
      <c r="D3563" s="1">
        <v>0.107804140148699</v>
      </c>
      <c r="E3563" s="1">
        <v>-1.0800000000000001E-2</v>
      </c>
      <c r="F3563" s="1">
        <v>8.6E-3</v>
      </c>
      <c r="G3563" s="1">
        <v>2.3398377544758299E-2</v>
      </c>
      <c r="H3563" s="2">
        <v>4.70355623801051E-6</v>
      </c>
      <c r="I3563" s="1">
        <v>0.21329999999999999</v>
      </c>
      <c r="J3563" s="1">
        <v>7710</v>
      </c>
      <c r="K3563" s="1" t="s">
        <v>1544</v>
      </c>
      <c r="L3563" s="1" t="s">
        <v>1926</v>
      </c>
      <c r="M3563" s="1">
        <f t="shared" si="110"/>
        <v>2.7456864273091158E-3</v>
      </c>
      <c r="N3563" s="1">
        <f t="shared" si="111"/>
        <v>21.222019993956152</v>
      </c>
    </row>
    <row r="3564" spans="1:14" x14ac:dyDescent="0.25">
      <c r="A3564" s="1" t="s">
        <v>1551</v>
      </c>
      <c r="B3564" s="1" t="s">
        <v>20</v>
      </c>
      <c r="C3564" s="1" t="s">
        <v>15</v>
      </c>
      <c r="D3564" s="1">
        <v>-0.103488116070131</v>
      </c>
      <c r="E3564" s="1">
        <v>1.3899999999999999E-2</v>
      </c>
      <c r="F3564" s="1">
        <v>8.8999999999999999E-3</v>
      </c>
      <c r="G3564" s="1">
        <v>2.36390573676276E-2</v>
      </c>
      <c r="H3564" s="2">
        <v>9.2314573337463501E-6</v>
      </c>
      <c r="I3564" s="1">
        <v>0.11650000000000001</v>
      </c>
      <c r="J3564" s="1">
        <v>7264</v>
      </c>
      <c r="K3564" s="1" t="s">
        <v>1544</v>
      </c>
      <c r="L3564" s="1" t="s">
        <v>1926</v>
      </c>
      <c r="M3564" s="1">
        <f t="shared" si="110"/>
        <v>2.6314824178246946E-3</v>
      </c>
      <c r="N3564" s="1">
        <f t="shared" si="111"/>
        <v>19.160245166519843</v>
      </c>
    </row>
    <row r="3565" spans="1:14" x14ac:dyDescent="0.25">
      <c r="A3565" s="1" t="s">
        <v>1552</v>
      </c>
      <c r="B3565" s="1" t="s">
        <v>15</v>
      </c>
      <c r="C3565" s="1" t="s">
        <v>20</v>
      </c>
      <c r="D3565" s="1">
        <v>9.1146051271515899E-2</v>
      </c>
      <c r="E3565" s="1">
        <v>7.4999999999999997E-3</v>
      </c>
      <c r="F3565" s="1">
        <v>7.3000000000000001E-3</v>
      </c>
      <c r="G3565" s="1">
        <v>1.8235306807911099E-2</v>
      </c>
      <c r="H3565" s="2">
        <v>4.67364474759123E-7</v>
      </c>
      <c r="I3565" s="1">
        <v>0.30459999999999998</v>
      </c>
      <c r="J3565" s="1">
        <v>7739</v>
      </c>
      <c r="K3565" s="1" t="s">
        <v>1544</v>
      </c>
      <c r="L3565" s="1" t="s">
        <v>1926</v>
      </c>
      <c r="M3565" s="1">
        <f t="shared" si="110"/>
        <v>3.2178439246426755E-3</v>
      </c>
      <c r="N3565" s="1">
        <f t="shared" si="111"/>
        <v>24.976829985586331</v>
      </c>
    </row>
    <row r="3566" spans="1:14" x14ac:dyDescent="0.25">
      <c r="A3566" s="1" t="s">
        <v>1553</v>
      </c>
      <c r="B3566" s="1" t="s">
        <v>15</v>
      </c>
      <c r="C3566" s="1" t="s">
        <v>20</v>
      </c>
      <c r="D3566" s="1">
        <v>0.153537928651796</v>
      </c>
      <c r="E3566" s="1">
        <v>-1.2800000000000001E-2</v>
      </c>
      <c r="F3566" s="1">
        <v>1.2500000000000001E-2</v>
      </c>
      <c r="G3566" s="1">
        <v>3.2392214867845E-2</v>
      </c>
      <c r="H3566" s="2">
        <v>2.1589366084867602E-6</v>
      </c>
      <c r="I3566" s="1">
        <v>0.3039</v>
      </c>
      <c r="J3566" s="1">
        <v>7050</v>
      </c>
      <c r="K3566" s="1" t="s">
        <v>1544</v>
      </c>
      <c r="L3566" s="1" t="s">
        <v>1926</v>
      </c>
      <c r="M3566" s="1">
        <f t="shared" si="110"/>
        <v>3.1767213363323799E-3</v>
      </c>
      <c r="N3566" s="1">
        <f t="shared" si="111"/>
        <v>22.460883947740289</v>
      </c>
    </row>
    <row r="3567" spans="1:14" x14ac:dyDescent="0.25">
      <c r="A3567" s="1" t="s">
        <v>1554</v>
      </c>
      <c r="B3567" s="1" t="s">
        <v>16</v>
      </c>
      <c r="C3567" s="1" t="s">
        <v>22</v>
      </c>
      <c r="D3567" s="1">
        <v>-7.4887890503338203E-2</v>
      </c>
      <c r="E3567" s="1">
        <v>-1.9099999999999999E-2</v>
      </c>
      <c r="F3567" s="1">
        <v>7.4000000000000003E-3</v>
      </c>
      <c r="G3567" s="1">
        <v>1.6585160675329499E-2</v>
      </c>
      <c r="H3567" s="2">
        <v>6.1724723034230004E-6</v>
      </c>
      <c r="I3567" s="1">
        <v>9.7070000000000004E-3</v>
      </c>
      <c r="J3567" s="1">
        <v>7314</v>
      </c>
      <c r="K3567" s="1" t="s">
        <v>1544</v>
      </c>
      <c r="L3567" s="1" t="s">
        <v>1926</v>
      </c>
      <c r="M3567" s="1">
        <f t="shared" si="110"/>
        <v>2.7798407773714814E-3</v>
      </c>
      <c r="N3567" s="1">
        <f t="shared" si="111"/>
        <v>20.382856860801255</v>
      </c>
    </row>
    <row r="3568" spans="1:14" x14ac:dyDescent="0.25">
      <c r="A3568" s="1" t="s">
        <v>1555</v>
      </c>
      <c r="B3568" s="1" t="s">
        <v>16</v>
      </c>
      <c r="C3568" s="1" t="s">
        <v>22</v>
      </c>
      <c r="D3568" s="1">
        <v>-7.3430578584094006E-2</v>
      </c>
      <c r="E3568" s="1">
        <v>4.4000000000000003E-3</v>
      </c>
      <c r="F3568" s="1">
        <v>6.7000000000000002E-3</v>
      </c>
      <c r="G3568" s="1">
        <v>1.6368685467996899E-2</v>
      </c>
      <c r="H3568" s="2">
        <v>7.8695956986361508E-6</v>
      </c>
      <c r="I3568" s="1">
        <v>0.50949999999999995</v>
      </c>
      <c r="J3568" s="1">
        <v>7710</v>
      </c>
      <c r="K3568" s="1" t="s">
        <v>1544</v>
      </c>
      <c r="L3568" s="1" t="s">
        <v>1926</v>
      </c>
      <c r="M3568" s="1">
        <f t="shared" si="110"/>
        <v>2.6033934111892297E-3</v>
      </c>
      <c r="N3568" s="1">
        <f t="shared" si="111"/>
        <v>20.119334957512478</v>
      </c>
    </row>
    <row r="3569" spans="1:14" x14ac:dyDescent="0.25">
      <c r="A3569" s="1" t="s">
        <v>1556</v>
      </c>
      <c r="B3569" s="1" t="s">
        <v>22</v>
      </c>
      <c r="C3569" s="1" t="s">
        <v>16</v>
      </c>
      <c r="D3569" s="1">
        <v>-9.7942933138756599E-2</v>
      </c>
      <c r="E3569" s="1">
        <v>-5.0000000000000001E-3</v>
      </c>
      <c r="F3569" s="1">
        <v>8.0999999999999996E-3</v>
      </c>
      <c r="G3569" s="1">
        <v>2.1216594839457401E-2</v>
      </c>
      <c r="H3569" s="2">
        <v>4.9327834608548597E-6</v>
      </c>
      <c r="I3569" s="1">
        <v>0.53169999999999995</v>
      </c>
      <c r="J3569" s="1">
        <v>7314</v>
      </c>
      <c r="K3569" s="1" t="s">
        <v>1544</v>
      </c>
      <c r="L3569" s="1" t="s">
        <v>1926</v>
      </c>
      <c r="M3569" s="1">
        <f t="shared" si="110"/>
        <v>2.9052020384658711E-3</v>
      </c>
      <c r="N3569" s="1">
        <f t="shared" si="111"/>
        <v>21.304731855678533</v>
      </c>
    </row>
    <row r="3570" spans="1:14" x14ac:dyDescent="0.25">
      <c r="A3570" s="1" t="s">
        <v>1557</v>
      </c>
      <c r="B3570" s="1" t="s">
        <v>15</v>
      </c>
      <c r="C3570" s="1" t="s">
        <v>20</v>
      </c>
      <c r="D3570" s="1">
        <v>8.3324265704686595E-2</v>
      </c>
      <c r="E3570" s="2">
        <v>2.9999999999999997E-4</v>
      </c>
      <c r="F3570" s="1">
        <v>6.4999999999999997E-3</v>
      </c>
      <c r="G3570" s="1">
        <v>1.8055986854767201E-2</v>
      </c>
      <c r="H3570" s="2">
        <v>4.8163885328290603E-6</v>
      </c>
      <c r="I3570" s="1">
        <v>0.96079999999999999</v>
      </c>
      <c r="J3570" s="1">
        <v>7263</v>
      </c>
      <c r="K3570" s="1" t="s">
        <v>1544</v>
      </c>
      <c r="L3570" s="1" t="s">
        <v>1926</v>
      </c>
      <c r="M3570" s="1">
        <f t="shared" si="110"/>
        <v>2.9235662385418285E-3</v>
      </c>
      <c r="N3570" s="1">
        <f t="shared" si="111"/>
        <v>21.290257937367755</v>
      </c>
    </row>
    <row r="3571" spans="1:14" x14ac:dyDescent="0.25">
      <c r="A3571" s="1" t="s">
        <v>1558</v>
      </c>
      <c r="B3571" s="1" t="s">
        <v>20</v>
      </c>
      <c r="C3571" s="1" t="s">
        <v>22</v>
      </c>
      <c r="D3571" s="1">
        <v>-8.8812363719523002E-2</v>
      </c>
      <c r="E3571" s="1">
        <v>5.3E-3</v>
      </c>
      <c r="F3571" s="1">
        <v>7.7999999999999996E-3</v>
      </c>
      <c r="G3571" s="1">
        <v>1.96447171492307E-2</v>
      </c>
      <c r="H3571" s="2">
        <v>6.3797914609167101E-6</v>
      </c>
      <c r="I3571" s="1">
        <v>0.50019999999999998</v>
      </c>
      <c r="J3571" s="1">
        <v>7708</v>
      </c>
      <c r="K3571" s="1" t="s">
        <v>1544</v>
      </c>
      <c r="L3571" s="1" t="s">
        <v>1926</v>
      </c>
      <c r="M3571" s="1">
        <f t="shared" si="110"/>
        <v>2.644621508011901E-3</v>
      </c>
      <c r="N3571" s="1">
        <f t="shared" si="111"/>
        <v>20.433492193678905</v>
      </c>
    </row>
    <row r="3572" spans="1:14" x14ac:dyDescent="0.25">
      <c r="A3572" s="1" t="s">
        <v>1559</v>
      </c>
      <c r="B3572" s="1" t="s">
        <v>15</v>
      </c>
      <c r="C3572" s="1" t="s">
        <v>20</v>
      </c>
      <c r="D3572" s="1">
        <v>-7.6228207826431096E-2</v>
      </c>
      <c r="E3572" s="1">
        <v>4.3E-3</v>
      </c>
      <c r="F3572" s="1">
        <v>6.3E-3</v>
      </c>
      <c r="G3572" s="1">
        <v>1.65230216194415E-2</v>
      </c>
      <c r="H3572" s="2">
        <v>4.0684753171402697E-6</v>
      </c>
      <c r="I3572" s="1">
        <v>0.49320000000000003</v>
      </c>
      <c r="J3572" s="1">
        <v>7739</v>
      </c>
      <c r="K3572" s="1" t="s">
        <v>1544</v>
      </c>
      <c r="L3572" s="1" t="s">
        <v>1926</v>
      </c>
      <c r="M3572" s="1">
        <f t="shared" si="110"/>
        <v>2.7426782554368792E-3</v>
      </c>
      <c r="N3572" s="1">
        <f t="shared" si="111"/>
        <v>21.278461636354312</v>
      </c>
    </row>
    <row r="3573" spans="1:14" x14ac:dyDescent="0.25">
      <c r="A3573" s="1" t="s">
        <v>1560</v>
      </c>
      <c r="B3573" s="1" t="s">
        <v>16</v>
      </c>
      <c r="C3573" s="1" t="s">
        <v>22</v>
      </c>
      <c r="D3573" s="1">
        <v>-0.139824589058134</v>
      </c>
      <c r="E3573" s="1">
        <v>-3.7000000000000002E-3</v>
      </c>
      <c r="F3573" s="1">
        <v>1.1599999999999999E-2</v>
      </c>
      <c r="G3573" s="1">
        <v>3.00689633359883E-2</v>
      </c>
      <c r="H3573" s="2">
        <v>2.6212542019016301E-6</v>
      </c>
      <c r="I3573" s="1">
        <v>0.75070000000000003</v>
      </c>
      <c r="J3573" s="1">
        <v>7314</v>
      </c>
      <c r="K3573" s="1" t="s">
        <v>1544</v>
      </c>
      <c r="L3573" s="1" t="s">
        <v>1926</v>
      </c>
      <c r="M3573" s="1">
        <f t="shared" si="110"/>
        <v>2.9477669593868596E-3</v>
      </c>
      <c r="N3573" s="1">
        <f t="shared" si="111"/>
        <v>21.617796232505654</v>
      </c>
    </row>
    <row r="3574" spans="1:14" x14ac:dyDescent="0.25">
      <c r="A3574" s="1" t="s">
        <v>1561</v>
      </c>
      <c r="B3574" s="1" t="s">
        <v>15</v>
      </c>
      <c r="C3574" s="1" t="s">
        <v>16</v>
      </c>
      <c r="D3574" s="1">
        <v>-0.11509784801075</v>
      </c>
      <c r="E3574" s="1">
        <v>-1.09E-2</v>
      </c>
      <c r="F3574" s="1">
        <v>9.9000000000000008E-3</v>
      </c>
      <c r="G3574" s="1">
        <v>2.4790940959373901E-2</v>
      </c>
      <c r="H3574" s="2">
        <v>5.36199153236403E-6</v>
      </c>
      <c r="I3574" s="1">
        <v>0.26960000000000001</v>
      </c>
      <c r="J3574" s="1">
        <v>7314</v>
      </c>
      <c r="K3574" s="1" t="s">
        <v>1544</v>
      </c>
      <c r="L3574" s="1" t="s">
        <v>1926</v>
      </c>
      <c r="M3574" s="1">
        <f t="shared" si="110"/>
        <v>2.9384303871429324E-3</v>
      </c>
      <c r="N3574" s="1">
        <f t="shared" si="111"/>
        <v>21.549123590363344</v>
      </c>
    </row>
    <row r="3575" spans="1:14" x14ac:dyDescent="0.25">
      <c r="A3575" s="1" t="s">
        <v>1562</v>
      </c>
      <c r="B3575" s="1" t="s">
        <v>16</v>
      </c>
      <c r="C3575" s="1" t="s">
        <v>15</v>
      </c>
      <c r="D3575" s="1">
        <v>-5.2782676652486503E-2</v>
      </c>
      <c r="E3575" s="1">
        <v>1.2999999999999999E-3</v>
      </c>
      <c r="F3575" s="1">
        <v>6.4000000000000003E-3</v>
      </c>
      <c r="G3575" s="1">
        <v>1.13463501938763E-2</v>
      </c>
      <c r="H3575" s="2">
        <v>4.2067585827468196E-6</v>
      </c>
      <c r="I3575" s="1">
        <v>0.83840000000000003</v>
      </c>
      <c r="J3575" s="1">
        <v>17348</v>
      </c>
      <c r="K3575" s="1" t="s">
        <v>1563</v>
      </c>
      <c r="L3575" s="1" t="s">
        <v>1926</v>
      </c>
      <c r="M3575" s="1">
        <f t="shared" si="110"/>
        <v>1.2458897671383364E-3</v>
      </c>
      <c r="N3575" s="1">
        <f t="shared" si="111"/>
        <v>21.63816266622711</v>
      </c>
    </row>
    <row r="3576" spans="1:14" x14ac:dyDescent="0.25">
      <c r="A3576" s="1" t="s">
        <v>1564</v>
      </c>
      <c r="B3576" s="1" t="s">
        <v>15</v>
      </c>
      <c r="C3576" s="1" t="s">
        <v>20</v>
      </c>
      <c r="D3576" s="1">
        <v>5.03179066833849E-2</v>
      </c>
      <c r="E3576" s="1">
        <v>-9.7000000000000003E-3</v>
      </c>
      <c r="F3576" s="1">
        <v>6.3E-3</v>
      </c>
      <c r="G3576" s="1">
        <v>1.08389459069818E-2</v>
      </c>
      <c r="H3576" s="2">
        <v>3.5338393319590501E-6</v>
      </c>
      <c r="I3576" s="1">
        <v>0.1255</v>
      </c>
      <c r="J3576" s="1">
        <v>17350</v>
      </c>
      <c r="K3576" s="1" t="s">
        <v>1563</v>
      </c>
      <c r="L3576" s="1" t="s">
        <v>1926</v>
      </c>
      <c r="M3576" s="1">
        <f t="shared" si="110"/>
        <v>1.2406018738077714E-3</v>
      </c>
      <c r="N3576" s="1">
        <f t="shared" si="111"/>
        <v>21.548694657787781</v>
      </c>
    </row>
    <row r="3577" spans="1:14" x14ac:dyDescent="0.25">
      <c r="A3577" s="1" t="s">
        <v>1565</v>
      </c>
      <c r="B3577" s="1" t="s">
        <v>22</v>
      </c>
      <c r="C3577" s="1" t="s">
        <v>16</v>
      </c>
      <c r="D3577" s="1">
        <v>8.7002523420573893E-2</v>
      </c>
      <c r="E3577" s="1">
        <v>7.1999999999999998E-3</v>
      </c>
      <c r="F3577" s="1">
        <v>1.26E-2</v>
      </c>
      <c r="G3577" s="1">
        <v>1.97789596439438E-2</v>
      </c>
      <c r="H3577" s="2">
        <v>9.7536872722148295E-6</v>
      </c>
      <c r="I3577" s="1">
        <v>0.56599999999999995</v>
      </c>
      <c r="J3577" s="1">
        <v>15124</v>
      </c>
      <c r="K3577" s="1" t="s">
        <v>1563</v>
      </c>
      <c r="L3577" s="1" t="s">
        <v>1926</v>
      </c>
      <c r="M3577" s="1">
        <f t="shared" si="110"/>
        <v>1.2777176093940693E-3</v>
      </c>
      <c r="N3577" s="1">
        <f t="shared" si="111"/>
        <v>19.346364880342495</v>
      </c>
    </row>
    <row r="3578" spans="1:14" x14ac:dyDescent="0.25">
      <c r="A3578" s="1" t="s">
        <v>1566</v>
      </c>
      <c r="B3578" s="1" t="s">
        <v>15</v>
      </c>
      <c r="C3578" s="1" t="s">
        <v>20</v>
      </c>
      <c r="D3578" s="1">
        <v>-0.12936369859893501</v>
      </c>
      <c r="E3578" s="1">
        <v>-2.0299999999999999E-2</v>
      </c>
      <c r="F3578" s="1">
        <v>1.43E-2</v>
      </c>
      <c r="G3578" s="1">
        <v>2.8902067676263299E-2</v>
      </c>
      <c r="H3578" s="2">
        <v>6.444256961594E-6</v>
      </c>
      <c r="I3578" s="1">
        <v>0.15620000000000001</v>
      </c>
      <c r="J3578" s="1">
        <v>10813</v>
      </c>
      <c r="K3578" s="1" t="s">
        <v>1563</v>
      </c>
      <c r="L3578" s="1" t="s">
        <v>1926</v>
      </c>
      <c r="M3578" s="1">
        <f t="shared" si="110"/>
        <v>1.8493406480531579E-3</v>
      </c>
      <c r="N3578" s="1">
        <f t="shared" si="111"/>
        <v>20.03026452848648</v>
      </c>
    </row>
    <row r="3579" spans="1:14" x14ac:dyDescent="0.25">
      <c r="A3579" s="1" t="s">
        <v>1567</v>
      </c>
      <c r="B3579" s="1" t="s">
        <v>22</v>
      </c>
      <c r="C3579" s="1" t="s">
        <v>16</v>
      </c>
      <c r="D3579" s="1">
        <v>5.28823543475253E-2</v>
      </c>
      <c r="E3579" s="1">
        <v>-1.55E-2</v>
      </c>
      <c r="F3579" s="1">
        <v>6.7000000000000002E-3</v>
      </c>
      <c r="G3579" s="1">
        <v>1.09486239549705E-2</v>
      </c>
      <c r="H3579" s="2">
        <v>1.3796668053997101E-6</v>
      </c>
      <c r="I3579" s="1">
        <v>2.0209999999999999E-2</v>
      </c>
      <c r="J3579" s="1">
        <v>16966</v>
      </c>
      <c r="K3579" s="1" t="s">
        <v>1563</v>
      </c>
      <c r="L3579" s="1" t="s">
        <v>1926</v>
      </c>
      <c r="M3579" s="1">
        <f t="shared" si="110"/>
        <v>1.3731761421110192E-3</v>
      </c>
      <c r="N3579" s="1">
        <f t="shared" si="111"/>
        <v>23.326591593824734</v>
      </c>
    </row>
    <row r="3580" spans="1:14" x14ac:dyDescent="0.25">
      <c r="A3580" s="1" t="s">
        <v>1568</v>
      </c>
      <c r="B3580" s="1" t="s">
        <v>15</v>
      </c>
      <c r="C3580" s="1" t="s">
        <v>20</v>
      </c>
      <c r="D3580" s="1">
        <v>-9.0140155771111605E-2</v>
      </c>
      <c r="E3580" s="1">
        <v>1.4500000000000001E-2</v>
      </c>
      <c r="F3580" s="1">
        <v>9.7999999999999997E-3</v>
      </c>
      <c r="G3580" s="1">
        <v>1.74601710173563E-2</v>
      </c>
      <c r="H3580" s="2">
        <v>5.3994541877609904E-7</v>
      </c>
      <c r="I3580" s="1">
        <v>0.14069999999999999</v>
      </c>
      <c r="J3580" s="1">
        <v>16621</v>
      </c>
      <c r="K3580" s="1" t="s">
        <v>1563</v>
      </c>
      <c r="L3580" s="1" t="s">
        <v>1926</v>
      </c>
      <c r="M3580" s="1">
        <f t="shared" si="110"/>
        <v>1.6009826207838294E-3</v>
      </c>
      <c r="N3580" s="1">
        <f t="shared" si="111"/>
        <v>26.649395393686149</v>
      </c>
    </row>
    <row r="3581" spans="1:14" x14ac:dyDescent="0.25">
      <c r="A3581" s="1" t="s">
        <v>1569</v>
      </c>
      <c r="B3581" s="1" t="s">
        <v>15</v>
      </c>
      <c r="C3581" s="1" t="s">
        <v>20</v>
      </c>
      <c r="D3581" s="1">
        <v>-5.7603509010218497E-2</v>
      </c>
      <c r="E3581" s="1">
        <v>-1.2999999999999999E-3</v>
      </c>
      <c r="F3581" s="1">
        <v>7.3000000000000001E-3</v>
      </c>
      <c r="G3581" s="1">
        <v>1.308533674028E-2</v>
      </c>
      <c r="H3581" s="2">
        <v>5.3690557944971003E-6</v>
      </c>
      <c r="I3581" s="1">
        <v>0.85719999999999996</v>
      </c>
      <c r="J3581" s="1">
        <v>16613</v>
      </c>
      <c r="K3581" s="1" t="s">
        <v>1563</v>
      </c>
      <c r="L3581" s="1" t="s">
        <v>1926</v>
      </c>
      <c r="M3581" s="1">
        <f t="shared" si="110"/>
        <v>1.1651281750754763E-3</v>
      </c>
      <c r="N3581" s="1">
        <f t="shared" si="111"/>
        <v>19.376520245852102</v>
      </c>
    </row>
    <row r="3582" spans="1:14" x14ac:dyDescent="0.25">
      <c r="A3582" s="1" t="s">
        <v>1570</v>
      </c>
      <c r="B3582" s="1" t="s">
        <v>15</v>
      </c>
      <c r="C3582" s="1" t="s">
        <v>20</v>
      </c>
      <c r="D3582" s="1">
        <v>5.3631900066826603E-2</v>
      </c>
      <c r="E3582" s="1">
        <v>1.8800000000000001E-2</v>
      </c>
      <c r="F3582" s="1">
        <v>6.7999999999999996E-3</v>
      </c>
      <c r="G3582" s="1">
        <v>1.2020062524606001E-2</v>
      </c>
      <c r="H3582" s="2">
        <v>9.8982019894356001E-6</v>
      </c>
      <c r="I3582" s="1">
        <v>5.6169999999999996E-3</v>
      </c>
      <c r="J3582" s="1">
        <v>17347</v>
      </c>
      <c r="K3582" s="1" t="s">
        <v>1563</v>
      </c>
      <c r="L3582" s="1" t="s">
        <v>1926</v>
      </c>
      <c r="M3582" s="1">
        <f t="shared" si="110"/>
        <v>1.1463319673696187E-3</v>
      </c>
      <c r="N3582" s="1">
        <f t="shared" si="111"/>
        <v>19.905946797180402</v>
      </c>
    </row>
    <row r="3583" spans="1:14" x14ac:dyDescent="0.25">
      <c r="A3583" s="1" t="s">
        <v>1571</v>
      </c>
      <c r="B3583" s="1" t="s">
        <v>16</v>
      </c>
      <c r="C3583" s="1" t="s">
        <v>15</v>
      </c>
      <c r="D3583" s="1">
        <v>8.9327250313421994E-2</v>
      </c>
      <c r="E3583" s="1">
        <v>4.3E-3</v>
      </c>
      <c r="F3583" s="1">
        <v>6.4000000000000003E-3</v>
      </c>
      <c r="G3583" s="1">
        <v>1.9833287063754399E-2</v>
      </c>
      <c r="H3583" s="2">
        <v>5.7951599387926197E-6</v>
      </c>
      <c r="I3583" s="1">
        <v>0.50180000000000002</v>
      </c>
      <c r="J3583" s="1">
        <v>5377</v>
      </c>
      <c r="K3583" s="1" t="s">
        <v>1572</v>
      </c>
      <c r="L3583" s="1" t="s">
        <v>1926</v>
      </c>
      <c r="M3583" s="1">
        <f t="shared" si="110"/>
        <v>3.758401485848664E-3</v>
      </c>
      <c r="N3583" s="1">
        <f t="shared" si="111"/>
        <v>20.277619421399429</v>
      </c>
    </row>
    <row r="3584" spans="1:14" x14ac:dyDescent="0.25">
      <c r="A3584" s="1" t="s">
        <v>1573</v>
      </c>
      <c r="B3584" s="1" t="s">
        <v>20</v>
      </c>
      <c r="C3584" s="1" t="s">
        <v>22</v>
      </c>
      <c r="D3584" s="1">
        <v>0.14097964107022101</v>
      </c>
      <c r="E3584" s="1">
        <v>1.1999999999999999E-3</v>
      </c>
      <c r="F3584" s="1">
        <v>1.44E-2</v>
      </c>
      <c r="G3584" s="1">
        <v>2.9502889010904702E-2</v>
      </c>
      <c r="H3584" s="2">
        <v>2.62925374831098E-6</v>
      </c>
      <c r="I3584" s="1">
        <v>0.93289999999999995</v>
      </c>
      <c r="J3584" s="1">
        <v>5321</v>
      </c>
      <c r="K3584" s="1" t="s">
        <v>1572</v>
      </c>
      <c r="L3584" s="1" t="s">
        <v>1926</v>
      </c>
      <c r="M3584" s="1">
        <f t="shared" si="110"/>
        <v>4.2729788577406357E-3</v>
      </c>
      <c r="N3584" s="1">
        <f t="shared" si="111"/>
        <v>22.825507455095266</v>
      </c>
    </row>
    <row r="3585" spans="1:14" x14ac:dyDescent="0.25">
      <c r="A3585" s="1" t="s">
        <v>1574</v>
      </c>
      <c r="B3585" s="1" t="s">
        <v>20</v>
      </c>
      <c r="C3585" s="1" t="s">
        <v>22</v>
      </c>
      <c r="D3585" s="1">
        <v>9.2355871069824902E-2</v>
      </c>
      <c r="E3585" s="1">
        <v>5.0000000000000001E-3</v>
      </c>
      <c r="F3585" s="1">
        <v>6.1999999999999998E-3</v>
      </c>
      <c r="G3585" s="1">
        <v>1.9543871180753201E-2</v>
      </c>
      <c r="H3585" s="2">
        <v>2.38836425360718E-6</v>
      </c>
      <c r="I3585" s="1">
        <v>0.4153</v>
      </c>
      <c r="J3585" s="1">
        <v>5378</v>
      </c>
      <c r="K3585" s="1" t="s">
        <v>1572</v>
      </c>
      <c r="L3585" s="1" t="s">
        <v>1926</v>
      </c>
      <c r="M3585" s="1">
        <f t="shared" si="110"/>
        <v>4.1351137092951844E-3</v>
      </c>
      <c r="N3585" s="1">
        <f t="shared" si="111"/>
        <v>22.32267811346609</v>
      </c>
    </row>
    <row r="3586" spans="1:14" x14ac:dyDescent="0.25">
      <c r="A3586" s="1" t="s">
        <v>1575</v>
      </c>
      <c r="B3586" s="1" t="s">
        <v>20</v>
      </c>
      <c r="C3586" s="1" t="s">
        <v>15</v>
      </c>
      <c r="D3586" s="1">
        <v>0.21614534542656999</v>
      </c>
      <c r="E3586" s="1">
        <v>-2.07E-2</v>
      </c>
      <c r="F3586" s="1">
        <v>1.32E-2</v>
      </c>
      <c r="G3586" s="1">
        <v>4.59919696239924E-2</v>
      </c>
      <c r="H3586" s="2">
        <v>2.5116268554606198E-6</v>
      </c>
      <c r="I3586" s="1">
        <v>0.1173</v>
      </c>
      <c r="J3586" s="1">
        <v>4186</v>
      </c>
      <c r="K3586" s="1" t="s">
        <v>1572</v>
      </c>
      <c r="L3586" s="1" t="s">
        <v>1926</v>
      </c>
      <c r="M3586" s="1">
        <f t="shared" ref="M3586:M3649" si="112">D3586*D3586/(D3586*D3586+J3586*G3586*G3586)</f>
        <v>5.2485953917333949E-3</v>
      </c>
      <c r="N3586" s="1">
        <f t="shared" ref="N3586:N3649" si="113">M3586*(J3586-2)/(1-M3586)</f>
        <v>22.075991063978872</v>
      </c>
    </row>
    <row r="3587" spans="1:14" x14ac:dyDescent="0.25">
      <c r="A3587" s="1" t="s">
        <v>1576</v>
      </c>
      <c r="B3587" s="1" t="s">
        <v>16</v>
      </c>
      <c r="C3587" s="1" t="s">
        <v>22</v>
      </c>
      <c r="D3587" s="1">
        <v>0.19349590411852199</v>
      </c>
      <c r="E3587" s="1">
        <v>-3.0000000000000001E-3</v>
      </c>
      <c r="F3587" s="1">
        <v>1.0800000000000001E-2</v>
      </c>
      <c r="G3587" s="1">
        <v>4.39023377321087E-2</v>
      </c>
      <c r="H3587" s="2">
        <v>8.9070649938584105E-6</v>
      </c>
      <c r="I3587" s="1">
        <v>0.78039999999999998</v>
      </c>
      <c r="J3587" s="1">
        <v>3080</v>
      </c>
      <c r="K3587" s="1" t="s">
        <v>1577</v>
      </c>
      <c r="L3587" s="1" t="s">
        <v>1926</v>
      </c>
      <c r="M3587" s="1">
        <f t="shared" si="112"/>
        <v>6.267395233538654E-3</v>
      </c>
      <c r="N3587" s="1">
        <f t="shared" si="113"/>
        <v>19.412709652779881</v>
      </c>
    </row>
    <row r="3588" spans="1:14" x14ac:dyDescent="0.25">
      <c r="A3588" s="1" t="s">
        <v>1578</v>
      </c>
      <c r="B3588" s="1" t="s">
        <v>22</v>
      </c>
      <c r="C3588" s="1" t="s">
        <v>16</v>
      </c>
      <c r="D3588" s="1">
        <v>-0.187752781331818</v>
      </c>
      <c r="E3588" s="1">
        <v>-1.1999999999999999E-3</v>
      </c>
      <c r="F3588" s="1">
        <v>1.0699999999999999E-2</v>
      </c>
      <c r="G3588" s="1">
        <v>4.19690108889028E-2</v>
      </c>
      <c r="H3588" s="2">
        <v>8.3671434602887108E-6</v>
      </c>
      <c r="I3588" s="1">
        <v>0.91169999999999995</v>
      </c>
      <c r="J3588" s="1">
        <v>3271</v>
      </c>
      <c r="K3588" s="1" t="s">
        <v>1577</v>
      </c>
      <c r="L3588" s="1" t="s">
        <v>1926</v>
      </c>
      <c r="M3588" s="1">
        <f t="shared" si="112"/>
        <v>6.081149409373772E-3</v>
      </c>
      <c r="N3588" s="1">
        <f t="shared" si="113"/>
        <v>20.000905916443582</v>
      </c>
    </row>
    <row r="3589" spans="1:14" x14ac:dyDescent="0.25">
      <c r="A3589" s="1" t="s">
        <v>1579</v>
      </c>
      <c r="B3589" s="1" t="s">
        <v>15</v>
      </c>
      <c r="C3589" s="1" t="s">
        <v>20</v>
      </c>
      <c r="D3589" s="1">
        <v>-0.110167093821417</v>
      </c>
      <c r="E3589" s="1">
        <v>-9.4999999999999998E-3</v>
      </c>
      <c r="F3589" s="1">
        <v>6.1000000000000004E-3</v>
      </c>
      <c r="G3589" s="1">
        <v>2.4592963307439399E-2</v>
      </c>
      <c r="H3589" s="2">
        <v>7.9866384612776798E-6</v>
      </c>
      <c r="I3589" s="1">
        <v>0.11840000000000001</v>
      </c>
      <c r="J3589" s="1">
        <v>3295</v>
      </c>
      <c r="K3589" s="1" t="s">
        <v>1577</v>
      </c>
      <c r="L3589" s="1" t="s">
        <v>1926</v>
      </c>
      <c r="M3589" s="1">
        <f t="shared" si="112"/>
        <v>6.0532659421377042E-3</v>
      </c>
      <c r="N3589" s="1">
        <f t="shared" si="113"/>
        <v>20.054801796148407</v>
      </c>
    </row>
    <row r="3590" spans="1:14" x14ac:dyDescent="0.25">
      <c r="A3590" s="1" t="s">
        <v>1580</v>
      </c>
      <c r="B3590" s="1" t="s">
        <v>16</v>
      </c>
      <c r="C3590" s="1" t="s">
        <v>22</v>
      </c>
      <c r="D3590" s="1">
        <v>-0.18510716007567801</v>
      </c>
      <c r="E3590" s="1">
        <v>4.0000000000000001E-3</v>
      </c>
      <c r="F3590" s="1">
        <v>1.09E-2</v>
      </c>
      <c r="G3590" s="1">
        <v>4.0357325391513599E-2</v>
      </c>
      <c r="H3590" s="2">
        <v>5.7570150226974103E-6</v>
      </c>
      <c r="I3590" s="1">
        <v>0.71050000000000002</v>
      </c>
      <c r="J3590" s="1">
        <v>3195</v>
      </c>
      <c r="K3590" s="1" t="s">
        <v>1577</v>
      </c>
      <c r="L3590" s="1" t="s">
        <v>1926</v>
      </c>
      <c r="M3590" s="1">
        <f t="shared" si="112"/>
        <v>6.541547953488336E-3</v>
      </c>
      <c r="N3590" s="1">
        <f t="shared" si="113"/>
        <v>21.024696677008457</v>
      </c>
    </row>
    <row r="3591" spans="1:14" x14ac:dyDescent="0.25">
      <c r="A3591" s="1" t="s">
        <v>1581</v>
      </c>
      <c r="B3591" s="1" t="s">
        <v>15</v>
      </c>
      <c r="C3591" s="1" t="s">
        <v>20</v>
      </c>
      <c r="D3591" s="1">
        <v>-0.186906548469567</v>
      </c>
      <c r="E3591" s="1">
        <v>1.5299999999999999E-2</v>
      </c>
      <c r="F3591" s="1">
        <v>8.3999999999999995E-3</v>
      </c>
      <c r="G3591" s="1">
        <v>3.41474916846643E-2</v>
      </c>
      <c r="H3591" s="2">
        <v>6.5978359091038799E-8</v>
      </c>
      <c r="I3591" s="1">
        <v>6.6930000000000003E-2</v>
      </c>
      <c r="J3591" s="1">
        <v>3271</v>
      </c>
      <c r="K3591" s="1" t="s">
        <v>1577</v>
      </c>
      <c r="L3591" s="1" t="s">
        <v>1926</v>
      </c>
      <c r="M3591" s="1">
        <f t="shared" si="112"/>
        <v>9.0759323882560906E-3</v>
      </c>
      <c r="N3591" s="1">
        <f t="shared" si="113"/>
        <v>29.940965152573046</v>
      </c>
    </row>
    <row r="3592" spans="1:14" x14ac:dyDescent="0.25">
      <c r="A3592" s="1" t="s">
        <v>1582</v>
      </c>
      <c r="B3592" s="1" t="s">
        <v>20</v>
      </c>
      <c r="C3592" s="1" t="s">
        <v>22</v>
      </c>
      <c r="D3592" s="1">
        <v>0.16062114062078001</v>
      </c>
      <c r="E3592" s="1">
        <v>9.2999999999999992E-3</v>
      </c>
      <c r="F3592" s="1">
        <v>8.6999999999999994E-3</v>
      </c>
      <c r="G3592" s="1">
        <v>3.4160928549578203E-2</v>
      </c>
      <c r="H3592" s="2">
        <v>3.5614092183941101E-6</v>
      </c>
      <c r="I3592" s="1">
        <v>0.28949999999999998</v>
      </c>
      <c r="J3592" s="1">
        <v>3295</v>
      </c>
      <c r="K3592" s="1" t="s">
        <v>1577</v>
      </c>
      <c r="L3592" s="1" t="s">
        <v>1926</v>
      </c>
      <c r="M3592" s="1">
        <f t="shared" si="112"/>
        <v>6.6647902797801594E-3</v>
      </c>
      <c r="N3592" s="1">
        <f t="shared" si="113"/>
        <v>22.094408993614191</v>
      </c>
    </row>
    <row r="3593" spans="1:14" x14ac:dyDescent="0.25">
      <c r="A3593" s="1" t="s">
        <v>1583</v>
      </c>
      <c r="B3593" s="1" t="s">
        <v>15</v>
      </c>
      <c r="C3593" s="1" t="s">
        <v>20</v>
      </c>
      <c r="D3593" s="1">
        <v>-0.110080596326478</v>
      </c>
      <c r="E3593" s="1">
        <v>-5.8999999999999999E-3</v>
      </c>
      <c r="F3593" s="1">
        <v>6.4999999999999997E-3</v>
      </c>
      <c r="G3593" s="1">
        <v>2.4596445431077901E-2</v>
      </c>
      <c r="H3593" s="2">
        <v>7.8254020155409896E-6</v>
      </c>
      <c r="I3593" s="1">
        <v>0.3664</v>
      </c>
      <c r="J3593" s="1">
        <v>3291</v>
      </c>
      <c r="K3593" s="1" t="s">
        <v>1577</v>
      </c>
      <c r="L3593" s="1" t="s">
        <v>1926</v>
      </c>
      <c r="M3593" s="1">
        <f t="shared" si="112"/>
        <v>6.049420274166298E-3</v>
      </c>
      <c r="N3593" s="1">
        <f t="shared" si="113"/>
        <v>20.017638389245786</v>
      </c>
    </row>
    <row r="3594" spans="1:14" x14ac:dyDescent="0.25">
      <c r="A3594" s="1" t="s">
        <v>1584</v>
      </c>
      <c r="B3594" s="1" t="s">
        <v>16</v>
      </c>
      <c r="C3594" s="1" t="s">
        <v>22</v>
      </c>
      <c r="D3594" s="1">
        <v>0.201788440873475</v>
      </c>
      <c r="E3594" s="1">
        <v>-1.89E-2</v>
      </c>
      <c r="F3594" s="1">
        <v>1.06E-2</v>
      </c>
      <c r="G3594" s="1">
        <v>4.1356826061214998E-2</v>
      </c>
      <c r="H3594" s="2">
        <v>9.0538128494143702E-7</v>
      </c>
      <c r="I3594" s="1">
        <v>7.4940000000000007E-2</v>
      </c>
      <c r="J3594" s="1">
        <v>3271</v>
      </c>
      <c r="K3594" s="1" t="s">
        <v>1577</v>
      </c>
      <c r="L3594" s="1" t="s">
        <v>1926</v>
      </c>
      <c r="M3594" s="1">
        <f t="shared" si="112"/>
        <v>7.2255054647778847E-3</v>
      </c>
      <c r="N3594" s="1">
        <f t="shared" si="113"/>
        <v>23.79208722058975</v>
      </c>
    </row>
    <row r="3595" spans="1:14" x14ac:dyDescent="0.25">
      <c r="A3595" s="1" t="s">
        <v>1585</v>
      </c>
      <c r="B3595" s="1" t="s">
        <v>16</v>
      </c>
      <c r="C3595" s="1" t="s">
        <v>22</v>
      </c>
      <c r="D3595" s="1">
        <v>0.122299815338707</v>
      </c>
      <c r="E3595" s="1">
        <v>1.4E-3</v>
      </c>
      <c r="F3595" s="1">
        <v>6.8999999999999999E-3</v>
      </c>
      <c r="G3595" s="1">
        <v>2.7133143267820001E-2</v>
      </c>
      <c r="H3595" s="2">
        <v>7.1735466823142803E-6</v>
      </c>
      <c r="I3595" s="1">
        <v>0.83620000000000005</v>
      </c>
      <c r="J3595" s="1">
        <v>3294</v>
      </c>
      <c r="K3595" s="1" t="s">
        <v>1577</v>
      </c>
      <c r="L3595" s="1" t="s">
        <v>1926</v>
      </c>
      <c r="M3595" s="1">
        <f t="shared" si="112"/>
        <v>6.1299564965743049E-3</v>
      </c>
      <c r="N3595" s="1">
        <f t="shared" si="113"/>
        <v>20.304281146846996</v>
      </c>
    </row>
    <row r="3596" spans="1:14" x14ac:dyDescent="0.25">
      <c r="A3596" s="1" t="s">
        <v>1586</v>
      </c>
      <c r="B3596" s="1" t="s">
        <v>22</v>
      </c>
      <c r="C3596" s="1" t="s">
        <v>16</v>
      </c>
      <c r="D3596" s="1">
        <v>-0.125453807552311</v>
      </c>
      <c r="E3596" s="1">
        <v>-7.7000000000000002E-3</v>
      </c>
      <c r="F3596" s="1">
        <v>7.7000000000000002E-3</v>
      </c>
      <c r="G3596" s="1">
        <v>2.75303121132707E-2</v>
      </c>
      <c r="H3596" s="2">
        <v>6.8388440553240196E-6</v>
      </c>
      <c r="I3596" s="1">
        <v>0.3216</v>
      </c>
      <c r="J3596" s="1">
        <v>3294</v>
      </c>
      <c r="K3596" s="1" t="s">
        <v>1577</v>
      </c>
      <c r="L3596" s="1" t="s">
        <v>1926</v>
      </c>
      <c r="M3596" s="1">
        <f t="shared" si="112"/>
        <v>6.2645891565479214E-3</v>
      </c>
      <c r="N3596" s="1">
        <f t="shared" si="113"/>
        <v>20.753036752360032</v>
      </c>
    </row>
    <row r="3597" spans="1:14" x14ac:dyDescent="0.25">
      <c r="A3597" s="1" t="s">
        <v>1587</v>
      </c>
      <c r="B3597" s="1" t="s">
        <v>22</v>
      </c>
      <c r="C3597" s="1" t="s">
        <v>16</v>
      </c>
      <c r="D3597" s="1">
        <v>-0.13023383190190299</v>
      </c>
      <c r="E3597" s="1">
        <v>1.2E-2</v>
      </c>
      <c r="F3597" s="1">
        <v>7.4000000000000003E-3</v>
      </c>
      <c r="G3597" s="1">
        <v>2.9234653496573702E-2</v>
      </c>
      <c r="H3597" s="2">
        <v>7.20680599012901E-6</v>
      </c>
      <c r="I3597" s="1">
        <v>0.1024</v>
      </c>
      <c r="J3597" s="1">
        <v>3294</v>
      </c>
      <c r="K3597" s="1" t="s">
        <v>1577</v>
      </c>
      <c r="L3597" s="1" t="s">
        <v>1926</v>
      </c>
      <c r="M3597" s="1">
        <f t="shared" si="112"/>
        <v>5.9885205173545245E-3</v>
      </c>
      <c r="N3597" s="1">
        <f t="shared" si="113"/>
        <v>19.832979749279936</v>
      </c>
    </row>
    <row r="3598" spans="1:14" x14ac:dyDescent="0.25">
      <c r="A3598" s="1" t="s">
        <v>1588</v>
      </c>
      <c r="B3598" s="1" t="s">
        <v>16</v>
      </c>
      <c r="C3598" s="1" t="s">
        <v>22</v>
      </c>
      <c r="D3598" s="1">
        <v>-0.11558889389832901</v>
      </c>
      <c r="E3598" s="1">
        <v>-5.0000000000000001E-3</v>
      </c>
      <c r="F3598" s="1">
        <v>1.3599999999999999E-2</v>
      </c>
      <c r="G3598" s="1">
        <v>2.5248888559884799E-2</v>
      </c>
      <c r="H3598" s="2">
        <v>5.4191849472296301E-6</v>
      </c>
      <c r="I3598" s="1">
        <v>0.71150000000000002</v>
      </c>
      <c r="J3598" s="1">
        <v>13824</v>
      </c>
      <c r="K3598" s="1" t="s">
        <v>1589</v>
      </c>
      <c r="L3598" s="1" t="s">
        <v>1926</v>
      </c>
      <c r="M3598" s="1">
        <f t="shared" si="112"/>
        <v>1.5137565849701468E-3</v>
      </c>
      <c r="N3598" s="1">
        <f t="shared" si="113"/>
        <v>20.954864080947058</v>
      </c>
    </row>
    <row r="3599" spans="1:14" x14ac:dyDescent="0.25">
      <c r="A3599" s="1" t="s">
        <v>1590</v>
      </c>
      <c r="B3599" s="1" t="s">
        <v>16</v>
      </c>
      <c r="C3599" s="1" t="s">
        <v>22</v>
      </c>
      <c r="D3599" s="1">
        <v>6.0166073763301103E-2</v>
      </c>
      <c r="E3599" s="1">
        <v>-9.1999999999999998E-3</v>
      </c>
      <c r="F3599" s="1">
        <v>7.6E-3</v>
      </c>
      <c r="G3599" s="1">
        <v>1.26752446850334E-2</v>
      </c>
      <c r="H3599" s="2">
        <v>2.6055788054759399E-6</v>
      </c>
      <c r="I3599" s="1">
        <v>0.22389999999999999</v>
      </c>
      <c r="J3599" s="1">
        <v>16561</v>
      </c>
      <c r="K3599" s="1" t="s">
        <v>1589</v>
      </c>
      <c r="L3599" s="1" t="s">
        <v>1926</v>
      </c>
      <c r="M3599" s="1">
        <f t="shared" si="112"/>
        <v>1.3586688524556891E-3</v>
      </c>
      <c r="N3599" s="1">
        <f t="shared" si="113"/>
        <v>22.528806715781482</v>
      </c>
    </row>
    <row r="3600" spans="1:14" x14ac:dyDescent="0.25">
      <c r="A3600" s="1" t="s">
        <v>1591</v>
      </c>
      <c r="B3600" s="1" t="s">
        <v>15</v>
      </c>
      <c r="C3600" s="1" t="s">
        <v>16</v>
      </c>
      <c r="D3600" s="1">
        <v>-5.0474740783927101E-2</v>
      </c>
      <c r="E3600" s="1">
        <v>5.5999999999999999E-3</v>
      </c>
      <c r="F3600" s="1">
        <v>6.1999999999999998E-3</v>
      </c>
      <c r="G3600" s="1">
        <v>1.0992247522232801E-2</v>
      </c>
      <c r="H3600" s="2">
        <v>4.4244848315577503E-6</v>
      </c>
      <c r="I3600" s="1">
        <v>0.37109999999999999</v>
      </c>
      <c r="J3600" s="1">
        <v>16566</v>
      </c>
      <c r="K3600" s="1" t="s">
        <v>1589</v>
      </c>
      <c r="L3600" s="1" t="s">
        <v>1926</v>
      </c>
      <c r="M3600" s="1">
        <f t="shared" si="112"/>
        <v>1.2711743584410712E-3</v>
      </c>
      <c r="N3600" s="1">
        <f t="shared" si="113"/>
        <v>21.082531646858413</v>
      </c>
    </row>
    <row r="3601" spans="1:14" x14ac:dyDescent="0.25">
      <c r="A3601" s="1" t="s">
        <v>1592</v>
      </c>
      <c r="B3601" s="1" t="s">
        <v>22</v>
      </c>
      <c r="C3601" s="1" t="s">
        <v>16</v>
      </c>
      <c r="D3601" s="1">
        <v>-0.12658195826959601</v>
      </c>
      <c r="E3601" s="1">
        <v>-1.5E-3</v>
      </c>
      <c r="F3601" s="1">
        <v>1.4E-2</v>
      </c>
      <c r="G3601" s="1">
        <v>2.87119552475553E-2</v>
      </c>
      <c r="H3601" s="2">
        <v>7.8600180858297403E-6</v>
      </c>
      <c r="I3601" s="1">
        <v>0.91569999999999996</v>
      </c>
      <c r="J3601" s="1">
        <v>10861</v>
      </c>
      <c r="K3601" s="1" t="s">
        <v>1589</v>
      </c>
      <c r="L3601" s="1" t="s">
        <v>1926</v>
      </c>
      <c r="M3601" s="1">
        <f t="shared" si="112"/>
        <v>1.7863714313692692E-3</v>
      </c>
      <c r="N3601" s="1">
        <f t="shared" si="113"/>
        <v>19.432921789551781</v>
      </c>
    </row>
    <row r="3602" spans="1:14" x14ac:dyDescent="0.25">
      <c r="A3602" s="1" t="s">
        <v>1593</v>
      </c>
      <c r="B3602" s="1" t="s">
        <v>22</v>
      </c>
      <c r="C3602" s="1" t="s">
        <v>16</v>
      </c>
      <c r="D3602" s="1">
        <v>0.15412444464595201</v>
      </c>
      <c r="E3602" s="1">
        <v>1.03E-2</v>
      </c>
      <c r="F3602" s="1">
        <v>1.5900000000000001E-2</v>
      </c>
      <c r="G3602" s="1">
        <v>2.97185330554663E-2</v>
      </c>
      <c r="H3602" s="2">
        <v>2.9448682295301101E-7</v>
      </c>
      <c r="I3602" s="1">
        <v>0.51829999999999998</v>
      </c>
      <c r="J3602" s="1">
        <v>10323</v>
      </c>
      <c r="K3602" s="1" t="s">
        <v>1589</v>
      </c>
      <c r="L3602" s="1" t="s">
        <v>1926</v>
      </c>
      <c r="M3602" s="1">
        <f t="shared" si="112"/>
        <v>2.5986771361966084E-3</v>
      </c>
      <c r="N3602" s="1">
        <f t="shared" si="113"/>
        <v>26.890827300765107</v>
      </c>
    </row>
    <row r="3603" spans="1:14" x14ac:dyDescent="0.25">
      <c r="A3603" s="1" t="s">
        <v>1594</v>
      </c>
      <c r="B3603" s="1" t="s">
        <v>22</v>
      </c>
      <c r="C3603" s="1" t="s">
        <v>16</v>
      </c>
      <c r="D3603" s="1">
        <v>-8.13986242502035E-2</v>
      </c>
      <c r="E3603" s="1">
        <v>-2.23E-2</v>
      </c>
      <c r="F3603" s="1">
        <v>1.2500000000000001E-2</v>
      </c>
      <c r="G3603" s="1">
        <v>1.8927231528873802E-2</v>
      </c>
      <c r="H3603" s="2">
        <v>9.3490476585277198E-6</v>
      </c>
      <c r="I3603" s="1">
        <v>7.2999999999999995E-2</v>
      </c>
      <c r="J3603" s="1">
        <v>15804</v>
      </c>
      <c r="K3603" s="1" t="s">
        <v>1589</v>
      </c>
      <c r="L3603" s="1" t="s">
        <v>1926</v>
      </c>
      <c r="M3603" s="1">
        <f t="shared" si="112"/>
        <v>1.168920476647005E-3</v>
      </c>
      <c r="N3603" s="1">
        <f t="shared" si="113"/>
        <v>18.492898099236715</v>
      </c>
    </row>
    <row r="3604" spans="1:14" x14ac:dyDescent="0.25">
      <c r="A3604" s="1" t="s">
        <v>1595</v>
      </c>
      <c r="B3604" s="1" t="s">
        <v>20</v>
      </c>
      <c r="C3604" s="1" t="s">
        <v>15</v>
      </c>
      <c r="D3604" s="1">
        <v>8.1080509461486205E-2</v>
      </c>
      <c r="E3604" s="1">
        <v>-1.6000000000000001E-3</v>
      </c>
      <c r="F3604" s="1">
        <v>1.0500000000000001E-2</v>
      </c>
      <c r="G3604" s="1">
        <v>1.8457308503219898E-2</v>
      </c>
      <c r="H3604" s="2">
        <v>9.4544522966565603E-6</v>
      </c>
      <c r="I3604" s="1">
        <v>0.88190000000000002</v>
      </c>
      <c r="J3604" s="1">
        <v>16460</v>
      </c>
      <c r="K3604" s="1" t="s">
        <v>1589</v>
      </c>
      <c r="L3604" s="1" t="s">
        <v>1926</v>
      </c>
      <c r="M3604" s="1">
        <f t="shared" si="112"/>
        <v>1.1710016494355818E-3</v>
      </c>
      <c r="N3604" s="1">
        <f t="shared" si="113"/>
        <v>19.294939552452487</v>
      </c>
    </row>
    <row r="3605" spans="1:14" x14ac:dyDescent="0.25">
      <c r="A3605" s="1" t="s">
        <v>1596</v>
      </c>
      <c r="B3605" s="1" t="s">
        <v>15</v>
      </c>
      <c r="C3605" s="1" t="s">
        <v>20</v>
      </c>
      <c r="D3605" s="1">
        <v>-4.9952328027846798E-2</v>
      </c>
      <c r="E3605" s="1">
        <v>-2.8E-3</v>
      </c>
      <c r="F3605" s="1">
        <v>6.3E-3</v>
      </c>
      <c r="G3605" s="1">
        <v>1.12152927467483E-2</v>
      </c>
      <c r="H3605" s="2">
        <v>9.3279604997541806E-6</v>
      </c>
      <c r="I3605" s="1">
        <v>0.66110000000000002</v>
      </c>
      <c r="J3605" s="1">
        <v>16130</v>
      </c>
      <c r="K3605" s="1" t="s">
        <v>1589</v>
      </c>
      <c r="L3605" s="1" t="s">
        <v>1926</v>
      </c>
      <c r="M3605" s="1">
        <f t="shared" si="112"/>
        <v>1.2283498505913045E-3</v>
      </c>
      <c r="N3605" s="1">
        <f t="shared" si="113"/>
        <v>19.835190944169277</v>
      </c>
    </row>
    <row r="3606" spans="1:14" x14ac:dyDescent="0.25">
      <c r="A3606" s="1" t="s">
        <v>1597</v>
      </c>
      <c r="B3606" s="1" t="s">
        <v>15</v>
      </c>
      <c r="C3606" s="1" t="s">
        <v>20</v>
      </c>
      <c r="D3606" s="1">
        <v>0.12611536389825201</v>
      </c>
      <c r="E3606" s="1">
        <v>2.7000000000000001E-3</v>
      </c>
      <c r="F3606" s="1">
        <v>1.3299999999999999E-2</v>
      </c>
      <c r="G3606" s="1">
        <v>2.6862747442481402E-2</v>
      </c>
      <c r="H3606" s="2">
        <v>4.4323477902006797E-6</v>
      </c>
      <c r="I3606" s="1">
        <v>0.83889999999999998</v>
      </c>
      <c r="J3606" s="1">
        <v>11095</v>
      </c>
      <c r="K3606" s="1" t="s">
        <v>1589</v>
      </c>
      <c r="L3606" s="1" t="s">
        <v>1926</v>
      </c>
      <c r="M3606" s="1">
        <f t="shared" si="112"/>
        <v>1.9826493949356592E-3</v>
      </c>
      <c r="N3606" s="1">
        <f t="shared" si="113"/>
        <v>22.037221822533777</v>
      </c>
    </row>
    <row r="3607" spans="1:14" x14ac:dyDescent="0.25">
      <c r="A3607" s="1" t="s">
        <v>1054</v>
      </c>
      <c r="B3607" s="1" t="s">
        <v>15</v>
      </c>
      <c r="C3607" s="1" t="s">
        <v>20</v>
      </c>
      <c r="D3607" s="1">
        <v>-5.2283162968665503E-2</v>
      </c>
      <c r="E3607" s="1">
        <v>1.55E-2</v>
      </c>
      <c r="F3607" s="1">
        <v>6.8999999999999999E-3</v>
      </c>
      <c r="G3607" s="1">
        <v>1.11864909683667E-2</v>
      </c>
      <c r="H3607" s="2">
        <v>2.6967192171968298E-6</v>
      </c>
      <c r="I3607" s="1">
        <v>2.563E-2</v>
      </c>
      <c r="J3607" s="1">
        <v>16238</v>
      </c>
      <c r="K3607" s="1" t="s">
        <v>1589</v>
      </c>
      <c r="L3607" s="1" t="s">
        <v>1926</v>
      </c>
      <c r="M3607" s="1">
        <f t="shared" si="112"/>
        <v>1.3434440184122518E-3</v>
      </c>
      <c r="N3607" s="1">
        <f t="shared" si="113"/>
        <v>21.841499915355758</v>
      </c>
    </row>
    <row r="3608" spans="1:14" x14ac:dyDescent="0.25">
      <c r="A3608" s="1" t="s">
        <v>1598</v>
      </c>
      <c r="B3608" s="1" t="s">
        <v>16</v>
      </c>
      <c r="C3608" s="1" t="s">
        <v>22</v>
      </c>
      <c r="D3608" s="1">
        <v>-5.08914228701184E-2</v>
      </c>
      <c r="E3608" s="1">
        <v>1.35E-2</v>
      </c>
      <c r="F3608" s="1">
        <v>6.8999999999999999E-3</v>
      </c>
      <c r="G3608" s="1">
        <v>1.14352105716252E-2</v>
      </c>
      <c r="H3608" s="2">
        <v>9.1575869836952507E-6</v>
      </c>
      <c r="I3608" s="1">
        <v>5.185E-2</v>
      </c>
      <c r="J3608" s="1">
        <v>16238</v>
      </c>
      <c r="K3608" s="1" t="s">
        <v>1589</v>
      </c>
      <c r="L3608" s="1" t="s">
        <v>1926</v>
      </c>
      <c r="M3608" s="1">
        <f t="shared" si="112"/>
        <v>1.218256991652431E-3</v>
      </c>
      <c r="N3608" s="1">
        <f t="shared" si="113"/>
        <v>19.803746569187698</v>
      </c>
    </row>
    <row r="3609" spans="1:14" x14ac:dyDescent="0.25">
      <c r="A3609" s="1" t="s">
        <v>1599</v>
      </c>
      <c r="B3609" s="1" t="s">
        <v>16</v>
      </c>
      <c r="C3609" s="1" t="s">
        <v>22</v>
      </c>
      <c r="D3609" s="1">
        <v>0.20894279918640099</v>
      </c>
      <c r="E3609" s="1">
        <v>2.9600000000000001E-2</v>
      </c>
      <c r="F3609" s="1">
        <v>1.9300000000000001E-2</v>
      </c>
      <c r="G3609" s="1">
        <v>4.3821973731611202E-2</v>
      </c>
      <c r="H3609" s="2">
        <v>3.7025728418454299E-6</v>
      </c>
      <c r="I3609" s="1">
        <v>0.12559999999999999</v>
      </c>
      <c r="J3609" s="1">
        <v>3039</v>
      </c>
      <c r="K3609" s="1" t="s">
        <v>1589</v>
      </c>
      <c r="L3609" s="1" t="s">
        <v>1926</v>
      </c>
      <c r="M3609" s="1">
        <f t="shared" si="112"/>
        <v>7.4251208797500431E-3</v>
      </c>
      <c r="N3609" s="1">
        <f t="shared" si="113"/>
        <v>22.718781813003098</v>
      </c>
    </row>
    <row r="3610" spans="1:14" x14ac:dyDescent="0.25">
      <c r="A3610" s="1" t="s">
        <v>1600</v>
      </c>
      <c r="B3610" s="1" t="s">
        <v>20</v>
      </c>
      <c r="C3610" s="1" t="s">
        <v>22</v>
      </c>
      <c r="D3610" s="1">
        <v>-5.0741114262438797E-2</v>
      </c>
      <c r="E3610" s="1">
        <v>5.1999999999999998E-3</v>
      </c>
      <c r="F3610" s="1">
        <v>6.3E-3</v>
      </c>
      <c r="G3610" s="1">
        <v>1.13758215034367E-2</v>
      </c>
      <c r="H3610" s="2">
        <v>8.2881756466718399E-6</v>
      </c>
      <c r="I3610" s="1">
        <v>0.41139999999999999</v>
      </c>
      <c r="J3610" s="1">
        <v>16568</v>
      </c>
      <c r="K3610" s="1" t="s">
        <v>1589</v>
      </c>
      <c r="L3610" s="1" t="s">
        <v>1926</v>
      </c>
      <c r="M3610" s="1">
        <f t="shared" si="112"/>
        <v>1.1993975897159007E-3</v>
      </c>
      <c r="N3610" s="1">
        <f t="shared" si="113"/>
        <v>19.893080183657915</v>
      </c>
    </row>
    <row r="3611" spans="1:14" x14ac:dyDescent="0.25">
      <c r="A3611" s="1" t="s">
        <v>1601</v>
      </c>
      <c r="B3611" s="1" t="s">
        <v>22</v>
      </c>
      <c r="C3611" s="1" t="s">
        <v>20</v>
      </c>
      <c r="D3611" s="1">
        <v>-5.4016364185044803E-2</v>
      </c>
      <c r="E3611" s="1">
        <v>-3.7000000000000002E-3</v>
      </c>
      <c r="F3611" s="1">
        <v>6.3E-3</v>
      </c>
      <c r="G3611" s="1">
        <v>1.16100708747731E-2</v>
      </c>
      <c r="H3611" s="2">
        <v>3.2900202331314399E-6</v>
      </c>
      <c r="I3611" s="1">
        <v>0.55859999999999999</v>
      </c>
      <c r="J3611" s="1">
        <v>16566</v>
      </c>
      <c r="K3611" s="1" t="s">
        <v>1589</v>
      </c>
      <c r="L3611" s="1" t="s">
        <v>1926</v>
      </c>
      <c r="M3611" s="1">
        <f t="shared" si="112"/>
        <v>1.3049569741713869E-3</v>
      </c>
      <c r="N3611" s="1">
        <f t="shared" si="113"/>
        <v>21.643551223289521</v>
      </c>
    </row>
    <row r="3612" spans="1:14" x14ac:dyDescent="0.25">
      <c r="A3612" s="1" t="s">
        <v>1602</v>
      </c>
      <c r="B3612" s="1" t="s">
        <v>22</v>
      </c>
      <c r="C3612" s="1" t="s">
        <v>20</v>
      </c>
      <c r="D3612" s="1">
        <v>0.17226280668806501</v>
      </c>
      <c r="E3612" s="1">
        <v>-1.44E-2</v>
      </c>
      <c r="F3612" s="1">
        <v>1.14E-2</v>
      </c>
      <c r="G3612" s="1">
        <v>3.96009825121173E-2</v>
      </c>
      <c r="H3612" s="2">
        <v>8.2724566594106793E-6</v>
      </c>
      <c r="I3612" s="1">
        <v>0.2069</v>
      </c>
      <c r="J3612" s="1">
        <v>3833</v>
      </c>
      <c r="K3612" s="1" t="s">
        <v>1603</v>
      </c>
      <c r="L3612" s="1" t="s">
        <v>1926</v>
      </c>
      <c r="M3612" s="1">
        <f t="shared" si="112"/>
        <v>4.9123987423741805E-3</v>
      </c>
      <c r="N3612" s="1">
        <f t="shared" si="113"/>
        <v>18.912304362199755</v>
      </c>
    </row>
    <row r="3613" spans="1:14" x14ac:dyDescent="0.25">
      <c r="A3613" s="1" t="s">
        <v>1604</v>
      </c>
      <c r="B3613" s="1" t="s">
        <v>20</v>
      </c>
      <c r="C3613" s="1" t="s">
        <v>15</v>
      </c>
      <c r="D3613" s="1">
        <v>0.105850349853371</v>
      </c>
      <c r="E3613" s="1">
        <v>-1.0999999999999999E-2</v>
      </c>
      <c r="F3613" s="1">
        <v>6.3E-3</v>
      </c>
      <c r="G3613" s="1">
        <v>2.3711403536018701E-2</v>
      </c>
      <c r="H3613" s="2">
        <v>8.2001525316117693E-6</v>
      </c>
      <c r="I3613" s="1">
        <v>8.3849999999999994E-2</v>
      </c>
      <c r="J3613" s="1">
        <v>3590</v>
      </c>
      <c r="K3613" s="1" t="s">
        <v>1603</v>
      </c>
      <c r="L3613" s="1" t="s">
        <v>1926</v>
      </c>
      <c r="M3613" s="1">
        <f t="shared" si="112"/>
        <v>5.5204120740430596E-3</v>
      </c>
      <c r="N3613" s="1">
        <f t="shared" si="113"/>
        <v>19.917189615702025</v>
      </c>
    </row>
    <row r="3614" spans="1:14" x14ac:dyDescent="0.25">
      <c r="A3614" s="1" t="s">
        <v>1605</v>
      </c>
      <c r="B3614" s="1" t="s">
        <v>22</v>
      </c>
      <c r="C3614" s="1" t="s">
        <v>16</v>
      </c>
      <c r="D3614" s="1">
        <v>0.13146939781094499</v>
      </c>
      <c r="E3614" s="1">
        <v>-1.11E-2</v>
      </c>
      <c r="F3614" s="1">
        <v>8.9999999999999993E-3</v>
      </c>
      <c r="G3614" s="1">
        <v>2.8171203183094701E-2</v>
      </c>
      <c r="H3614" s="2">
        <v>2.6655642284986201E-6</v>
      </c>
      <c r="I3614" s="1">
        <v>0.21540000000000001</v>
      </c>
      <c r="J3614" s="1">
        <v>3396</v>
      </c>
      <c r="K3614" s="1" t="s">
        <v>1603</v>
      </c>
      <c r="L3614" s="1" t="s">
        <v>1926</v>
      </c>
      <c r="M3614" s="1">
        <f t="shared" si="112"/>
        <v>6.3722759487100291E-3</v>
      </c>
      <c r="N3614" s="1">
        <f t="shared" si="113"/>
        <v>21.766204833476902</v>
      </c>
    </row>
    <row r="3615" spans="1:14" x14ac:dyDescent="0.25">
      <c r="A3615" s="1" t="s">
        <v>1606</v>
      </c>
      <c r="B3615" s="1" t="s">
        <v>15</v>
      </c>
      <c r="C3615" s="1" t="s">
        <v>20</v>
      </c>
      <c r="D3615" s="1">
        <v>0.20950977872495499</v>
      </c>
      <c r="E3615" s="1">
        <v>-2.4799999999999999E-2</v>
      </c>
      <c r="F3615" s="1">
        <v>1.43E-2</v>
      </c>
      <c r="G3615" s="1">
        <v>4.5484722580160501E-2</v>
      </c>
      <c r="H3615" s="2">
        <v>3.09680915789635E-6</v>
      </c>
      <c r="I3615" s="1">
        <v>8.2799999999999999E-2</v>
      </c>
      <c r="J3615" s="1">
        <v>3587</v>
      </c>
      <c r="K3615" s="1" t="s">
        <v>1603</v>
      </c>
      <c r="L3615" s="1" t="s">
        <v>1926</v>
      </c>
      <c r="M3615" s="1">
        <f t="shared" si="112"/>
        <v>5.8801023518974911E-3</v>
      </c>
      <c r="N3615" s="1">
        <f t="shared" si="113"/>
        <v>21.204853641320476</v>
      </c>
    </row>
    <row r="3616" spans="1:14" x14ac:dyDescent="0.25">
      <c r="A3616" s="1" t="s">
        <v>1607</v>
      </c>
      <c r="B3616" s="1" t="s">
        <v>22</v>
      </c>
      <c r="C3616" s="1" t="s">
        <v>16</v>
      </c>
      <c r="D3616" s="1">
        <v>0.139488570966463</v>
      </c>
      <c r="E3616" s="1">
        <v>-5.5999999999999999E-3</v>
      </c>
      <c r="F3616" s="1">
        <v>8.6999999999999994E-3</v>
      </c>
      <c r="G3616" s="1">
        <v>3.1618584021235699E-2</v>
      </c>
      <c r="H3616" s="2">
        <v>8.7005392848747095E-6</v>
      </c>
      <c r="I3616" s="1">
        <v>0.52190000000000003</v>
      </c>
      <c r="J3616" s="1">
        <v>3590</v>
      </c>
      <c r="K3616" s="1" t="s">
        <v>1603</v>
      </c>
      <c r="L3616" s="1" t="s">
        <v>1926</v>
      </c>
      <c r="M3616" s="1">
        <f t="shared" si="112"/>
        <v>5.3920003966205256E-3</v>
      </c>
      <c r="N3616" s="1">
        <f t="shared" si="113"/>
        <v>19.451379267801247</v>
      </c>
    </row>
    <row r="3617" spans="1:14" x14ac:dyDescent="0.25">
      <c r="A3617" s="1" t="s">
        <v>1608</v>
      </c>
      <c r="B3617" s="1" t="s">
        <v>20</v>
      </c>
      <c r="C3617" s="1" t="s">
        <v>15</v>
      </c>
      <c r="D3617" s="1">
        <v>0.109644167948117</v>
      </c>
      <c r="E3617" s="1">
        <v>-2.7000000000000001E-3</v>
      </c>
      <c r="F3617" s="1">
        <v>6.4000000000000003E-3</v>
      </c>
      <c r="G3617" s="1">
        <v>2.2830586609729E-2</v>
      </c>
      <c r="H3617" s="2">
        <v>1.49089216111482E-6</v>
      </c>
      <c r="I3617" s="1">
        <v>0.67130000000000001</v>
      </c>
      <c r="J3617" s="1">
        <v>3833</v>
      </c>
      <c r="K3617" s="1" t="s">
        <v>1603</v>
      </c>
      <c r="L3617" s="1" t="s">
        <v>1926</v>
      </c>
      <c r="M3617" s="1">
        <f t="shared" si="112"/>
        <v>5.9812600441867545E-3</v>
      </c>
      <c r="N3617" s="1">
        <f t="shared" si="113"/>
        <v>23.052087760737844</v>
      </c>
    </row>
    <row r="3618" spans="1:14" x14ac:dyDescent="0.25">
      <c r="A3618" s="1" t="s">
        <v>1609</v>
      </c>
      <c r="B3618" s="1" t="s">
        <v>16</v>
      </c>
      <c r="C3618" s="1" t="s">
        <v>22</v>
      </c>
      <c r="D3618" s="1">
        <v>0.130842344234957</v>
      </c>
      <c r="E3618" s="1">
        <v>4.7000000000000002E-3</v>
      </c>
      <c r="F3618" s="1">
        <v>6.8999999999999999E-3</v>
      </c>
      <c r="G3618" s="1">
        <v>2.6667104373125999E-2</v>
      </c>
      <c r="H3618" s="2">
        <v>7.3790932562484097E-7</v>
      </c>
      <c r="I3618" s="1">
        <v>0.49230000000000002</v>
      </c>
      <c r="J3618" s="1">
        <v>3792</v>
      </c>
      <c r="K3618" s="1" t="s">
        <v>1603</v>
      </c>
      <c r="L3618" s="1" t="s">
        <v>1926</v>
      </c>
      <c r="M3618" s="1">
        <f t="shared" si="112"/>
        <v>6.3085295974757939E-3</v>
      </c>
      <c r="N3618" s="1">
        <f t="shared" si="113"/>
        <v>24.061117445989623</v>
      </c>
    </row>
    <row r="3619" spans="1:14" x14ac:dyDescent="0.25">
      <c r="A3619" s="1" t="s">
        <v>1610</v>
      </c>
      <c r="B3619" s="1" t="s">
        <v>15</v>
      </c>
      <c r="C3619" s="1" t="s">
        <v>20</v>
      </c>
      <c r="D3619" s="1">
        <v>0.111463383719603</v>
      </c>
      <c r="E3619" s="1">
        <v>5.4999999999999997E-3</v>
      </c>
      <c r="F3619" s="1">
        <v>6.7999999999999996E-3</v>
      </c>
      <c r="G3619" s="1">
        <v>2.5278804776851599E-2</v>
      </c>
      <c r="H3619" s="2">
        <v>9.7532632352640998E-6</v>
      </c>
      <c r="I3619" s="1">
        <v>0.41549999999999998</v>
      </c>
      <c r="J3619" s="1">
        <v>3831</v>
      </c>
      <c r="K3619" s="1" t="s">
        <v>1603</v>
      </c>
      <c r="L3619" s="1" t="s">
        <v>1926</v>
      </c>
      <c r="M3619" s="1">
        <f t="shared" si="112"/>
        <v>5.0494111569624493E-3</v>
      </c>
      <c r="N3619" s="1">
        <f t="shared" si="113"/>
        <v>19.432317078671897</v>
      </c>
    </row>
    <row r="3620" spans="1:14" x14ac:dyDescent="0.25">
      <c r="A3620" s="1" t="s">
        <v>1611</v>
      </c>
      <c r="B3620" s="1" t="s">
        <v>20</v>
      </c>
      <c r="C3620" s="1" t="s">
        <v>15</v>
      </c>
      <c r="D3620" s="1">
        <v>0.13861174274222901</v>
      </c>
      <c r="E3620" s="1">
        <v>-5.8999999999999999E-3</v>
      </c>
      <c r="F3620" s="1">
        <v>7.7999999999999996E-3</v>
      </c>
      <c r="G3620" s="1">
        <v>2.9190552524555401E-2</v>
      </c>
      <c r="H3620" s="2">
        <v>2.7315038978892898E-6</v>
      </c>
      <c r="I3620" s="1">
        <v>0.4501</v>
      </c>
      <c r="J3620" s="1">
        <v>3829</v>
      </c>
      <c r="K3620" s="1" t="s">
        <v>1603</v>
      </c>
      <c r="L3620" s="1" t="s">
        <v>1926</v>
      </c>
      <c r="M3620" s="1">
        <f t="shared" si="112"/>
        <v>5.8543685471351076E-3</v>
      </c>
      <c r="N3620" s="1">
        <f t="shared" si="113"/>
        <v>22.536606027371878</v>
      </c>
    </row>
    <row r="3621" spans="1:14" x14ac:dyDescent="0.25">
      <c r="A3621" s="1" t="s">
        <v>1612</v>
      </c>
      <c r="B3621" s="1" t="s">
        <v>15</v>
      </c>
      <c r="C3621" s="1" t="s">
        <v>20</v>
      </c>
      <c r="D3621" s="1">
        <v>9.1662636801767006E-2</v>
      </c>
      <c r="E3621" s="1">
        <v>-1.5599999999999999E-2</v>
      </c>
      <c r="F3621" s="1">
        <v>1.21E-2</v>
      </c>
      <c r="G3621" s="1">
        <v>2.0818347747865201E-2</v>
      </c>
      <c r="H3621" s="2">
        <v>7.1176611633845702E-6</v>
      </c>
      <c r="I3621" s="1">
        <v>0.19689999999999999</v>
      </c>
      <c r="J3621" s="1">
        <v>12799</v>
      </c>
      <c r="K3621" s="1" t="s">
        <v>1613</v>
      </c>
      <c r="L3621" s="1" t="s">
        <v>1926</v>
      </c>
      <c r="M3621" s="1">
        <f t="shared" si="112"/>
        <v>1.512372680358053E-3</v>
      </c>
      <c r="N3621" s="1">
        <f t="shared" si="113"/>
        <v>19.383147733633699</v>
      </c>
    </row>
    <row r="3622" spans="1:14" x14ac:dyDescent="0.25">
      <c r="A3622" s="1" t="s">
        <v>1614</v>
      </c>
      <c r="B3622" s="1" t="s">
        <v>20</v>
      </c>
      <c r="C3622" s="1" t="s">
        <v>15</v>
      </c>
      <c r="D3622" s="1">
        <v>-8.2494113266143504E-2</v>
      </c>
      <c r="E3622" s="1">
        <v>-1.4E-3</v>
      </c>
      <c r="F3622" s="1">
        <v>1.09E-2</v>
      </c>
      <c r="G3622" s="1">
        <v>1.95614967927638E-2</v>
      </c>
      <c r="H3622" s="2">
        <v>8.3983692000854699E-6</v>
      </c>
      <c r="I3622" s="1">
        <v>0.89929999999999999</v>
      </c>
      <c r="J3622" s="1">
        <v>14777</v>
      </c>
      <c r="K3622" s="1" t="s">
        <v>1613</v>
      </c>
      <c r="L3622" s="1" t="s">
        <v>1926</v>
      </c>
      <c r="M3622" s="1">
        <f t="shared" si="112"/>
        <v>1.2020792707338245E-3</v>
      </c>
      <c r="N3622" s="1">
        <f t="shared" si="113"/>
        <v>17.782096714943474</v>
      </c>
    </row>
    <row r="3623" spans="1:14" x14ac:dyDescent="0.25">
      <c r="A3623" s="1" t="s">
        <v>1615</v>
      </c>
      <c r="B3623" s="1" t="s">
        <v>15</v>
      </c>
      <c r="C3623" s="1" t="s">
        <v>20</v>
      </c>
      <c r="D3623" s="1">
        <v>-8.8882459160861294E-2</v>
      </c>
      <c r="E3623" s="1">
        <v>-1.9900000000000001E-2</v>
      </c>
      <c r="F3623" s="1">
        <v>1.17E-2</v>
      </c>
      <c r="G3623" s="1">
        <v>1.9847897566364899E-2</v>
      </c>
      <c r="H3623" s="2">
        <v>5.2972074714052201E-6</v>
      </c>
      <c r="I3623" s="1">
        <v>8.7429999999999994E-2</v>
      </c>
      <c r="J3623" s="1">
        <v>14761</v>
      </c>
      <c r="K3623" s="1" t="s">
        <v>1613</v>
      </c>
      <c r="L3623" s="1" t="s">
        <v>1926</v>
      </c>
      <c r="M3623" s="1">
        <f t="shared" si="112"/>
        <v>1.356743337754649E-3</v>
      </c>
      <c r="N3623" s="1">
        <f t="shared" si="113"/>
        <v>20.05137949746684</v>
      </c>
    </row>
    <row r="3624" spans="1:14" x14ac:dyDescent="0.25">
      <c r="A3624" s="1" t="s">
        <v>1616</v>
      </c>
      <c r="B3624" s="1" t="s">
        <v>22</v>
      </c>
      <c r="C3624" s="1" t="s">
        <v>20</v>
      </c>
      <c r="D3624" s="1">
        <v>-5.6375608321669497E-2</v>
      </c>
      <c r="E3624" s="1">
        <v>3.7000000000000002E-3</v>
      </c>
      <c r="F3624" s="1">
        <v>6.1000000000000004E-3</v>
      </c>
      <c r="G3624" s="1">
        <v>1.2012719506377599E-2</v>
      </c>
      <c r="H3624" s="2">
        <v>2.26758039625934E-6</v>
      </c>
      <c r="I3624" s="1">
        <v>0.54559999999999997</v>
      </c>
      <c r="J3624" s="1">
        <v>14776</v>
      </c>
      <c r="K3624" s="1" t="s">
        <v>1613</v>
      </c>
      <c r="L3624" s="1" t="s">
        <v>1926</v>
      </c>
      <c r="M3624" s="1">
        <f t="shared" si="112"/>
        <v>1.4883191731326873E-3</v>
      </c>
      <c r="N3624" s="1">
        <f t="shared" si="113"/>
        <v>22.021202041075483</v>
      </c>
    </row>
    <row r="3625" spans="1:14" x14ac:dyDescent="0.25">
      <c r="A3625" s="1" t="s">
        <v>1617</v>
      </c>
      <c r="B3625" s="1" t="s">
        <v>15</v>
      </c>
      <c r="C3625" s="1" t="s">
        <v>16</v>
      </c>
      <c r="D3625" s="1">
        <v>6.7020477247521804E-2</v>
      </c>
      <c r="E3625" s="1">
        <v>3.7000000000000002E-3</v>
      </c>
      <c r="F3625" s="1">
        <v>7.7999999999999996E-3</v>
      </c>
      <c r="G3625" s="1">
        <v>1.2812177981561401E-2</v>
      </c>
      <c r="H3625" s="2">
        <v>2.83851908636396E-7</v>
      </c>
      <c r="I3625" s="1">
        <v>0.63700000000000001</v>
      </c>
      <c r="J3625" s="1">
        <v>14327</v>
      </c>
      <c r="K3625" s="1" t="s">
        <v>1613</v>
      </c>
      <c r="L3625" s="1" t="s">
        <v>1926</v>
      </c>
      <c r="M3625" s="1">
        <f t="shared" si="112"/>
        <v>1.9062733264961819E-3</v>
      </c>
      <c r="N3625" s="1">
        <f t="shared" si="113"/>
        <v>27.359520125498779</v>
      </c>
    </row>
    <row r="3626" spans="1:14" x14ac:dyDescent="0.25">
      <c r="A3626" s="1" t="s">
        <v>1618</v>
      </c>
      <c r="B3626" s="1" t="s">
        <v>16</v>
      </c>
      <c r="C3626" s="1" t="s">
        <v>22</v>
      </c>
      <c r="D3626" s="1">
        <v>0.12309269677591</v>
      </c>
      <c r="E3626" s="1">
        <v>-3.3E-3</v>
      </c>
      <c r="F3626" s="1">
        <v>1.7600000000000001E-2</v>
      </c>
      <c r="G3626" s="1">
        <v>2.8274314671938201E-2</v>
      </c>
      <c r="H3626" s="2">
        <v>9.1428996725937293E-6</v>
      </c>
      <c r="I3626" s="1">
        <v>0.85250000000000004</v>
      </c>
      <c r="J3626" s="1">
        <v>10699</v>
      </c>
      <c r="K3626" s="1" t="s">
        <v>1613</v>
      </c>
      <c r="L3626" s="1" t="s">
        <v>1926</v>
      </c>
      <c r="M3626" s="1">
        <f t="shared" si="112"/>
        <v>1.7683513014024128E-3</v>
      </c>
      <c r="N3626" s="1">
        <f t="shared" si="113"/>
        <v>18.94956335612342</v>
      </c>
    </row>
    <row r="3627" spans="1:14" x14ac:dyDescent="0.25">
      <c r="A3627" s="1" t="s">
        <v>1619</v>
      </c>
      <c r="B3627" s="1" t="s">
        <v>22</v>
      </c>
      <c r="C3627" s="1" t="s">
        <v>20</v>
      </c>
      <c r="D3627" s="1">
        <v>0.10326760332986901</v>
      </c>
      <c r="E3627" s="2">
        <v>-1E-4</v>
      </c>
      <c r="F3627" s="1">
        <v>1.17E-2</v>
      </c>
      <c r="G3627" s="1">
        <v>2.2952450231704401E-2</v>
      </c>
      <c r="H3627" s="2">
        <v>4.8740631787769601E-6</v>
      </c>
      <c r="I3627" s="1">
        <v>0.99319999999999997</v>
      </c>
      <c r="J3627" s="1">
        <v>12891</v>
      </c>
      <c r="K3627" s="1" t="s">
        <v>1613</v>
      </c>
      <c r="L3627" s="1" t="s">
        <v>1926</v>
      </c>
      <c r="M3627" s="1">
        <f t="shared" si="112"/>
        <v>1.5678410802226837E-3</v>
      </c>
      <c r="N3627" s="1">
        <f t="shared" si="113"/>
        <v>20.239636216098532</v>
      </c>
    </row>
    <row r="3628" spans="1:14" x14ac:dyDescent="0.25">
      <c r="A3628" s="1" t="s">
        <v>1620</v>
      </c>
      <c r="B3628" s="1" t="s">
        <v>22</v>
      </c>
      <c r="C3628" s="1" t="s">
        <v>20</v>
      </c>
      <c r="D3628" s="1">
        <v>-5.90704720454917E-2</v>
      </c>
      <c r="E3628" s="1">
        <v>-1.8E-3</v>
      </c>
      <c r="F3628" s="1">
        <v>7.4999999999999997E-3</v>
      </c>
      <c r="G3628" s="1">
        <v>1.32928717515545E-2</v>
      </c>
      <c r="H3628" s="2">
        <v>8.8897545176921497E-6</v>
      </c>
      <c r="I3628" s="1">
        <v>0.81179999999999997</v>
      </c>
      <c r="J3628" s="1">
        <v>17371</v>
      </c>
      <c r="K3628" s="1" t="s">
        <v>1621</v>
      </c>
      <c r="L3628" s="1" t="s">
        <v>1926</v>
      </c>
      <c r="M3628" s="1">
        <f t="shared" si="112"/>
        <v>1.135494444945424E-3</v>
      </c>
      <c r="N3628" s="1">
        <f t="shared" si="113"/>
        <v>19.744823151261755</v>
      </c>
    </row>
    <row r="3629" spans="1:14" x14ac:dyDescent="0.25">
      <c r="A3629" s="1" t="s">
        <v>1622</v>
      </c>
      <c r="B3629" s="1" t="s">
        <v>15</v>
      </c>
      <c r="C3629" s="1" t="s">
        <v>20</v>
      </c>
      <c r="D3629" s="1">
        <v>-5.0582278224788398E-2</v>
      </c>
      <c r="E3629" s="1">
        <v>-2.7000000000000001E-3</v>
      </c>
      <c r="F3629" s="1">
        <v>6.6E-3</v>
      </c>
      <c r="G3629" s="1">
        <v>1.1345528621022101E-2</v>
      </c>
      <c r="H3629" s="2">
        <v>5.9846417696751603E-6</v>
      </c>
      <c r="I3629" s="1">
        <v>0.68220000000000003</v>
      </c>
      <c r="J3629" s="1">
        <v>17380</v>
      </c>
      <c r="K3629" s="1" t="s">
        <v>1621</v>
      </c>
      <c r="L3629" s="1" t="s">
        <v>1926</v>
      </c>
      <c r="M3629" s="1">
        <f t="shared" si="112"/>
        <v>1.1423551040118135E-3</v>
      </c>
      <c r="N3629" s="1">
        <f t="shared" si="113"/>
        <v>19.874550792054542</v>
      </c>
    </row>
    <row r="3630" spans="1:14" x14ac:dyDescent="0.25">
      <c r="A3630" s="1" t="s">
        <v>1623</v>
      </c>
      <c r="B3630" s="1" t="s">
        <v>22</v>
      </c>
      <c r="C3630" s="1" t="s">
        <v>16</v>
      </c>
      <c r="D3630" s="1">
        <v>4.77831748032106E-2</v>
      </c>
      <c r="E3630" s="1">
        <v>1E-3</v>
      </c>
      <c r="F3630" s="1">
        <v>6.4000000000000003E-3</v>
      </c>
      <c r="G3630" s="1">
        <v>1.07833295403455E-2</v>
      </c>
      <c r="H3630" s="2">
        <v>9.3794912037198206E-6</v>
      </c>
      <c r="I3630" s="1">
        <v>0.87309999999999999</v>
      </c>
      <c r="J3630" s="1">
        <v>17380</v>
      </c>
      <c r="K3630" s="1" t="s">
        <v>1621</v>
      </c>
      <c r="L3630" s="1" t="s">
        <v>1926</v>
      </c>
      <c r="M3630" s="1">
        <f t="shared" si="112"/>
        <v>1.1285065791029772E-3</v>
      </c>
      <c r="N3630" s="1">
        <f t="shared" si="113"/>
        <v>19.633343689174563</v>
      </c>
    </row>
    <row r="3631" spans="1:14" x14ac:dyDescent="0.25">
      <c r="A3631" s="1" t="s">
        <v>1624</v>
      </c>
      <c r="B3631" s="1" t="s">
        <v>16</v>
      </c>
      <c r="C3631" s="1" t="s">
        <v>22</v>
      </c>
      <c r="D3631" s="1">
        <v>6.3077577565099005E-2</v>
      </c>
      <c r="E3631" s="1">
        <v>-1.9E-3</v>
      </c>
      <c r="F3631" s="1">
        <v>8.3000000000000001E-3</v>
      </c>
      <c r="G3631" s="1">
        <v>1.44484819514332E-2</v>
      </c>
      <c r="H3631" s="2">
        <v>9.2625509284465997E-6</v>
      </c>
      <c r="I3631" s="1">
        <v>0.82269999999999999</v>
      </c>
      <c r="J3631" s="1">
        <v>16960</v>
      </c>
      <c r="K3631" s="1" t="s">
        <v>1621</v>
      </c>
      <c r="L3631" s="1" t="s">
        <v>1926</v>
      </c>
      <c r="M3631" s="1">
        <f t="shared" si="112"/>
        <v>1.1225144736485375E-3</v>
      </c>
      <c r="N3631" s="1">
        <f t="shared" si="113"/>
        <v>19.056992193693524</v>
      </c>
    </row>
    <row r="3632" spans="1:14" x14ac:dyDescent="0.25">
      <c r="A3632" s="1" t="s">
        <v>1625</v>
      </c>
      <c r="B3632" s="1" t="s">
        <v>16</v>
      </c>
      <c r="C3632" s="1" t="s">
        <v>22</v>
      </c>
      <c r="D3632" s="1">
        <v>-5.3315924878542802E-2</v>
      </c>
      <c r="E3632" s="1">
        <v>-4.5999999999999999E-3</v>
      </c>
      <c r="F3632" s="1">
        <v>6.4000000000000003E-3</v>
      </c>
      <c r="G3632" s="1">
        <v>1.1593476531464799E-2</v>
      </c>
      <c r="H3632" s="2">
        <v>4.34802821078166E-6</v>
      </c>
      <c r="I3632" s="1">
        <v>0.47570000000000001</v>
      </c>
      <c r="J3632" s="1">
        <v>17380</v>
      </c>
      <c r="K3632" s="1" t="s">
        <v>1621</v>
      </c>
      <c r="L3632" s="1" t="s">
        <v>1926</v>
      </c>
      <c r="M3632" s="1">
        <f t="shared" si="112"/>
        <v>1.2153702420941927E-3</v>
      </c>
      <c r="N3632" s="1">
        <f t="shared" si="113"/>
        <v>21.146404778207593</v>
      </c>
    </row>
    <row r="3633" spans="1:14" x14ac:dyDescent="0.25">
      <c r="A3633" s="1" t="s">
        <v>1626</v>
      </c>
      <c r="B3633" s="1" t="s">
        <v>16</v>
      </c>
      <c r="C3633" s="1" t="s">
        <v>22</v>
      </c>
      <c r="D3633" s="1">
        <v>9.6222757837493803E-2</v>
      </c>
      <c r="E3633" s="1">
        <v>-1.3100000000000001E-2</v>
      </c>
      <c r="F3633" s="1">
        <v>9.9000000000000008E-3</v>
      </c>
      <c r="G3633" s="1">
        <v>1.6838827903610101E-2</v>
      </c>
      <c r="H3633" s="2">
        <v>1.0378729166773301E-8</v>
      </c>
      <c r="I3633" s="1">
        <v>0.1883</v>
      </c>
      <c r="J3633" s="1">
        <v>17380</v>
      </c>
      <c r="K3633" s="1" t="s">
        <v>1621</v>
      </c>
      <c r="L3633" s="1" t="s">
        <v>1926</v>
      </c>
      <c r="M3633" s="1">
        <f t="shared" si="112"/>
        <v>1.8752834522511148E-3</v>
      </c>
      <c r="N3633" s="1">
        <f t="shared" si="113"/>
        <v>32.649903657265938</v>
      </c>
    </row>
    <row r="3634" spans="1:14" x14ac:dyDescent="0.25">
      <c r="A3634" s="1" t="s">
        <v>1627</v>
      </c>
      <c r="B3634" s="1" t="s">
        <v>20</v>
      </c>
      <c r="C3634" s="1" t="s">
        <v>15</v>
      </c>
      <c r="D3634" s="1">
        <v>5.3884526416121403E-2</v>
      </c>
      <c r="E3634" s="1">
        <v>-1.55E-2</v>
      </c>
      <c r="F3634" s="1">
        <v>7.1000000000000004E-3</v>
      </c>
      <c r="G3634" s="1">
        <v>1.21244576090916E-2</v>
      </c>
      <c r="H3634" s="2">
        <v>9.8563779577282202E-6</v>
      </c>
      <c r="I3634" s="1">
        <v>2.9049999999999999E-2</v>
      </c>
      <c r="J3634" s="1">
        <v>17380</v>
      </c>
      <c r="K3634" s="1" t="s">
        <v>1621</v>
      </c>
      <c r="L3634" s="1" t="s">
        <v>1926</v>
      </c>
      <c r="M3634" s="1">
        <f t="shared" si="112"/>
        <v>1.1351688153833437E-3</v>
      </c>
      <c r="N3634" s="1">
        <f t="shared" si="113"/>
        <v>19.749382556933451</v>
      </c>
    </row>
    <row r="3635" spans="1:14" x14ac:dyDescent="0.25">
      <c r="A3635" s="1" t="s">
        <v>1628</v>
      </c>
      <c r="B3635" s="1" t="s">
        <v>22</v>
      </c>
      <c r="C3635" s="1" t="s">
        <v>20</v>
      </c>
      <c r="D3635" s="1">
        <v>5.1515202327029198E-2</v>
      </c>
      <c r="E3635" s="1">
        <v>-6.0000000000000001E-3</v>
      </c>
      <c r="F3635" s="1">
        <v>6.4999999999999997E-3</v>
      </c>
      <c r="G3635" s="1">
        <v>1.10294347490564E-2</v>
      </c>
      <c r="H3635" s="2">
        <v>1.9897351818637498E-6</v>
      </c>
      <c r="I3635" s="1">
        <v>0.35930000000000001</v>
      </c>
      <c r="J3635" s="1">
        <v>16960</v>
      </c>
      <c r="K3635" s="1" t="s">
        <v>1621</v>
      </c>
      <c r="L3635" s="1" t="s">
        <v>1926</v>
      </c>
      <c r="M3635" s="1">
        <f t="shared" si="112"/>
        <v>1.2846363045366093E-3</v>
      </c>
      <c r="N3635" s="1">
        <f t="shared" si="113"/>
        <v>21.812884075121367</v>
      </c>
    </row>
    <row r="3636" spans="1:14" x14ac:dyDescent="0.25">
      <c r="A3636" s="1" t="s">
        <v>1629</v>
      </c>
      <c r="B3636" s="1" t="s">
        <v>16</v>
      </c>
      <c r="C3636" s="1" t="s">
        <v>22</v>
      </c>
      <c r="D3636" s="1">
        <v>-7.6969763198028104E-2</v>
      </c>
      <c r="E3636" s="1">
        <v>-4.4999999999999997E-3</v>
      </c>
      <c r="F3636" s="1">
        <v>9.7999999999999997E-3</v>
      </c>
      <c r="G3636" s="1">
        <v>1.7210134991263299E-2</v>
      </c>
      <c r="H3636" s="2">
        <v>7.5020745502226197E-6</v>
      </c>
      <c r="I3636" s="1">
        <v>0.64649999999999996</v>
      </c>
      <c r="J3636" s="1">
        <v>17271</v>
      </c>
      <c r="K3636" s="1" t="s">
        <v>1621</v>
      </c>
      <c r="L3636" s="1" t="s">
        <v>1926</v>
      </c>
      <c r="M3636" s="1">
        <f t="shared" si="112"/>
        <v>1.1567821755997928E-3</v>
      </c>
      <c r="N3636" s="1">
        <f t="shared" si="113"/>
        <v>19.999606578842233</v>
      </c>
    </row>
    <row r="3637" spans="1:14" x14ac:dyDescent="0.25">
      <c r="A3637" s="1" t="s">
        <v>1630</v>
      </c>
      <c r="B3637" s="1" t="s">
        <v>16</v>
      </c>
      <c r="C3637" s="1" t="s">
        <v>15</v>
      </c>
      <c r="D3637" s="1">
        <v>5.2158364734535098E-2</v>
      </c>
      <c r="E3637" s="2">
        <v>-4.0000000000000002E-4</v>
      </c>
      <c r="F3637" s="1">
        <v>6.4000000000000003E-3</v>
      </c>
      <c r="G3637" s="1">
        <v>1.1235250524988199E-2</v>
      </c>
      <c r="H3637" s="2">
        <v>4.2611288243467E-6</v>
      </c>
      <c r="I3637" s="1">
        <v>0.94520000000000004</v>
      </c>
      <c r="J3637" s="1">
        <v>17377</v>
      </c>
      <c r="K3637" s="1" t="s">
        <v>1621</v>
      </c>
      <c r="L3637" s="1" t="s">
        <v>1926</v>
      </c>
      <c r="M3637" s="1">
        <f t="shared" si="112"/>
        <v>1.2387090575701394E-3</v>
      </c>
      <c r="N3637" s="1">
        <f t="shared" si="113"/>
        <v>21.549263142720022</v>
      </c>
    </row>
    <row r="3638" spans="1:14" x14ac:dyDescent="0.25">
      <c r="A3638" s="1" t="s">
        <v>1631</v>
      </c>
      <c r="B3638" s="1" t="s">
        <v>20</v>
      </c>
      <c r="C3638" s="1" t="s">
        <v>15</v>
      </c>
      <c r="D3638" s="1">
        <v>0.123055019732079</v>
      </c>
      <c r="E3638" s="1">
        <v>-9.2999999999999992E-3</v>
      </c>
      <c r="F3638" s="1">
        <v>1.49E-2</v>
      </c>
      <c r="G3638" s="1">
        <v>2.6637491178522401E-2</v>
      </c>
      <c r="H3638" s="2">
        <v>4.7897917419827402E-6</v>
      </c>
      <c r="I3638" s="1">
        <v>0.53249999999999997</v>
      </c>
      <c r="J3638" s="1">
        <v>12197</v>
      </c>
      <c r="K3638" s="1" t="s">
        <v>1621</v>
      </c>
      <c r="L3638" s="1" t="s">
        <v>1926</v>
      </c>
      <c r="M3638" s="1">
        <f t="shared" si="112"/>
        <v>1.7466254909594956E-3</v>
      </c>
      <c r="N3638" s="1">
        <f t="shared" si="113"/>
        <v>21.337366250053332</v>
      </c>
    </row>
    <row r="3639" spans="1:14" x14ac:dyDescent="0.25">
      <c r="A3639" s="1" t="s">
        <v>1632</v>
      </c>
      <c r="B3639" s="1" t="s">
        <v>22</v>
      </c>
      <c r="C3639" s="1" t="s">
        <v>16</v>
      </c>
      <c r="D3639" s="1">
        <v>-6.4101670181722803E-2</v>
      </c>
      <c r="E3639" s="1">
        <v>1.0699999999999999E-2</v>
      </c>
      <c r="F3639" s="1">
        <v>8.9999999999999993E-3</v>
      </c>
      <c r="G3639" s="1">
        <v>1.41152876634352E-2</v>
      </c>
      <c r="H3639" s="2">
        <v>8.6181590592866204E-6</v>
      </c>
      <c r="I3639" s="1">
        <v>0.23139999999999999</v>
      </c>
      <c r="J3639" s="1">
        <v>16139</v>
      </c>
      <c r="K3639" s="1" t="s">
        <v>1621</v>
      </c>
      <c r="L3639" s="1" t="s">
        <v>1926</v>
      </c>
      <c r="M3639" s="1">
        <f t="shared" si="112"/>
        <v>1.2762271810678673E-3</v>
      </c>
      <c r="N3639" s="1">
        <f t="shared" si="113"/>
        <v>20.620794839761903</v>
      </c>
    </row>
    <row r="3640" spans="1:14" x14ac:dyDescent="0.25">
      <c r="A3640" s="1" t="s">
        <v>1633</v>
      </c>
      <c r="B3640" s="1" t="s">
        <v>22</v>
      </c>
      <c r="C3640" s="1" t="s">
        <v>16</v>
      </c>
      <c r="D3640" s="1">
        <v>-8.2871942490057499E-2</v>
      </c>
      <c r="E3640" s="1">
        <v>-1.0699999999999999E-2</v>
      </c>
      <c r="F3640" s="1">
        <v>9.2999999999999992E-3</v>
      </c>
      <c r="G3640" s="1">
        <v>1.6430986925897801E-2</v>
      </c>
      <c r="H3640" s="2">
        <v>2.5202986792982201E-7</v>
      </c>
      <c r="I3640" s="1">
        <v>0.25209999999999999</v>
      </c>
      <c r="J3640" s="1">
        <v>17379</v>
      </c>
      <c r="K3640" s="1" t="s">
        <v>1621</v>
      </c>
      <c r="L3640" s="1" t="s">
        <v>1926</v>
      </c>
      <c r="M3640" s="1">
        <f t="shared" si="112"/>
        <v>1.4615972795640701E-3</v>
      </c>
      <c r="N3640" s="1">
        <f t="shared" si="113"/>
        <v>25.435352168519106</v>
      </c>
    </row>
    <row r="3641" spans="1:14" x14ac:dyDescent="0.25">
      <c r="A3641" s="1" t="s">
        <v>1634</v>
      </c>
      <c r="B3641" s="1" t="s">
        <v>22</v>
      </c>
      <c r="C3641" s="1" t="s">
        <v>16</v>
      </c>
      <c r="D3641" s="1">
        <v>-0.17087336142407</v>
      </c>
      <c r="E3641" s="1">
        <v>-1.32E-2</v>
      </c>
      <c r="F3641" s="1">
        <v>1.04E-2</v>
      </c>
      <c r="G3641" s="1">
        <v>3.6284397074283797E-2</v>
      </c>
      <c r="H3641" s="2">
        <v>2.3803254246285601E-6</v>
      </c>
      <c r="I3641" s="1">
        <v>0.20280000000000001</v>
      </c>
      <c r="J3641" s="1">
        <v>4001</v>
      </c>
      <c r="K3641" s="1" t="s">
        <v>1635</v>
      </c>
      <c r="L3641" s="1" t="s">
        <v>1926</v>
      </c>
      <c r="M3641" s="1">
        <f t="shared" si="112"/>
        <v>5.5123873897675764E-3</v>
      </c>
      <c r="N3641" s="1">
        <f t="shared" si="113"/>
        <v>22.16622599634151</v>
      </c>
    </row>
    <row r="3642" spans="1:14" x14ac:dyDescent="0.25">
      <c r="A3642" s="1" t="s">
        <v>1636</v>
      </c>
      <c r="B3642" s="1" t="s">
        <v>15</v>
      </c>
      <c r="C3642" s="1" t="s">
        <v>20</v>
      </c>
      <c r="D3642" s="1">
        <v>0.101328627102251</v>
      </c>
      <c r="E3642" s="1">
        <v>-2.7300000000000001E-2</v>
      </c>
      <c r="F3642" s="1">
        <v>6.6E-3</v>
      </c>
      <c r="G3642" s="1">
        <v>2.27324448974775E-2</v>
      </c>
      <c r="H3642" s="2">
        <v>9.2704970293701904E-6</v>
      </c>
      <c r="I3642" s="2">
        <v>3.3739999999999999E-5</v>
      </c>
      <c r="J3642" s="1">
        <v>3854</v>
      </c>
      <c r="K3642" s="1" t="s">
        <v>1635</v>
      </c>
      <c r="L3642" s="1" t="s">
        <v>1926</v>
      </c>
      <c r="M3642" s="1">
        <f t="shared" si="112"/>
        <v>5.1289340276347347E-3</v>
      </c>
      <c r="N3642" s="1">
        <f t="shared" si="113"/>
        <v>19.858506845949201</v>
      </c>
    </row>
    <row r="3643" spans="1:14" x14ac:dyDescent="0.25">
      <c r="A3643" s="1" t="s">
        <v>1637</v>
      </c>
      <c r="B3643" s="1" t="s">
        <v>22</v>
      </c>
      <c r="C3643" s="1" t="s">
        <v>16</v>
      </c>
      <c r="D3643" s="1">
        <v>-0.14599661589245</v>
      </c>
      <c r="E3643" s="1">
        <v>-5.1000000000000004E-3</v>
      </c>
      <c r="F3643" s="1">
        <v>1.0699999999999999E-2</v>
      </c>
      <c r="G3643" s="1">
        <v>3.27192091257308E-2</v>
      </c>
      <c r="H3643" s="2">
        <v>7.96753015601087E-6</v>
      </c>
      <c r="I3643" s="1">
        <v>0.6371</v>
      </c>
      <c r="J3643" s="1">
        <v>3842</v>
      </c>
      <c r="K3643" s="1" t="s">
        <v>1635</v>
      </c>
      <c r="L3643" s="1" t="s">
        <v>1926</v>
      </c>
      <c r="M3643" s="1">
        <f t="shared" si="112"/>
        <v>5.1555830816892023E-3</v>
      </c>
      <c r="N3643" s="1">
        <f t="shared" si="113"/>
        <v>19.90003531910272</v>
      </c>
    </row>
    <row r="3644" spans="1:14" x14ac:dyDescent="0.25">
      <c r="A3644" s="1" t="s">
        <v>1638</v>
      </c>
      <c r="B3644" s="1" t="s">
        <v>15</v>
      </c>
      <c r="C3644" s="1" t="s">
        <v>20</v>
      </c>
      <c r="D3644" s="1">
        <v>0.12088826683465501</v>
      </c>
      <c r="E3644" s="1">
        <v>6.0000000000000001E-3</v>
      </c>
      <c r="F3644" s="1">
        <v>7.1000000000000004E-3</v>
      </c>
      <c r="G3644" s="1">
        <v>2.66264273459264E-2</v>
      </c>
      <c r="H3644" s="2">
        <v>6.9929243987806503E-6</v>
      </c>
      <c r="I3644" s="1">
        <v>0.3982</v>
      </c>
      <c r="J3644" s="1">
        <v>4001</v>
      </c>
      <c r="K3644" s="1" t="s">
        <v>1635</v>
      </c>
      <c r="L3644" s="1" t="s">
        <v>1926</v>
      </c>
      <c r="M3644" s="1">
        <f t="shared" si="112"/>
        <v>5.1255706431023364E-3</v>
      </c>
      <c r="N3644" s="1">
        <f t="shared" si="113"/>
        <v>20.602757892788468</v>
      </c>
    </row>
    <row r="3645" spans="1:14" x14ac:dyDescent="0.25">
      <c r="A3645" s="1" t="s">
        <v>1639</v>
      </c>
      <c r="B3645" s="1" t="s">
        <v>16</v>
      </c>
      <c r="C3645" s="1" t="s">
        <v>22</v>
      </c>
      <c r="D3645" s="1">
        <v>0.105143062329495</v>
      </c>
      <c r="E3645" s="1">
        <v>-7.7000000000000002E-3</v>
      </c>
      <c r="F3645" s="1">
        <v>6.1999999999999998E-3</v>
      </c>
      <c r="G3645" s="1">
        <v>2.2941972806984699E-2</v>
      </c>
      <c r="H3645" s="2">
        <v>4.5580592577925699E-6</v>
      </c>
      <c r="I3645" s="1">
        <v>0.21529999999999999</v>
      </c>
      <c r="J3645" s="1">
        <v>4001</v>
      </c>
      <c r="K3645" s="1" t="s">
        <v>1635</v>
      </c>
      <c r="L3645" s="1" t="s">
        <v>1926</v>
      </c>
      <c r="M3645" s="1">
        <f t="shared" si="112"/>
        <v>5.2222449205075253E-3</v>
      </c>
      <c r="N3645" s="1">
        <f t="shared" si="113"/>
        <v>20.993390061723662</v>
      </c>
    </row>
    <row r="3646" spans="1:14" x14ac:dyDescent="0.25">
      <c r="A3646" s="1" t="s">
        <v>1640</v>
      </c>
      <c r="B3646" s="1" t="s">
        <v>20</v>
      </c>
      <c r="C3646" s="1" t="s">
        <v>15</v>
      </c>
      <c r="D3646" s="1">
        <v>0.10480629843441699</v>
      </c>
      <c r="E3646" s="1">
        <v>3.0999999999999999E-3</v>
      </c>
      <c r="F3646" s="1">
        <v>6.4999999999999997E-3</v>
      </c>
      <c r="G3646" s="1">
        <v>2.25751345578332E-2</v>
      </c>
      <c r="H3646" s="2">
        <v>3.73143284193457E-6</v>
      </c>
      <c r="I3646" s="1">
        <v>0.62680000000000002</v>
      </c>
      <c r="J3646" s="1">
        <v>4000</v>
      </c>
      <c r="K3646" s="1" t="s">
        <v>1635</v>
      </c>
      <c r="L3646" s="1" t="s">
        <v>1926</v>
      </c>
      <c r="M3646" s="1">
        <f t="shared" si="112"/>
        <v>5.3594501993200396E-3</v>
      </c>
      <c r="N3646" s="1">
        <f t="shared" si="113"/>
        <v>21.5425380567637</v>
      </c>
    </row>
    <row r="3647" spans="1:14" x14ac:dyDescent="0.25">
      <c r="A3647" s="1" t="s">
        <v>1641</v>
      </c>
      <c r="B3647" s="1" t="s">
        <v>22</v>
      </c>
      <c r="C3647" s="1" t="s">
        <v>16</v>
      </c>
      <c r="D3647" s="1">
        <v>-0.201480568519595</v>
      </c>
      <c r="E3647" s="1">
        <v>-3.5000000000000001E-3</v>
      </c>
      <c r="F3647" s="1">
        <v>1.2999999999999999E-2</v>
      </c>
      <c r="G3647" s="1">
        <v>4.3286014987178899E-2</v>
      </c>
      <c r="H3647" s="2">
        <v>3.7812201163616501E-6</v>
      </c>
      <c r="I3647" s="1">
        <v>0.78700000000000003</v>
      </c>
      <c r="J3647" s="1">
        <v>3827</v>
      </c>
      <c r="K3647" s="1" t="s">
        <v>1635</v>
      </c>
      <c r="L3647" s="1" t="s">
        <v>1926</v>
      </c>
      <c r="M3647" s="1">
        <f t="shared" si="112"/>
        <v>5.6293849016239685E-3</v>
      </c>
      <c r="N3647" s="1">
        <f t="shared" si="113"/>
        <v>21.654297624816092</v>
      </c>
    </row>
    <row r="3648" spans="1:14" x14ac:dyDescent="0.25">
      <c r="A3648" s="1" t="s">
        <v>1642</v>
      </c>
      <c r="B3648" s="1" t="s">
        <v>20</v>
      </c>
      <c r="C3648" s="1" t="s">
        <v>15</v>
      </c>
      <c r="D3648" s="1">
        <v>0.108225435241649</v>
      </c>
      <c r="E3648" s="1">
        <v>-9.1999999999999998E-3</v>
      </c>
      <c r="F3648" s="1">
        <v>6.6E-3</v>
      </c>
      <c r="G3648" s="1">
        <v>2.4031858793043901E-2</v>
      </c>
      <c r="H3648" s="2">
        <v>7.3434360366787196E-6</v>
      </c>
      <c r="I3648" s="1">
        <v>0.16159999999999999</v>
      </c>
      <c r="J3648" s="1">
        <v>3999</v>
      </c>
      <c r="K3648" s="1" t="s">
        <v>1635</v>
      </c>
      <c r="L3648" s="1" t="s">
        <v>1926</v>
      </c>
      <c r="M3648" s="1">
        <f t="shared" si="112"/>
        <v>5.045864829997619E-3</v>
      </c>
      <c r="N3648" s="1">
        <f t="shared" si="113"/>
        <v>20.270604455605817</v>
      </c>
    </row>
    <row r="3649" spans="1:14" x14ac:dyDescent="0.25">
      <c r="A3649" s="1" t="s">
        <v>1643</v>
      </c>
      <c r="B3649" s="1" t="s">
        <v>15</v>
      </c>
      <c r="C3649" s="1" t="s">
        <v>20</v>
      </c>
      <c r="D3649" s="1">
        <v>-0.111927001820581</v>
      </c>
      <c r="E3649" s="1">
        <v>-7.1999999999999998E-3</v>
      </c>
      <c r="F3649" s="1">
        <v>7.1000000000000004E-3</v>
      </c>
      <c r="G3649" s="1">
        <v>2.5125245218725299E-2</v>
      </c>
      <c r="H3649" s="2">
        <v>7.0282659031529604E-6</v>
      </c>
      <c r="I3649" s="1">
        <v>0.31069999999999998</v>
      </c>
      <c r="J3649" s="1">
        <v>4001</v>
      </c>
      <c r="K3649" s="1" t="s">
        <v>1635</v>
      </c>
      <c r="L3649" s="1" t="s">
        <v>1926</v>
      </c>
      <c r="M3649" s="1">
        <f t="shared" si="112"/>
        <v>4.9355073253024894E-3</v>
      </c>
      <c r="N3649" s="1">
        <f t="shared" si="113"/>
        <v>19.834989530007302</v>
      </c>
    </row>
    <row r="3650" spans="1:14" x14ac:dyDescent="0.25">
      <c r="A3650" s="1" t="s">
        <v>1644</v>
      </c>
      <c r="B3650" s="1" t="s">
        <v>22</v>
      </c>
      <c r="C3650" s="1" t="s">
        <v>16</v>
      </c>
      <c r="D3650" s="1">
        <v>-0.10264806396309099</v>
      </c>
      <c r="E3650" s="1">
        <v>9.4000000000000004E-3</v>
      </c>
      <c r="F3650" s="1">
        <v>6.4999999999999997E-3</v>
      </c>
      <c r="G3650" s="1">
        <v>2.27508293368173E-2</v>
      </c>
      <c r="H3650" s="2">
        <v>6.9994291026326804E-6</v>
      </c>
      <c r="I3650" s="1">
        <v>0.14879999999999999</v>
      </c>
      <c r="J3650" s="1">
        <v>4048</v>
      </c>
      <c r="K3650" s="1" t="s">
        <v>1645</v>
      </c>
      <c r="L3650" s="1" t="s">
        <v>1926</v>
      </c>
      <c r="M3650" s="1">
        <f t="shared" ref="M3650:M3713" si="114">D3650*D3650/(D3650*D3650+J3650*G3650*G3650)</f>
        <v>5.003662839755077E-3</v>
      </c>
      <c r="N3650" s="1">
        <f t="shared" ref="N3650:N3713" si="115">M3650*(J3650-2)/(1-M3650)</f>
        <v>20.346627513653445</v>
      </c>
    </row>
    <row r="3651" spans="1:14" x14ac:dyDescent="0.25">
      <c r="A3651" s="1" t="s">
        <v>1646</v>
      </c>
      <c r="B3651" s="1" t="s">
        <v>15</v>
      </c>
      <c r="C3651" s="1" t="s">
        <v>20</v>
      </c>
      <c r="D3651" s="1">
        <v>9.9704804803315505E-2</v>
      </c>
      <c r="E3651" s="1">
        <v>-4.1000000000000003E-3</v>
      </c>
      <c r="F3651" s="1">
        <v>6.1999999999999998E-3</v>
      </c>
      <c r="G3651" s="1">
        <v>2.2192573490433801E-2</v>
      </c>
      <c r="H3651" s="2">
        <v>8.92442615220808E-6</v>
      </c>
      <c r="I3651" s="1">
        <v>0.50880000000000003</v>
      </c>
      <c r="J3651" s="1">
        <v>4163</v>
      </c>
      <c r="K3651" s="1" t="s">
        <v>1645</v>
      </c>
      <c r="L3651" s="1" t="s">
        <v>1926</v>
      </c>
      <c r="M3651" s="1">
        <f t="shared" si="114"/>
        <v>4.8251389879168105E-3</v>
      </c>
      <c r="N3651" s="1">
        <f t="shared" si="115"/>
        <v>20.174749298131712</v>
      </c>
    </row>
    <row r="3652" spans="1:14" x14ac:dyDescent="0.25">
      <c r="A3652" s="1" t="s">
        <v>1647</v>
      </c>
      <c r="B3652" s="1" t="s">
        <v>20</v>
      </c>
      <c r="C3652" s="1" t="s">
        <v>15</v>
      </c>
      <c r="D3652" s="1">
        <v>-0.157937950060136</v>
      </c>
      <c r="E3652" s="2">
        <v>8.0000000000000004E-4</v>
      </c>
      <c r="F3652" s="1">
        <v>0.01</v>
      </c>
      <c r="G3652" s="1">
        <v>3.4186957127765698E-2</v>
      </c>
      <c r="H3652" s="2">
        <v>4.0633739616488601E-6</v>
      </c>
      <c r="I3652" s="1">
        <v>0.93369999999999997</v>
      </c>
      <c r="J3652" s="1">
        <v>3971</v>
      </c>
      <c r="K3652" s="1" t="s">
        <v>1645</v>
      </c>
      <c r="L3652" s="1" t="s">
        <v>1926</v>
      </c>
      <c r="M3652" s="1">
        <f t="shared" si="114"/>
        <v>5.3459423438327247E-3</v>
      </c>
      <c r="N3652" s="1">
        <f t="shared" si="115"/>
        <v>21.332085260548698</v>
      </c>
    </row>
    <row r="3653" spans="1:14" x14ac:dyDescent="0.25">
      <c r="A3653" s="1" t="s">
        <v>1648</v>
      </c>
      <c r="B3653" s="1" t="s">
        <v>16</v>
      </c>
      <c r="C3653" s="1" t="s">
        <v>22</v>
      </c>
      <c r="D3653" s="1">
        <v>0.142664381848401</v>
      </c>
      <c r="E3653" s="1">
        <v>3.0000000000000001E-3</v>
      </c>
      <c r="F3653" s="1">
        <v>1.09E-2</v>
      </c>
      <c r="G3653" s="1">
        <v>3.1102116328775301E-2</v>
      </c>
      <c r="H3653" s="2">
        <v>8.6152025028099508E-6</v>
      </c>
      <c r="I3653" s="1">
        <v>0.78380000000000005</v>
      </c>
      <c r="J3653" s="1">
        <v>4048</v>
      </c>
      <c r="K3653" s="1" t="s">
        <v>1645</v>
      </c>
      <c r="L3653" s="1" t="s">
        <v>1926</v>
      </c>
      <c r="M3653" s="1">
        <f t="shared" si="114"/>
        <v>5.1708179481398065E-3</v>
      </c>
      <c r="N3653" s="1">
        <f t="shared" si="115"/>
        <v>21.029871052860855</v>
      </c>
    </row>
    <row r="3654" spans="1:14" x14ac:dyDescent="0.25">
      <c r="A3654" s="1" t="s">
        <v>369</v>
      </c>
      <c r="B3654" s="1" t="s">
        <v>20</v>
      </c>
      <c r="C3654" s="1" t="s">
        <v>15</v>
      </c>
      <c r="D3654" s="1">
        <v>-0.18059053688183499</v>
      </c>
      <c r="E3654" s="1">
        <v>-1.32E-2</v>
      </c>
      <c r="F3654" s="1">
        <v>1.1900000000000001E-2</v>
      </c>
      <c r="G3654" s="1">
        <v>4.0950516118804799E-2</v>
      </c>
      <c r="H3654" s="2">
        <v>7.2445457430552997E-6</v>
      </c>
      <c r="I3654" s="1">
        <v>0.26819999999999999</v>
      </c>
      <c r="J3654" s="1">
        <v>3735</v>
      </c>
      <c r="K3654" s="1" t="s">
        <v>1645</v>
      </c>
      <c r="L3654" s="1" t="s">
        <v>1926</v>
      </c>
      <c r="M3654" s="1">
        <f t="shared" si="114"/>
        <v>5.1799449516280703E-3</v>
      </c>
      <c r="N3654" s="1">
        <f t="shared" si="115"/>
        <v>19.437419266228364</v>
      </c>
    </row>
    <row r="3655" spans="1:14" x14ac:dyDescent="0.25">
      <c r="A3655" s="1" t="s">
        <v>1649</v>
      </c>
      <c r="B3655" s="1" t="s">
        <v>22</v>
      </c>
      <c r="C3655" s="1" t="s">
        <v>16</v>
      </c>
      <c r="D3655" s="1">
        <v>0.147079529621292</v>
      </c>
      <c r="E3655" s="1">
        <v>2.8999999999999998E-3</v>
      </c>
      <c r="F3655" s="1">
        <v>8.6999999999999994E-3</v>
      </c>
      <c r="G3655" s="1">
        <v>3.20875016385457E-2</v>
      </c>
      <c r="H3655" s="2">
        <v>5.5851260300406998E-6</v>
      </c>
      <c r="I3655" s="1">
        <v>0.74139999999999995</v>
      </c>
      <c r="J3655" s="1">
        <v>4165</v>
      </c>
      <c r="K3655" s="1" t="s">
        <v>1645</v>
      </c>
      <c r="L3655" s="1" t="s">
        <v>1926</v>
      </c>
      <c r="M3655" s="1">
        <f t="shared" si="114"/>
        <v>5.0191752774104018E-3</v>
      </c>
      <c r="N3655" s="1">
        <f t="shared" si="115"/>
        <v>21.000230517693829</v>
      </c>
    </row>
    <row r="3656" spans="1:14" x14ac:dyDescent="0.25">
      <c r="A3656" s="1" t="s">
        <v>1650</v>
      </c>
      <c r="B3656" s="1" t="s">
        <v>20</v>
      </c>
      <c r="C3656" s="1" t="s">
        <v>15</v>
      </c>
      <c r="D3656" s="1">
        <v>0.16042475010365601</v>
      </c>
      <c r="E3656" s="1">
        <v>4.4000000000000003E-3</v>
      </c>
      <c r="F3656" s="1">
        <v>1.15E-2</v>
      </c>
      <c r="G3656" s="1">
        <v>3.6085735781844097E-2</v>
      </c>
      <c r="H3656" s="2">
        <v>8.4060178565939506E-6</v>
      </c>
      <c r="I3656" s="1">
        <v>0.70569999999999999</v>
      </c>
      <c r="J3656" s="1">
        <v>3858</v>
      </c>
      <c r="K3656" s="1" t="s">
        <v>1645</v>
      </c>
      <c r="L3656" s="1" t="s">
        <v>1926</v>
      </c>
      <c r="M3656" s="1">
        <f t="shared" si="114"/>
        <v>5.0967138952912961E-3</v>
      </c>
      <c r="N3656" s="1">
        <f t="shared" si="115"/>
        <v>19.753607264872237</v>
      </c>
    </row>
    <row r="3657" spans="1:14" x14ac:dyDescent="0.25">
      <c r="A3657" s="1" t="s">
        <v>1651</v>
      </c>
      <c r="B3657" s="1" t="s">
        <v>22</v>
      </c>
      <c r="C3657" s="1" t="s">
        <v>16</v>
      </c>
      <c r="D3657" s="1">
        <v>0.113423667539842</v>
      </c>
      <c r="E3657" s="2">
        <v>-8.0000000000000004E-4</v>
      </c>
      <c r="F3657" s="1">
        <v>6.4999999999999997E-3</v>
      </c>
      <c r="G3657" s="1">
        <v>2.3313729396159302E-2</v>
      </c>
      <c r="H3657" s="2">
        <v>1.1224444606137399E-6</v>
      </c>
      <c r="I3657" s="1">
        <v>0.90359999999999996</v>
      </c>
      <c r="J3657" s="1">
        <v>4166</v>
      </c>
      <c r="K3657" s="1" t="s">
        <v>1645</v>
      </c>
      <c r="L3657" s="1" t="s">
        <v>1926</v>
      </c>
      <c r="M3657" s="1">
        <f t="shared" si="114"/>
        <v>5.6494235208255838E-3</v>
      </c>
      <c r="N3657" s="1">
        <f t="shared" si="115"/>
        <v>23.657852770612255</v>
      </c>
    </row>
    <row r="3658" spans="1:14" x14ac:dyDescent="0.25">
      <c r="A3658" s="1" t="s">
        <v>1652</v>
      </c>
      <c r="B3658" s="1" t="s">
        <v>15</v>
      </c>
      <c r="C3658" s="1" t="s">
        <v>20</v>
      </c>
      <c r="D3658" s="1">
        <v>-0.11499293009127801</v>
      </c>
      <c r="E3658" s="1">
        <v>-9.1000000000000004E-3</v>
      </c>
      <c r="F3658" s="1">
        <v>7.1999999999999998E-3</v>
      </c>
      <c r="G3658" s="1">
        <v>2.5718629563721201E-2</v>
      </c>
      <c r="H3658" s="2">
        <v>8.4062157701122305E-6</v>
      </c>
      <c r="I3658" s="1">
        <v>0.20780000000000001</v>
      </c>
      <c r="J3658" s="1">
        <v>4048</v>
      </c>
      <c r="K3658" s="1" t="s">
        <v>1645</v>
      </c>
      <c r="L3658" s="1" t="s">
        <v>1926</v>
      </c>
      <c r="M3658" s="1">
        <f t="shared" si="114"/>
        <v>4.9143557419516265E-3</v>
      </c>
      <c r="N3658" s="1">
        <f t="shared" si="115"/>
        <v>19.981680417831491</v>
      </c>
    </row>
    <row r="3659" spans="1:14" x14ac:dyDescent="0.25">
      <c r="A3659" s="1" t="s">
        <v>1653</v>
      </c>
      <c r="B3659" s="1" t="s">
        <v>20</v>
      </c>
      <c r="C3659" s="1" t="s">
        <v>22</v>
      </c>
      <c r="D3659" s="1">
        <v>0.12709901995869599</v>
      </c>
      <c r="E3659" s="1">
        <v>3.8E-3</v>
      </c>
      <c r="F3659" s="1">
        <v>6.7999999999999996E-3</v>
      </c>
      <c r="G3659" s="1">
        <v>2.5655982873320399E-2</v>
      </c>
      <c r="H3659" s="2">
        <v>7.4928916686155602E-7</v>
      </c>
      <c r="I3659" s="1">
        <v>0.5746</v>
      </c>
      <c r="J3659" s="1">
        <v>3909</v>
      </c>
      <c r="K3659" s="1" t="s">
        <v>1654</v>
      </c>
      <c r="L3659" s="1" t="s">
        <v>1926</v>
      </c>
      <c r="M3659" s="1">
        <f t="shared" si="114"/>
        <v>6.2391196702807072E-3</v>
      </c>
      <c r="N3659" s="1">
        <f t="shared" si="115"/>
        <v>24.529281675586731</v>
      </c>
    </row>
    <row r="3660" spans="1:14" x14ac:dyDescent="0.25">
      <c r="A3660" s="1" t="s">
        <v>1655</v>
      </c>
      <c r="B3660" s="1" t="s">
        <v>22</v>
      </c>
      <c r="C3660" s="1" t="s">
        <v>16</v>
      </c>
      <c r="D3660" s="1">
        <v>-0.124196623325255</v>
      </c>
      <c r="E3660" s="1">
        <v>-1.29E-2</v>
      </c>
      <c r="F3660" s="1">
        <v>7.1000000000000004E-3</v>
      </c>
      <c r="G3660" s="1">
        <v>2.5702577448202001E-2</v>
      </c>
      <c r="H3660" s="2">
        <v>1.5660126441345099E-6</v>
      </c>
      <c r="I3660" s="1">
        <v>6.8290000000000003E-2</v>
      </c>
      <c r="J3660" s="1">
        <v>3555</v>
      </c>
      <c r="K3660" s="1" t="s">
        <v>1654</v>
      </c>
      <c r="L3660" s="1" t="s">
        <v>1926</v>
      </c>
      <c r="M3660" s="1">
        <f t="shared" si="114"/>
        <v>6.5250454598397853E-3</v>
      </c>
      <c r="N3660" s="1">
        <f t="shared" si="115"/>
        <v>23.335753370392176</v>
      </c>
    </row>
    <row r="3661" spans="1:14" x14ac:dyDescent="0.25">
      <c r="A3661" s="1" t="s">
        <v>1656</v>
      </c>
      <c r="B3661" s="1" t="s">
        <v>15</v>
      </c>
      <c r="C3661" s="1" t="s">
        <v>16</v>
      </c>
      <c r="D3661" s="1">
        <v>-0.18694545912736399</v>
      </c>
      <c r="E3661" s="1">
        <v>3.3999999999999998E-3</v>
      </c>
      <c r="F3661" s="1">
        <v>1.12E-2</v>
      </c>
      <c r="G3661" s="1">
        <v>4.1841180058835303E-2</v>
      </c>
      <c r="H3661" s="2">
        <v>6.24823568509463E-6</v>
      </c>
      <c r="I3661" s="1">
        <v>0.76359999999999995</v>
      </c>
      <c r="J3661" s="1">
        <v>3237</v>
      </c>
      <c r="K3661" s="1" t="s">
        <v>1654</v>
      </c>
      <c r="L3661" s="1" t="s">
        <v>1926</v>
      </c>
      <c r="M3661" s="1">
        <f t="shared" si="114"/>
        <v>6.1292761798834149E-3</v>
      </c>
      <c r="N3661" s="1">
        <f t="shared" si="115"/>
        <v>19.950490508171573</v>
      </c>
    </row>
    <row r="3662" spans="1:14" x14ac:dyDescent="0.25">
      <c r="A3662" s="1" t="s">
        <v>1657</v>
      </c>
      <c r="B3662" s="1" t="s">
        <v>16</v>
      </c>
      <c r="C3662" s="1" t="s">
        <v>22</v>
      </c>
      <c r="D3662" s="1">
        <v>-0.15291757509527401</v>
      </c>
      <c r="E3662" s="1">
        <v>1.55E-2</v>
      </c>
      <c r="F3662" s="1">
        <v>8.0999999999999996E-3</v>
      </c>
      <c r="G3662" s="1">
        <v>2.8852532422080201E-2</v>
      </c>
      <c r="H3662" s="2">
        <v>1.5378235397625299E-7</v>
      </c>
      <c r="I3662" s="1">
        <v>5.5030000000000003E-2</v>
      </c>
      <c r="J3662" s="1">
        <v>3913</v>
      </c>
      <c r="K3662" s="1" t="s">
        <v>1654</v>
      </c>
      <c r="L3662" s="1" t="s">
        <v>1926</v>
      </c>
      <c r="M3662" s="1">
        <f t="shared" si="114"/>
        <v>7.1273914418261896E-3</v>
      </c>
      <c r="N3662" s="1">
        <f t="shared" si="115"/>
        <v>28.075331808641568</v>
      </c>
    </row>
    <row r="3663" spans="1:14" x14ac:dyDescent="0.25">
      <c r="A3663" s="1" t="s">
        <v>1658</v>
      </c>
      <c r="B3663" s="1" t="s">
        <v>22</v>
      </c>
      <c r="C3663" s="1" t="s">
        <v>16</v>
      </c>
      <c r="D3663" s="1">
        <v>0.145501293186444</v>
      </c>
      <c r="E3663" s="1">
        <v>7.7000000000000002E-3</v>
      </c>
      <c r="F3663" s="1">
        <v>8.8000000000000005E-3</v>
      </c>
      <c r="G3663" s="1">
        <v>3.00007330024392E-2</v>
      </c>
      <c r="H3663" s="2">
        <v>3.0792110044702602E-6</v>
      </c>
      <c r="I3663" s="1">
        <v>0.38109999999999999</v>
      </c>
      <c r="J3663" s="1">
        <v>3906</v>
      </c>
      <c r="K3663" s="1" t="s">
        <v>1654</v>
      </c>
      <c r="L3663" s="1" t="s">
        <v>1926</v>
      </c>
      <c r="M3663" s="1">
        <f t="shared" si="114"/>
        <v>5.9859112809351241E-3</v>
      </c>
      <c r="N3663" s="1">
        <f t="shared" si="115"/>
        <v>23.509724767467993</v>
      </c>
    </row>
    <row r="3664" spans="1:14" x14ac:dyDescent="0.25">
      <c r="A3664" s="1" t="s">
        <v>64</v>
      </c>
      <c r="B3664" s="1" t="s">
        <v>16</v>
      </c>
      <c r="C3664" s="1" t="s">
        <v>22</v>
      </c>
      <c r="D3664" s="1">
        <v>-0.24610149241007101</v>
      </c>
      <c r="E3664" s="1">
        <v>0.01</v>
      </c>
      <c r="F3664" s="1">
        <v>1.26E-2</v>
      </c>
      <c r="G3664" s="1">
        <v>4.8307715627104099E-2</v>
      </c>
      <c r="H3664" s="2">
        <v>2.6985215390356702E-7</v>
      </c>
      <c r="I3664" s="1">
        <v>0.42880000000000001</v>
      </c>
      <c r="J3664" s="1">
        <v>3091</v>
      </c>
      <c r="K3664" s="1" t="s">
        <v>1654</v>
      </c>
      <c r="L3664" s="1" t="s">
        <v>1926</v>
      </c>
      <c r="M3664" s="1">
        <f t="shared" si="114"/>
        <v>8.3265515073205378E-3</v>
      </c>
      <c r="N3664" s="1">
        <f t="shared" si="115"/>
        <v>25.936680714007249</v>
      </c>
    </row>
    <row r="3665" spans="1:14" x14ac:dyDescent="0.25">
      <c r="A3665" s="1" t="s">
        <v>1659</v>
      </c>
      <c r="B3665" s="1" t="s">
        <v>15</v>
      </c>
      <c r="C3665" s="1" t="s">
        <v>20</v>
      </c>
      <c r="D3665" s="1">
        <v>-0.19778561987853299</v>
      </c>
      <c r="E3665" s="1">
        <v>-1.24E-2</v>
      </c>
      <c r="F3665" s="1">
        <v>1.18E-2</v>
      </c>
      <c r="G3665" s="1">
        <v>4.1049540870067999E-2</v>
      </c>
      <c r="H3665" s="2">
        <v>5.9700460777082597E-7</v>
      </c>
      <c r="I3665" s="1">
        <v>0.29339999999999999</v>
      </c>
      <c r="J3665" s="1">
        <v>3916</v>
      </c>
      <c r="K3665" s="1" t="s">
        <v>1654</v>
      </c>
      <c r="L3665" s="1" t="s">
        <v>1926</v>
      </c>
      <c r="M3665" s="1">
        <f t="shared" si="114"/>
        <v>5.8933618609152633E-3</v>
      </c>
      <c r="N3665" s="1">
        <f t="shared" si="115"/>
        <v>23.203364144918933</v>
      </c>
    </row>
    <row r="3666" spans="1:14" x14ac:dyDescent="0.25">
      <c r="A3666" s="1" t="s">
        <v>1660</v>
      </c>
      <c r="B3666" s="1" t="s">
        <v>16</v>
      </c>
      <c r="C3666" s="1" t="s">
        <v>22</v>
      </c>
      <c r="D3666" s="1">
        <v>-0.12348912409653801</v>
      </c>
      <c r="E3666" s="2">
        <v>8.0000000000000004E-4</v>
      </c>
      <c r="F3666" s="1">
        <v>9.9000000000000008E-3</v>
      </c>
      <c r="G3666" s="1">
        <v>2.6669507030770902E-2</v>
      </c>
      <c r="H3666" s="2">
        <v>3.2380089731332501E-6</v>
      </c>
      <c r="I3666" s="1">
        <v>0.93799999999999994</v>
      </c>
      <c r="J3666" s="1">
        <v>3555</v>
      </c>
      <c r="K3666" s="1" t="s">
        <v>1654</v>
      </c>
      <c r="L3666" s="1" t="s">
        <v>1926</v>
      </c>
      <c r="M3666" s="1">
        <f t="shared" si="114"/>
        <v>5.9948246543621046E-3</v>
      </c>
      <c r="N3666" s="1">
        <f t="shared" si="115"/>
        <v>21.428069516380742</v>
      </c>
    </row>
    <row r="3667" spans="1:14" x14ac:dyDescent="0.25">
      <c r="A3667" s="1" t="s">
        <v>1661</v>
      </c>
      <c r="B3667" s="1" t="s">
        <v>20</v>
      </c>
      <c r="C3667" s="1" t="s">
        <v>15</v>
      </c>
      <c r="D3667" s="1">
        <v>0.14894215989176099</v>
      </c>
      <c r="E3667" s="1">
        <v>4.7000000000000002E-3</v>
      </c>
      <c r="F3667" s="1">
        <v>8.5000000000000006E-3</v>
      </c>
      <c r="G3667" s="1">
        <v>3.1836621793064603E-2</v>
      </c>
      <c r="H3667" s="2">
        <v>2.8337593585534802E-6</v>
      </c>
      <c r="I3667" s="1">
        <v>0.5786</v>
      </c>
      <c r="J3667" s="1">
        <v>3912</v>
      </c>
      <c r="K3667" s="1" t="s">
        <v>1654</v>
      </c>
      <c r="L3667" s="1" t="s">
        <v>1926</v>
      </c>
      <c r="M3667" s="1">
        <f t="shared" si="114"/>
        <v>5.5636459472246718E-3</v>
      </c>
      <c r="N3667" s="1">
        <f t="shared" si="115"/>
        <v>21.87556354410388</v>
      </c>
    </row>
    <row r="3668" spans="1:14" x14ac:dyDescent="0.25">
      <c r="A3668" s="1" t="s">
        <v>1662</v>
      </c>
      <c r="B3668" s="1" t="s">
        <v>20</v>
      </c>
      <c r="C3668" s="1" t="s">
        <v>15</v>
      </c>
      <c r="D3668" s="1">
        <v>0.101087856273015</v>
      </c>
      <c r="E3668" s="1">
        <v>-4.5999999999999999E-3</v>
      </c>
      <c r="F3668" s="1">
        <v>6.1000000000000004E-3</v>
      </c>
      <c r="G3668" s="1">
        <v>2.2559360441905901E-2</v>
      </c>
      <c r="H3668" s="2">
        <v>6.40085796773563E-6</v>
      </c>
      <c r="I3668" s="1">
        <v>0.44940000000000002</v>
      </c>
      <c r="J3668" s="1">
        <v>3912</v>
      </c>
      <c r="K3668" s="1" t="s">
        <v>1654</v>
      </c>
      <c r="L3668" s="1" t="s">
        <v>1926</v>
      </c>
      <c r="M3668" s="1">
        <f t="shared" si="114"/>
        <v>5.1064861744376721E-3</v>
      </c>
      <c r="N3668" s="1">
        <f t="shared" si="115"/>
        <v>20.06884220731995</v>
      </c>
    </row>
    <row r="3669" spans="1:14" x14ac:dyDescent="0.25">
      <c r="A3669" s="1" t="s">
        <v>1663</v>
      </c>
      <c r="B3669" s="1" t="s">
        <v>16</v>
      </c>
      <c r="C3669" s="1" t="s">
        <v>22</v>
      </c>
      <c r="D3669" s="1">
        <v>-0.134158068597824</v>
      </c>
      <c r="E3669" s="1">
        <v>-2E-3</v>
      </c>
      <c r="F3669" s="1">
        <v>0.01</v>
      </c>
      <c r="G3669" s="1">
        <v>3.0142747291868499E-2</v>
      </c>
      <c r="H3669" s="2">
        <v>8.1941961492501692E-6</v>
      </c>
      <c r="I3669" s="1">
        <v>0.8387</v>
      </c>
      <c r="J3669" s="1">
        <v>3555</v>
      </c>
      <c r="K3669" s="1" t="s">
        <v>1654</v>
      </c>
      <c r="L3669" s="1" t="s">
        <v>1926</v>
      </c>
      <c r="M3669" s="1">
        <f t="shared" si="114"/>
        <v>5.54134330618222E-3</v>
      </c>
      <c r="N3669" s="1">
        <f t="shared" si="115"/>
        <v>19.798100840432678</v>
      </c>
    </row>
    <row r="3670" spans="1:14" x14ac:dyDescent="0.25">
      <c r="A3670" s="1" t="s">
        <v>19</v>
      </c>
      <c r="B3670" s="1" t="s">
        <v>15</v>
      </c>
      <c r="C3670" s="1" t="s">
        <v>20</v>
      </c>
      <c r="D3670" s="1">
        <v>0.20468288045042901</v>
      </c>
      <c r="E3670" s="1">
        <v>-4.0000000000000001E-3</v>
      </c>
      <c r="F3670" s="1">
        <v>1.6799999999999999E-2</v>
      </c>
      <c r="G3670" s="1">
        <v>4.3157250532169802E-2</v>
      </c>
      <c r="H3670" s="2">
        <v>2.9182133641030598E-6</v>
      </c>
      <c r="I3670" s="1">
        <v>0.81110000000000004</v>
      </c>
      <c r="J3670" s="1">
        <v>4975</v>
      </c>
      <c r="K3670" s="1" t="s">
        <v>1664</v>
      </c>
      <c r="L3670" s="1" t="s">
        <v>1926</v>
      </c>
      <c r="M3670" s="1">
        <f t="shared" si="114"/>
        <v>4.5009404964757105E-3</v>
      </c>
      <c r="N3670" s="1">
        <f t="shared" si="115"/>
        <v>22.484377936164659</v>
      </c>
    </row>
    <row r="3671" spans="1:14" x14ac:dyDescent="0.25">
      <c r="A3671" s="1" t="s">
        <v>21</v>
      </c>
      <c r="B3671" s="1" t="s">
        <v>22</v>
      </c>
      <c r="C3671" s="1" t="s">
        <v>16</v>
      </c>
      <c r="D3671" s="1">
        <v>7.4979802229428197E-2</v>
      </c>
      <c r="E3671" s="1">
        <v>-9.2999999999999992E-3</v>
      </c>
      <c r="F3671" s="1">
        <v>7.3000000000000001E-3</v>
      </c>
      <c r="G3671" s="1">
        <v>1.50176770445129E-2</v>
      </c>
      <c r="H3671" s="2">
        <v>6.7308969117728298E-7</v>
      </c>
      <c r="I3671" s="1">
        <v>0.19980000000000001</v>
      </c>
      <c r="J3671" s="1">
        <v>11861</v>
      </c>
      <c r="K3671" s="1" t="s">
        <v>1664</v>
      </c>
      <c r="L3671" s="1" t="s">
        <v>1926</v>
      </c>
      <c r="M3671" s="1">
        <f t="shared" si="114"/>
        <v>2.0972488938188643E-3</v>
      </c>
      <c r="N3671" s="1">
        <f t="shared" si="115"/>
        <v>24.923545510048907</v>
      </c>
    </row>
    <row r="3672" spans="1:14" x14ac:dyDescent="0.25">
      <c r="A3672" s="1" t="s">
        <v>24</v>
      </c>
      <c r="B3672" s="1" t="s">
        <v>20</v>
      </c>
      <c r="C3672" s="1" t="s">
        <v>15</v>
      </c>
      <c r="D3672" s="1">
        <v>6.1910393948464003E-2</v>
      </c>
      <c r="E3672" s="1">
        <v>4.7000000000000002E-3</v>
      </c>
      <c r="F3672" s="1">
        <v>6.1000000000000004E-3</v>
      </c>
      <c r="G3672" s="1">
        <v>1.30946089802172E-2</v>
      </c>
      <c r="H3672" s="2">
        <v>2.15138475494442E-6</v>
      </c>
      <c r="I3672" s="1">
        <v>0.44890000000000002</v>
      </c>
      <c r="J3672" s="1">
        <v>11863</v>
      </c>
      <c r="K3672" s="1" t="s">
        <v>1664</v>
      </c>
      <c r="L3672" s="1" t="s">
        <v>1926</v>
      </c>
      <c r="M3672" s="1">
        <f t="shared" si="114"/>
        <v>1.8807452318587569E-3</v>
      </c>
      <c r="N3672" s="1">
        <f t="shared" si="115"/>
        <v>22.349553010335079</v>
      </c>
    </row>
    <row r="3673" spans="1:14" x14ac:dyDescent="0.25">
      <c r="A3673" s="1" t="s">
        <v>25</v>
      </c>
      <c r="B3673" s="1" t="s">
        <v>16</v>
      </c>
      <c r="C3673" s="1" t="s">
        <v>22</v>
      </c>
      <c r="D3673" s="1">
        <v>7.4551563813789495E-2</v>
      </c>
      <c r="E3673" s="1">
        <v>-7.3000000000000001E-3</v>
      </c>
      <c r="F3673" s="1">
        <v>8.0000000000000002E-3</v>
      </c>
      <c r="G3673" s="1">
        <v>1.5619484092786001E-2</v>
      </c>
      <c r="H3673" s="2">
        <v>2.6993906815672799E-6</v>
      </c>
      <c r="I3673" s="1">
        <v>0.36320000000000002</v>
      </c>
      <c r="J3673" s="1">
        <v>11690</v>
      </c>
      <c r="K3673" s="1" t="s">
        <v>1664</v>
      </c>
      <c r="L3673" s="1" t="s">
        <v>1926</v>
      </c>
      <c r="M3673" s="1">
        <f t="shared" si="114"/>
        <v>1.9450022487254447E-3</v>
      </c>
      <c r="N3673" s="1">
        <f t="shared" si="115"/>
        <v>22.777488549552196</v>
      </c>
    </row>
    <row r="3674" spans="1:14" x14ac:dyDescent="0.25">
      <c r="A3674" s="1" t="s">
        <v>134</v>
      </c>
      <c r="B3674" s="1" t="s">
        <v>20</v>
      </c>
      <c r="C3674" s="1" t="s">
        <v>15</v>
      </c>
      <c r="D3674" s="1">
        <v>6.8799207609473195E-2</v>
      </c>
      <c r="E3674" s="1">
        <v>1.6500000000000001E-2</v>
      </c>
      <c r="F3674" s="1">
        <v>7.1999999999999998E-3</v>
      </c>
      <c r="G3674" s="1">
        <v>1.4769359950755E-2</v>
      </c>
      <c r="H3674" s="2">
        <v>2.7544422211871498E-6</v>
      </c>
      <c r="I3674" s="1">
        <v>2.2249999999999999E-2</v>
      </c>
      <c r="J3674" s="1">
        <v>11690</v>
      </c>
      <c r="K3674" s="1" t="s">
        <v>1664</v>
      </c>
      <c r="L3674" s="1" t="s">
        <v>1926</v>
      </c>
      <c r="M3674" s="1">
        <f t="shared" si="114"/>
        <v>1.8527789733930786E-3</v>
      </c>
      <c r="N3674" s="1">
        <f t="shared" si="115"/>
        <v>21.695477565669698</v>
      </c>
    </row>
    <row r="3675" spans="1:14" x14ac:dyDescent="0.25">
      <c r="A3675" s="1" t="s">
        <v>135</v>
      </c>
      <c r="B3675" s="1" t="s">
        <v>15</v>
      </c>
      <c r="C3675" s="1" t="s">
        <v>20</v>
      </c>
      <c r="D3675" s="1">
        <v>6.4869099983648607E-2</v>
      </c>
      <c r="E3675" s="1">
        <v>-1.11E-2</v>
      </c>
      <c r="F3675" s="1">
        <v>6.6E-3</v>
      </c>
      <c r="G3675" s="1">
        <v>1.35928078815882E-2</v>
      </c>
      <c r="H3675" s="2">
        <v>1.1292910386255201E-6</v>
      </c>
      <c r="I3675" s="1">
        <v>9.3130000000000004E-2</v>
      </c>
      <c r="J3675" s="1">
        <v>11858</v>
      </c>
      <c r="K3675" s="1" t="s">
        <v>1664</v>
      </c>
      <c r="L3675" s="1" t="s">
        <v>1926</v>
      </c>
      <c r="M3675" s="1">
        <f t="shared" si="114"/>
        <v>1.9169580901338668E-3</v>
      </c>
      <c r="N3675" s="1">
        <f t="shared" si="115"/>
        <v>22.77110637321055</v>
      </c>
    </row>
    <row r="3676" spans="1:14" x14ac:dyDescent="0.25">
      <c r="A3676" s="1" t="s">
        <v>28</v>
      </c>
      <c r="B3676" s="1" t="s">
        <v>20</v>
      </c>
      <c r="C3676" s="1" t="s">
        <v>15</v>
      </c>
      <c r="D3676" s="1">
        <v>-7.5881119320385798E-2</v>
      </c>
      <c r="E3676" s="1">
        <v>-3.8999999999999998E-3</v>
      </c>
      <c r="F3676" s="1">
        <v>8.0000000000000002E-3</v>
      </c>
      <c r="G3676" s="1">
        <v>1.6776190237146001E-2</v>
      </c>
      <c r="H3676" s="2">
        <v>6.6302916824416599E-6</v>
      </c>
      <c r="I3676" s="1">
        <v>0.62839999999999996</v>
      </c>
      <c r="J3676" s="1">
        <v>11591</v>
      </c>
      <c r="K3676" s="1" t="s">
        <v>1664</v>
      </c>
      <c r="L3676" s="1" t="s">
        <v>1926</v>
      </c>
      <c r="M3676" s="1">
        <f t="shared" si="114"/>
        <v>1.7619516468356346E-3</v>
      </c>
      <c r="N3676" s="1">
        <f t="shared" si="115"/>
        <v>20.455298882731114</v>
      </c>
    </row>
    <row r="3677" spans="1:14" x14ac:dyDescent="0.25">
      <c r="A3677" s="1" t="s">
        <v>29</v>
      </c>
      <c r="B3677" s="1" t="s">
        <v>22</v>
      </c>
      <c r="C3677" s="1" t="s">
        <v>16</v>
      </c>
      <c r="D3677" s="1">
        <v>0.112123955601894</v>
      </c>
      <c r="E3677" s="1">
        <v>-2.3E-3</v>
      </c>
      <c r="F3677" s="1">
        <v>1.0800000000000001E-2</v>
      </c>
      <c r="G3677" s="1">
        <v>2.3642177662384498E-2</v>
      </c>
      <c r="H3677" s="2">
        <v>1.6461325271764901E-6</v>
      </c>
      <c r="I3677" s="1">
        <v>0.83440000000000003</v>
      </c>
      <c r="J3677" s="1">
        <v>11216</v>
      </c>
      <c r="K3677" s="1" t="s">
        <v>1664</v>
      </c>
      <c r="L3677" s="1" t="s">
        <v>1926</v>
      </c>
      <c r="M3677" s="1">
        <f t="shared" si="114"/>
        <v>2.0013075788275188E-3</v>
      </c>
      <c r="N3677" s="1">
        <f t="shared" si="115"/>
        <v>22.487667929228717</v>
      </c>
    </row>
    <row r="3678" spans="1:14" x14ac:dyDescent="0.25">
      <c r="A3678" s="1" t="s">
        <v>31</v>
      </c>
      <c r="B3678" s="1" t="s">
        <v>15</v>
      </c>
      <c r="C3678" s="1" t="s">
        <v>20</v>
      </c>
      <c r="D3678" s="1">
        <v>-7.0435405463221606E-2</v>
      </c>
      <c r="E3678" s="1">
        <v>6.8999999999999999E-3</v>
      </c>
      <c r="F3678" s="1">
        <v>6.7999999999999996E-3</v>
      </c>
      <c r="G3678" s="1">
        <v>1.4712795928148101E-2</v>
      </c>
      <c r="H3678" s="2">
        <v>2.5128727695318798E-6</v>
      </c>
      <c r="I3678" s="1">
        <v>0.31419999999999998</v>
      </c>
      <c r="J3678" s="1">
        <v>11858</v>
      </c>
      <c r="K3678" s="1" t="s">
        <v>1664</v>
      </c>
      <c r="L3678" s="1" t="s">
        <v>1926</v>
      </c>
      <c r="M3678" s="1">
        <f t="shared" si="114"/>
        <v>1.9290415777897282E-3</v>
      </c>
      <c r="N3678" s="1">
        <f t="shared" si="115"/>
        <v>22.914920781213738</v>
      </c>
    </row>
    <row r="3679" spans="1:14" x14ac:dyDescent="0.25">
      <c r="A3679" s="1" t="s">
        <v>136</v>
      </c>
      <c r="B3679" s="1" t="s">
        <v>20</v>
      </c>
      <c r="C3679" s="1" t="s">
        <v>15</v>
      </c>
      <c r="D3679" s="1">
        <v>-6.3152569659632396E-2</v>
      </c>
      <c r="E3679" s="1">
        <v>-3.5000000000000001E-3</v>
      </c>
      <c r="F3679" s="1">
        <v>6.7000000000000002E-3</v>
      </c>
      <c r="G3679" s="1">
        <v>1.4376725442745601E-2</v>
      </c>
      <c r="H3679" s="2">
        <v>9.5811393711457704E-6</v>
      </c>
      <c r="I3679" s="1">
        <v>0.60550000000000004</v>
      </c>
      <c r="J3679" s="1">
        <v>11809</v>
      </c>
      <c r="K3679" s="1" t="s">
        <v>1664</v>
      </c>
      <c r="L3679" s="1" t="s">
        <v>1926</v>
      </c>
      <c r="M3679" s="1">
        <f t="shared" si="114"/>
        <v>1.6313228507890815E-3</v>
      </c>
      <c r="N3679" s="1">
        <f t="shared" si="115"/>
        <v>19.292501197318746</v>
      </c>
    </row>
    <row r="3680" spans="1:14" x14ac:dyDescent="0.25">
      <c r="A3680" s="1" t="s">
        <v>1665</v>
      </c>
      <c r="B3680" s="1" t="s">
        <v>16</v>
      </c>
      <c r="C3680" s="1" t="s">
        <v>22</v>
      </c>
      <c r="D3680" s="1">
        <v>-8.6710839641812101E-2</v>
      </c>
      <c r="E3680" s="1">
        <v>1.06E-2</v>
      </c>
      <c r="F3680" s="1">
        <v>1.14E-2</v>
      </c>
      <c r="G3680" s="1">
        <v>1.8057346952711401E-2</v>
      </c>
      <c r="H3680" s="2">
        <v>1.7292742198429101E-6</v>
      </c>
      <c r="I3680" s="1">
        <v>0.35339999999999999</v>
      </c>
      <c r="J3680" s="1">
        <v>15605</v>
      </c>
      <c r="K3680" s="1" t="s">
        <v>1666</v>
      </c>
      <c r="L3680" s="1" t="s">
        <v>1926</v>
      </c>
      <c r="M3680" s="1">
        <f t="shared" si="114"/>
        <v>1.4754818044208408E-3</v>
      </c>
      <c r="N3680" s="1">
        <f t="shared" si="115"/>
        <v>23.055961245679807</v>
      </c>
    </row>
    <row r="3681" spans="1:14" x14ac:dyDescent="0.25">
      <c r="A3681" s="1" t="s">
        <v>1667</v>
      </c>
      <c r="B3681" s="1" t="s">
        <v>15</v>
      </c>
      <c r="C3681" s="1" t="s">
        <v>20</v>
      </c>
      <c r="D3681" s="1">
        <v>-0.25380920074595498</v>
      </c>
      <c r="E3681" s="1">
        <v>0.01</v>
      </c>
      <c r="F3681" s="1">
        <v>1.5800000000000002E-2</v>
      </c>
      <c r="G3681" s="1">
        <v>5.3916916553457102E-2</v>
      </c>
      <c r="H3681" s="2">
        <v>6.1902804861993598E-6</v>
      </c>
      <c r="I3681" s="1">
        <v>0.52869999999999995</v>
      </c>
      <c r="J3681" s="1">
        <v>3268</v>
      </c>
      <c r="K3681" s="1" t="s">
        <v>1666</v>
      </c>
      <c r="L3681" s="1" t="s">
        <v>1926</v>
      </c>
      <c r="M3681" s="1">
        <f t="shared" si="114"/>
        <v>6.7351557704256127E-3</v>
      </c>
      <c r="N3681" s="1">
        <f t="shared" si="115"/>
        <v>22.146176695976827</v>
      </c>
    </row>
    <row r="3682" spans="1:14" x14ac:dyDescent="0.25">
      <c r="A3682" s="1" t="s">
        <v>1668</v>
      </c>
      <c r="B3682" s="1" t="s">
        <v>16</v>
      </c>
      <c r="C3682" s="1" t="s">
        <v>15</v>
      </c>
      <c r="D3682" s="1">
        <v>5.0333676159518601E-2</v>
      </c>
      <c r="E3682" s="1">
        <v>-4.0000000000000001E-3</v>
      </c>
      <c r="F3682" s="1">
        <v>6.1999999999999998E-3</v>
      </c>
      <c r="G3682" s="1">
        <v>1.1376309609472101E-2</v>
      </c>
      <c r="H3682" s="2">
        <v>9.2537623351231599E-6</v>
      </c>
      <c r="I3682" s="1">
        <v>0.52329999999999999</v>
      </c>
      <c r="J3682" s="1">
        <v>15971</v>
      </c>
      <c r="K3682" s="1" t="s">
        <v>1666</v>
      </c>
      <c r="L3682" s="1" t="s">
        <v>1926</v>
      </c>
      <c r="M3682" s="1">
        <f t="shared" si="114"/>
        <v>1.2241944293850452E-3</v>
      </c>
      <c r="N3682" s="1">
        <f t="shared" si="115"/>
        <v>19.573122149951431</v>
      </c>
    </row>
    <row r="3683" spans="1:14" x14ac:dyDescent="0.25">
      <c r="A3683" s="1" t="s">
        <v>1669</v>
      </c>
      <c r="B3683" s="1" t="s">
        <v>20</v>
      </c>
      <c r="C3683" s="1" t="s">
        <v>15</v>
      </c>
      <c r="D3683" s="1">
        <v>0.20809572529310699</v>
      </c>
      <c r="E3683" s="2">
        <v>2.0000000000000001E-4</v>
      </c>
      <c r="F3683" s="1">
        <v>1.5299999999999999E-2</v>
      </c>
      <c r="G3683" s="1">
        <v>4.539986224104E-2</v>
      </c>
      <c r="H3683" s="2">
        <v>4.52857180948011E-6</v>
      </c>
      <c r="I3683" s="1">
        <v>0.98839999999999995</v>
      </c>
      <c r="J3683" s="1">
        <v>5236</v>
      </c>
      <c r="K3683" s="1" t="s">
        <v>1666</v>
      </c>
      <c r="L3683" s="1" t="s">
        <v>1926</v>
      </c>
      <c r="M3683" s="1">
        <f t="shared" si="114"/>
        <v>3.9964876933808249E-3</v>
      </c>
      <c r="N3683" s="1">
        <f t="shared" si="115"/>
        <v>21.001549019353014</v>
      </c>
    </row>
    <row r="3684" spans="1:14" x14ac:dyDescent="0.25">
      <c r="A3684" s="1" t="s">
        <v>1670</v>
      </c>
      <c r="B3684" s="1" t="s">
        <v>15</v>
      </c>
      <c r="C3684" s="1" t="s">
        <v>20</v>
      </c>
      <c r="D3684" s="1">
        <v>5.5300974960548803E-2</v>
      </c>
      <c r="E3684" s="2">
        <v>8.9999999999999998E-4</v>
      </c>
      <c r="F3684" s="1">
        <v>6.3E-3</v>
      </c>
      <c r="G3684" s="1">
        <v>1.1765373112240299E-2</v>
      </c>
      <c r="H3684" s="2">
        <v>2.57363927474923E-6</v>
      </c>
      <c r="I3684" s="1">
        <v>0.88109999999999999</v>
      </c>
      <c r="J3684" s="1">
        <v>15971</v>
      </c>
      <c r="K3684" s="1" t="s">
        <v>1666</v>
      </c>
      <c r="L3684" s="1" t="s">
        <v>1926</v>
      </c>
      <c r="M3684" s="1">
        <f t="shared" si="114"/>
        <v>1.3814071682956479E-3</v>
      </c>
      <c r="N3684" s="1">
        <f t="shared" si="115"/>
        <v>22.090206640315262</v>
      </c>
    </row>
    <row r="3685" spans="1:14" x14ac:dyDescent="0.25">
      <c r="A3685" s="1" t="s">
        <v>1671</v>
      </c>
      <c r="B3685" s="1" t="s">
        <v>16</v>
      </c>
      <c r="C3685" s="1" t="s">
        <v>22</v>
      </c>
      <c r="D3685" s="1">
        <v>-6.2145233759868898E-2</v>
      </c>
      <c r="E3685" s="1">
        <v>-3.0999999999999999E-3</v>
      </c>
      <c r="F3685" s="1">
        <v>6.4999999999999997E-3</v>
      </c>
      <c r="G3685" s="1">
        <v>1.1926611830465001E-2</v>
      </c>
      <c r="H3685" s="2">
        <v>1.2849375291644699E-7</v>
      </c>
      <c r="I3685" s="1">
        <v>0.63239999999999996</v>
      </c>
      <c r="J3685" s="1">
        <v>15867</v>
      </c>
      <c r="K3685" s="1" t="s">
        <v>1666</v>
      </c>
      <c r="L3685" s="1" t="s">
        <v>1926</v>
      </c>
      <c r="M3685" s="1">
        <f t="shared" si="114"/>
        <v>1.7082213882359339E-3</v>
      </c>
      <c r="N3685" s="1">
        <f t="shared" si="115"/>
        <v>27.147305932990808</v>
      </c>
    </row>
    <row r="3686" spans="1:14" x14ac:dyDescent="0.25">
      <c r="A3686" s="1" t="s">
        <v>1672</v>
      </c>
      <c r="B3686" s="1" t="s">
        <v>20</v>
      </c>
      <c r="C3686" s="1" t="s">
        <v>15</v>
      </c>
      <c r="D3686" s="1">
        <v>-5.1402432474810099E-2</v>
      </c>
      <c r="E3686" s="1">
        <v>-9.1000000000000004E-3</v>
      </c>
      <c r="F3686" s="1">
        <v>6.4999999999999997E-3</v>
      </c>
      <c r="G3686" s="1">
        <v>1.1212452013132399E-2</v>
      </c>
      <c r="H3686" s="2">
        <v>4.5067505238766299E-6</v>
      </c>
      <c r="I3686" s="1">
        <v>0.16450000000000001</v>
      </c>
      <c r="J3686" s="1">
        <v>15976</v>
      </c>
      <c r="K3686" s="1" t="s">
        <v>1666</v>
      </c>
      <c r="L3686" s="1" t="s">
        <v>1926</v>
      </c>
      <c r="M3686" s="1">
        <f t="shared" si="114"/>
        <v>1.3137936166516006E-3</v>
      </c>
      <c r="N3686" s="1">
        <f t="shared" si="115"/>
        <v>21.014147485218125</v>
      </c>
    </row>
    <row r="3687" spans="1:14" x14ac:dyDescent="0.25">
      <c r="A3687" s="1" t="s">
        <v>1673</v>
      </c>
      <c r="B3687" s="1" t="s">
        <v>22</v>
      </c>
      <c r="C3687" s="1" t="s">
        <v>16</v>
      </c>
      <c r="D3687" s="1">
        <v>8.1893428078994607E-2</v>
      </c>
      <c r="E3687" s="1">
        <v>-1.11E-2</v>
      </c>
      <c r="F3687" s="1">
        <v>9.7999999999999997E-3</v>
      </c>
      <c r="G3687" s="1">
        <v>1.8245017666337199E-2</v>
      </c>
      <c r="H3687" s="2">
        <v>9.2527050849805903E-6</v>
      </c>
      <c r="I3687" s="1">
        <v>0.25719999999999998</v>
      </c>
      <c r="J3687" s="1">
        <v>15058</v>
      </c>
      <c r="K3687" s="1" t="s">
        <v>1666</v>
      </c>
      <c r="L3687" s="1" t="s">
        <v>1926</v>
      </c>
      <c r="M3687" s="1">
        <f t="shared" si="114"/>
        <v>1.3361694996544627E-3</v>
      </c>
      <c r="N3687" s="1">
        <f t="shared" si="115"/>
        <v>20.14428416489109</v>
      </c>
    </row>
    <row r="3688" spans="1:14" x14ac:dyDescent="0.25">
      <c r="A3688" s="1" t="s">
        <v>1674</v>
      </c>
      <c r="B3688" s="1" t="s">
        <v>15</v>
      </c>
      <c r="C3688" s="1" t="s">
        <v>20</v>
      </c>
      <c r="D3688" s="1">
        <v>-5.2675165254569001E-2</v>
      </c>
      <c r="E3688" s="1">
        <v>-5.4000000000000003E-3</v>
      </c>
      <c r="F3688" s="1">
        <v>6.4000000000000003E-3</v>
      </c>
      <c r="G3688" s="1">
        <v>1.14886301156591E-2</v>
      </c>
      <c r="H3688" s="2">
        <v>4.6355773435640399E-6</v>
      </c>
      <c r="I3688" s="1">
        <v>0.39910000000000001</v>
      </c>
      <c r="J3688" s="1">
        <v>15976</v>
      </c>
      <c r="K3688" s="1" t="s">
        <v>1666</v>
      </c>
      <c r="L3688" s="1" t="s">
        <v>1926</v>
      </c>
      <c r="M3688" s="1">
        <f t="shared" si="114"/>
        <v>1.314123480527743E-3</v>
      </c>
      <c r="N3688" s="1">
        <f t="shared" si="115"/>
        <v>21.019430605255856</v>
      </c>
    </row>
    <row r="3689" spans="1:14" x14ac:dyDescent="0.25">
      <c r="A3689" s="1" t="s">
        <v>1675</v>
      </c>
      <c r="B3689" s="1" t="s">
        <v>22</v>
      </c>
      <c r="C3689" s="1" t="s">
        <v>20</v>
      </c>
      <c r="D3689" s="1">
        <v>-8.3616968971326103E-2</v>
      </c>
      <c r="E3689" s="1">
        <v>-3.0999999999999999E-3</v>
      </c>
      <c r="F3689" s="1">
        <v>0.01</v>
      </c>
      <c r="G3689" s="1">
        <v>1.8715905704710298E-2</v>
      </c>
      <c r="H3689" s="2">
        <v>7.8851812193524208E-6</v>
      </c>
      <c r="I3689" s="1">
        <v>0.754</v>
      </c>
      <c r="J3689" s="1">
        <v>15976</v>
      </c>
      <c r="K3689" s="1" t="s">
        <v>1666</v>
      </c>
      <c r="L3689" s="1" t="s">
        <v>1926</v>
      </c>
      <c r="M3689" s="1">
        <f t="shared" si="114"/>
        <v>1.2478340350276606E-3</v>
      </c>
      <c r="N3689" s="1">
        <f t="shared" si="115"/>
        <v>19.9578049037552</v>
      </c>
    </row>
    <row r="3690" spans="1:14" x14ac:dyDescent="0.25">
      <c r="A3690" s="1" t="s">
        <v>1676</v>
      </c>
      <c r="B3690" s="1" t="s">
        <v>20</v>
      </c>
      <c r="C3690" s="1" t="s">
        <v>22</v>
      </c>
      <c r="D3690" s="1">
        <v>-9.0497191814060005E-2</v>
      </c>
      <c r="E3690" s="2">
        <v>2.9999999999999997E-4</v>
      </c>
      <c r="F3690" s="1">
        <v>1.09E-2</v>
      </c>
      <c r="G3690" s="1">
        <v>2.00428028063416E-2</v>
      </c>
      <c r="H3690" s="2">
        <v>5.2692232215468798E-6</v>
      </c>
      <c r="I3690" s="1">
        <v>0.97450000000000003</v>
      </c>
      <c r="J3690" s="1">
        <v>15501</v>
      </c>
      <c r="K3690" s="1" t="s">
        <v>1666</v>
      </c>
      <c r="L3690" s="1" t="s">
        <v>1926</v>
      </c>
      <c r="M3690" s="1">
        <f t="shared" si="114"/>
        <v>1.3134779040111959E-3</v>
      </c>
      <c r="N3690" s="1">
        <f t="shared" si="115"/>
        <v>20.384368451818212</v>
      </c>
    </row>
    <row r="3691" spans="1:14" x14ac:dyDescent="0.25">
      <c r="A3691" s="1" t="s">
        <v>1677</v>
      </c>
      <c r="B3691" s="1" t="s">
        <v>20</v>
      </c>
      <c r="C3691" s="1" t="s">
        <v>15</v>
      </c>
      <c r="D3691" s="1">
        <v>5.0941953822941803E-2</v>
      </c>
      <c r="E3691" s="1">
        <v>1.1000000000000001E-3</v>
      </c>
      <c r="F3691" s="1">
        <v>6.1999999999999998E-3</v>
      </c>
      <c r="G3691" s="1">
        <v>1.1492112321390399E-2</v>
      </c>
      <c r="H3691" s="2">
        <v>7.45003144426283E-6</v>
      </c>
      <c r="I3691" s="1">
        <v>0.85909999999999997</v>
      </c>
      <c r="J3691" s="1">
        <v>15976</v>
      </c>
      <c r="K3691" s="1" t="s">
        <v>1666</v>
      </c>
      <c r="L3691" s="1" t="s">
        <v>1926</v>
      </c>
      <c r="M3691" s="1">
        <f t="shared" si="114"/>
        <v>1.2284276761455847E-3</v>
      </c>
      <c r="N3691" s="1">
        <f t="shared" si="115"/>
        <v>19.647038664799709</v>
      </c>
    </row>
    <row r="3692" spans="1:14" x14ac:dyDescent="0.25">
      <c r="A3692" s="1" t="s">
        <v>1678</v>
      </c>
      <c r="B3692" s="1" t="s">
        <v>15</v>
      </c>
      <c r="C3692" s="1" t="s">
        <v>20</v>
      </c>
      <c r="D3692" s="1">
        <v>-5.5496494470622E-2</v>
      </c>
      <c r="E3692" s="1">
        <v>1.1599999999999999E-2</v>
      </c>
      <c r="F3692" s="1">
        <v>6.3E-3</v>
      </c>
      <c r="G3692" s="1">
        <v>1.19467363626548E-2</v>
      </c>
      <c r="H3692" s="2">
        <v>3.7347369938953899E-6</v>
      </c>
      <c r="I3692" s="1">
        <v>6.6100000000000006E-2</v>
      </c>
      <c r="J3692" s="1">
        <v>15973</v>
      </c>
      <c r="K3692" s="1" t="s">
        <v>1666</v>
      </c>
      <c r="L3692" s="1" t="s">
        <v>1926</v>
      </c>
      <c r="M3692" s="1">
        <f t="shared" si="114"/>
        <v>1.3491484144402062E-3</v>
      </c>
      <c r="N3692" s="1">
        <f t="shared" si="115"/>
        <v>21.576359037609517</v>
      </c>
    </row>
    <row r="3693" spans="1:14" x14ac:dyDescent="0.25">
      <c r="A3693" s="1" t="s">
        <v>1679</v>
      </c>
      <c r="B3693" s="1" t="s">
        <v>22</v>
      </c>
      <c r="C3693" s="1" t="s">
        <v>16</v>
      </c>
      <c r="D3693" s="1">
        <v>5.8779887789915997E-2</v>
      </c>
      <c r="E3693" s="2">
        <v>-2.9999999999999997E-4</v>
      </c>
      <c r="F3693" s="1">
        <v>7.1000000000000004E-3</v>
      </c>
      <c r="G3693" s="1">
        <v>1.28296693592295E-2</v>
      </c>
      <c r="H3693" s="2">
        <v>4.4934560762411898E-6</v>
      </c>
      <c r="I3693" s="1">
        <v>0.96619999999999995</v>
      </c>
      <c r="J3693" s="1">
        <v>15974</v>
      </c>
      <c r="K3693" s="1" t="s">
        <v>1666</v>
      </c>
      <c r="L3693" s="1" t="s">
        <v>1926</v>
      </c>
      <c r="M3693" s="1">
        <f t="shared" si="114"/>
        <v>1.3123285761545685E-3</v>
      </c>
      <c r="N3693" s="1">
        <f t="shared" si="115"/>
        <v>20.988055242994061</v>
      </c>
    </row>
    <row r="3694" spans="1:14" x14ac:dyDescent="0.25">
      <c r="A3694" s="1" t="s">
        <v>1680</v>
      </c>
      <c r="B3694" s="1" t="s">
        <v>15</v>
      </c>
      <c r="C3694" s="1" t="s">
        <v>16</v>
      </c>
      <c r="D3694" s="1">
        <v>0.20236698935875799</v>
      </c>
      <c r="E3694" s="1">
        <v>-1.0200000000000001E-2</v>
      </c>
      <c r="F3694" s="1">
        <v>1.67E-2</v>
      </c>
      <c r="G3694" s="1">
        <v>4.6438799485047803E-2</v>
      </c>
      <c r="H3694" s="2">
        <v>6.7454434223831503E-6</v>
      </c>
      <c r="I3694" s="1">
        <v>0.5403</v>
      </c>
      <c r="J3694" s="1">
        <v>3075</v>
      </c>
      <c r="K3694" s="1" t="s">
        <v>1666</v>
      </c>
      <c r="L3694" s="1" t="s">
        <v>1926</v>
      </c>
      <c r="M3694" s="1">
        <f t="shared" si="114"/>
        <v>6.1375990537299056E-3</v>
      </c>
      <c r="N3694" s="1">
        <f t="shared" si="115"/>
        <v>18.977317055313019</v>
      </c>
    </row>
    <row r="3695" spans="1:14" x14ac:dyDescent="0.25">
      <c r="A3695" s="1" t="s">
        <v>1681</v>
      </c>
      <c r="B3695" s="1" t="s">
        <v>15</v>
      </c>
      <c r="C3695" s="1" t="s">
        <v>20</v>
      </c>
      <c r="D3695" s="1">
        <v>5.3439722371820202E-2</v>
      </c>
      <c r="E3695" s="1">
        <v>-5.5999999999999999E-3</v>
      </c>
      <c r="F3695" s="1">
        <v>6.8999999999999999E-3</v>
      </c>
      <c r="G3695" s="1">
        <v>1.1825371221230001E-2</v>
      </c>
      <c r="H3695" s="2">
        <v>8.67974932318258E-6</v>
      </c>
      <c r="I3695" s="1">
        <v>0.41610000000000003</v>
      </c>
      <c r="J3695" s="1">
        <v>15976</v>
      </c>
      <c r="K3695" s="1" t="s">
        <v>1666</v>
      </c>
      <c r="L3695" s="1" t="s">
        <v>1926</v>
      </c>
      <c r="M3695" s="1">
        <f t="shared" si="114"/>
        <v>1.2766621041005127E-3</v>
      </c>
      <c r="N3695" s="1">
        <f t="shared" si="115"/>
        <v>20.419469213432226</v>
      </c>
    </row>
    <row r="3696" spans="1:14" x14ac:dyDescent="0.25">
      <c r="A3696" s="1" t="s">
        <v>1682</v>
      </c>
      <c r="B3696" s="1" t="s">
        <v>16</v>
      </c>
      <c r="C3696" s="1" t="s">
        <v>22</v>
      </c>
      <c r="D3696" s="1">
        <v>-6.3869650899595398E-2</v>
      </c>
      <c r="E3696" s="1">
        <v>-9.4999999999999998E-3</v>
      </c>
      <c r="F3696" s="1">
        <v>7.4999999999999997E-3</v>
      </c>
      <c r="G3696" s="1">
        <v>1.41765138607553E-2</v>
      </c>
      <c r="H3696" s="2">
        <v>5.4761780116234401E-6</v>
      </c>
      <c r="I3696" s="1">
        <v>0.2087</v>
      </c>
      <c r="J3696" s="1">
        <v>15976</v>
      </c>
      <c r="K3696" s="1" t="s">
        <v>1666</v>
      </c>
      <c r="L3696" s="1" t="s">
        <v>1926</v>
      </c>
      <c r="M3696" s="1">
        <f t="shared" si="114"/>
        <v>1.2689096752359795E-3</v>
      </c>
      <c r="N3696" s="1">
        <f t="shared" si="115"/>
        <v>20.295316075149266</v>
      </c>
    </row>
    <row r="3697" spans="1:14" x14ac:dyDescent="0.25">
      <c r="A3697" s="1" t="s">
        <v>1683</v>
      </c>
      <c r="B3697" s="1" t="s">
        <v>15</v>
      </c>
      <c r="C3697" s="1" t="s">
        <v>16</v>
      </c>
      <c r="D3697" s="1">
        <v>0.100666153292424</v>
      </c>
      <c r="E3697" s="1">
        <v>3.8999999999999998E-3</v>
      </c>
      <c r="F3697" s="1">
        <v>1.0800000000000001E-2</v>
      </c>
      <c r="G3697" s="1">
        <v>2.0701552511308799E-2</v>
      </c>
      <c r="H3697" s="2">
        <v>1.57686914844226E-6</v>
      </c>
      <c r="I3697" s="1">
        <v>0.71589999999999998</v>
      </c>
      <c r="J3697" s="1">
        <v>15061</v>
      </c>
      <c r="K3697" s="1" t="s">
        <v>1666</v>
      </c>
      <c r="L3697" s="1" t="s">
        <v>1926</v>
      </c>
      <c r="M3697" s="1">
        <f t="shared" si="114"/>
        <v>1.5675665428428614E-3</v>
      </c>
      <c r="N3697" s="1">
        <f t="shared" si="115"/>
        <v>23.643046617519147</v>
      </c>
    </row>
    <row r="3698" spans="1:14" x14ac:dyDescent="0.25">
      <c r="A3698" s="1" t="s">
        <v>1684</v>
      </c>
      <c r="B3698" s="1" t="s">
        <v>16</v>
      </c>
      <c r="C3698" s="1" t="s">
        <v>15</v>
      </c>
      <c r="D3698" s="1">
        <v>5.0910225157640598E-2</v>
      </c>
      <c r="E3698" s="1">
        <v>-4.0000000000000001E-3</v>
      </c>
      <c r="F3698" s="1">
        <v>6.0000000000000001E-3</v>
      </c>
      <c r="G3698" s="1">
        <v>1.1325295289593E-2</v>
      </c>
      <c r="H3698" s="2">
        <v>8.4888655749238402E-6</v>
      </c>
      <c r="I3698" s="1">
        <v>0.50509999999999999</v>
      </c>
      <c r="J3698" s="1">
        <v>15976</v>
      </c>
      <c r="K3698" s="1" t="s">
        <v>1666</v>
      </c>
      <c r="L3698" s="1" t="s">
        <v>1926</v>
      </c>
      <c r="M3698" s="1">
        <f t="shared" si="114"/>
        <v>1.2632634757026309E-3</v>
      </c>
      <c r="N3698" s="1">
        <f t="shared" si="115"/>
        <v>20.2048948665892</v>
      </c>
    </row>
    <row r="3699" spans="1:14" x14ac:dyDescent="0.25">
      <c r="A3699" s="1" t="s">
        <v>400</v>
      </c>
      <c r="B3699" s="1" t="s">
        <v>16</v>
      </c>
      <c r="C3699" s="1" t="s">
        <v>22</v>
      </c>
      <c r="D3699" s="1">
        <v>-9.3402666550367899E-2</v>
      </c>
      <c r="E3699" s="1">
        <v>4.7999999999999996E-3</v>
      </c>
      <c r="F3699" s="1">
        <v>1.0999999999999999E-2</v>
      </c>
      <c r="G3699" s="1">
        <v>1.9034346245958501E-2</v>
      </c>
      <c r="H3699" s="2">
        <v>3.7249699883962499E-6</v>
      </c>
      <c r="I3699" s="1">
        <v>0.66290000000000004</v>
      </c>
      <c r="J3699" s="1">
        <v>16549</v>
      </c>
      <c r="K3699" s="1" t="s">
        <v>1685</v>
      </c>
      <c r="L3699" s="1" t="s">
        <v>1926</v>
      </c>
      <c r="M3699" s="1">
        <f t="shared" si="114"/>
        <v>1.4529123430923512E-3</v>
      </c>
      <c r="N3699" s="1">
        <f t="shared" si="115"/>
        <v>24.076321325579325</v>
      </c>
    </row>
    <row r="3700" spans="1:14" x14ac:dyDescent="0.25">
      <c r="A3700" s="1" t="s">
        <v>403</v>
      </c>
      <c r="B3700" s="1" t="s">
        <v>22</v>
      </c>
      <c r="C3700" s="1" t="s">
        <v>16</v>
      </c>
      <c r="D3700" s="1">
        <v>-0.13055405909807999</v>
      </c>
      <c r="E3700" s="1">
        <v>-8.3000000000000001E-3</v>
      </c>
      <c r="F3700" s="1">
        <v>1.2E-2</v>
      </c>
      <c r="G3700" s="1">
        <v>2.2594297536979901E-2</v>
      </c>
      <c r="H3700" s="2">
        <v>1.40136963379066E-8</v>
      </c>
      <c r="I3700" s="1">
        <v>0.49080000000000001</v>
      </c>
      <c r="J3700" s="1">
        <v>15316</v>
      </c>
      <c r="K3700" s="1" t="s">
        <v>1685</v>
      </c>
      <c r="L3700" s="1" t="s">
        <v>1926</v>
      </c>
      <c r="M3700" s="1">
        <f t="shared" si="114"/>
        <v>2.1751640804057739E-3</v>
      </c>
      <c r="N3700" s="1">
        <f t="shared" si="115"/>
        <v>33.38307639600405</v>
      </c>
    </row>
    <row r="3701" spans="1:14" x14ac:dyDescent="0.25">
      <c r="A3701" s="1" t="s">
        <v>1686</v>
      </c>
      <c r="B3701" s="1" t="s">
        <v>15</v>
      </c>
      <c r="C3701" s="1" t="s">
        <v>20</v>
      </c>
      <c r="D3701" s="1">
        <v>0.107007503242999</v>
      </c>
      <c r="E3701" s="1">
        <v>-8.3999999999999995E-3</v>
      </c>
      <c r="F3701" s="1">
        <v>1.47E-2</v>
      </c>
      <c r="G3701" s="1">
        <v>2.36972852522702E-2</v>
      </c>
      <c r="H3701" s="2">
        <v>5.3380775506248501E-6</v>
      </c>
      <c r="I3701" s="1">
        <v>0.56859999999999999</v>
      </c>
      <c r="J3701" s="1">
        <v>14431</v>
      </c>
      <c r="K3701" s="1" t="s">
        <v>1685</v>
      </c>
      <c r="L3701" s="1" t="s">
        <v>1926</v>
      </c>
      <c r="M3701" s="1">
        <f t="shared" si="114"/>
        <v>1.4109825020360248E-3</v>
      </c>
      <c r="N3701" s="1">
        <f t="shared" si="115"/>
        <v>20.387833398056888</v>
      </c>
    </row>
    <row r="3702" spans="1:14" x14ac:dyDescent="0.25">
      <c r="A3702" s="1" t="s">
        <v>217</v>
      </c>
      <c r="B3702" s="1" t="s">
        <v>20</v>
      </c>
      <c r="C3702" s="1" t="s">
        <v>22</v>
      </c>
      <c r="D3702" s="1">
        <v>-8.4275075724818405E-2</v>
      </c>
      <c r="E3702" s="1">
        <v>-1.6000000000000001E-3</v>
      </c>
      <c r="F3702" s="1">
        <v>1.09E-2</v>
      </c>
      <c r="G3702" s="1">
        <v>1.8450934465495901E-2</v>
      </c>
      <c r="H3702" s="2">
        <v>4.2566558397635204E-6</v>
      </c>
      <c r="I3702" s="1">
        <v>0.88200000000000001</v>
      </c>
      <c r="J3702" s="1">
        <v>16516</v>
      </c>
      <c r="K3702" s="1" t="s">
        <v>1685</v>
      </c>
      <c r="L3702" s="1" t="s">
        <v>1926</v>
      </c>
      <c r="M3702" s="1">
        <f t="shared" si="114"/>
        <v>1.2615615988924311E-3</v>
      </c>
      <c r="N3702" s="1">
        <f t="shared" si="115"/>
        <v>20.85974409622413</v>
      </c>
    </row>
    <row r="3703" spans="1:14" x14ac:dyDescent="0.25">
      <c r="A3703" s="1" t="s">
        <v>218</v>
      </c>
      <c r="B3703" s="1" t="s">
        <v>15</v>
      </c>
      <c r="C3703" s="1" t="s">
        <v>20</v>
      </c>
      <c r="D3703" s="1">
        <v>-6.3929754529871194E-2</v>
      </c>
      <c r="E3703" s="1">
        <v>-1.0999999999999999E-2</v>
      </c>
      <c r="F3703" s="1">
        <v>7.0000000000000001E-3</v>
      </c>
      <c r="G3703" s="1">
        <v>1.2652464110505499E-2</v>
      </c>
      <c r="H3703" s="2">
        <v>3.7223666190372398E-7</v>
      </c>
      <c r="I3703" s="1">
        <v>0.11609999999999999</v>
      </c>
      <c r="J3703" s="1">
        <v>16612</v>
      </c>
      <c r="K3703" s="1" t="s">
        <v>1685</v>
      </c>
      <c r="L3703" s="1" t="s">
        <v>1926</v>
      </c>
      <c r="M3703" s="1">
        <f t="shared" si="114"/>
        <v>1.5345003304955641E-3</v>
      </c>
      <c r="N3703" s="1">
        <f t="shared" si="115"/>
        <v>25.527222020157886</v>
      </c>
    </row>
    <row r="3704" spans="1:14" x14ac:dyDescent="0.25">
      <c r="A3704" s="1" t="s">
        <v>219</v>
      </c>
      <c r="B3704" s="1" t="s">
        <v>20</v>
      </c>
      <c r="C3704" s="1" t="s">
        <v>15</v>
      </c>
      <c r="D3704" s="1">
        <v>6.0934919869824598E-2</v>
      </c>
      <c r="E3704" s="1">
        <v>-5.5999999999999999E-3</v>
      </c>
      <c r="F3704" s="1">
        <v>7.4000000000000003E-3</v>
      </c>
      <c r="G3704" s="1">
        <v>1.2970334850727201E-2</v>
      </c>
      <c r="H3704" s="2">
        <v>2.6384500665076998E-6</v>
      </c>
      <c r="I3704" s="1">
        <v>0.45190000000000002</v>
      </c>
      <c r="J3704" s="1">
        <v>16624</v>
      </c>
      <c r="K3704" s="1" t="s">
        <v>1685</v>
      </c>
      <c r="L3704" s="1" t="s">
        <v>1926</v>
      </c>
      <c r="M3704" s="1">
        <f t="shared" si="114"/>
        <v>1.3259231668682808E-3</v>
      </c>
      <c r="N3704" s="1">
        <f t="shared" si="115"/>
        <v>22.068756354999632</v>
      </c>
    </row>
    <row r="3705" spans="1:14" x14ac:dyDescent="0.25">
      <c r="A3705" s="1" t="s">
        <v>408</v>
      </c>
      <c r="B3705" s="1" t="s">
        <v>15</v>
      </c>
      <c r="C3705" s="1" t="s">
        <v>20</v>
      </c>
      <c r="D3705" s="1">
        <v>-5.44034645910682E-2</v>
      </c>
      <c r="E3705" s="1">
        <v>1.6999999999999999E-3</v>
      </c>
      <c r="F3705" s="1">
        <v>6.1999999999999998E-3</v>
      </c>
      <c r="G3705" s="1">
        <v>1.1127118420903E-2</v>
      </c>
      <c r="H3705" s="2">
        <v>8.9188059895321204E-7</v>
      </c>
      <c r="I3705" s="1">
        <v>0.78200000000000003</v>
      </c>
      <c r="J3705" s="1">
        <v>16624</v>
      </c>
      <c r="K3705" s="1" t="s">
        <v>1685</v>
      </c>
      <c r="L3705" s="1" t="s">
        <v>1926</v>
      </c>
      <c r="M3705" s="1">
        <f t="shared" si="114"/>
        <v>1.4359129364470869E-3</v>
      </c>
      <c r="N3705" s="1">
        <f t="shared" si="115"/>
        <v>23.902066115566633</v>
      </c>
    </row>
    <row r="3706" spans="1:14" x14ac:dyDescent="0.25">
      <c r="A3706" s="1" t="s">
        <v>409</v>
      </c>
      <c r="B3706" s="1" t="s">
        <v>20</v>
      </c>
      <c r="C3706" s="1" t="s">
        <v>15</v>
      </c>
      <c r="D3706" s="1">
        <v>-8.8020976868433701E-2</v>
      </c>
      <c r="E3706" s="1">
        <v>-7.3000000000000001E-3</v>
      </c>
      <c r="F3706" s="1">
        <v>1.17E-2</v>
      </c>
      <c r="G3706" s="1">
        <v>1.9875956863973799E-2</v>
      </c>
      <c r="H3706" s="2">
        <v>7.8835927815831993E-6</v>
      </c>
      <c r="I3706" s="1">
        <v>0.53300000000000003</v>
      </c>
      <c r="J3706" s="1">
        <v>16160</v>
      </c>
      <c r="K3706" s="1" t="s">
        <v>1685</v>
      </c>
      <c r="L3706" s="1" t="s">
        <v>1926</v>
      </c>
      <c r="M3706" s="1">
        <f t="shared" si="114"/>
        <v>1.2121271564685895E-3</v>
      </c>
      <c r="N3706" s="1">
        <f t="shared" si="115"/>
        <v>19.609319583005902</v>
      </c>
    </row>
    <row r="3707" spans="1:14" x14ac:dyDescent="0.25">
      <c r="A3707" s="1" t="s">
        <v>410</v>
      </c>
      <c r="B3707" s="1" t="s">
        <v>22</v>
      </c>
      <c r="C3707" s="1" t="s">
        <v>16</v>
      </c>
      <c r="D3707" s="1">
        <v>-6.19209150634253E-2</v>
      </c>
      <c r="E3707" s="1">
        <v>-5.7000000000000002E-3</v>
      </c>
      <c r="F3707" s="1">
        <v>7.6E-3</v>
      </c>
      <c r="G3707" s="1">
        <v>1.3574393581293901E-2</v>
      </c>
      <c r="H3707" s="2">
        <v>6.9379267564897402E-6</v>
      </c>
      <c r="I3707" s="1">
        <v>0.45119999999999999</v>
      </c>
      <c r="J3707" s="1">
        <v>16198</v>
      </c>
      <c r="K3707" s="1" t="s">
        <v>1685</v>
      </c>
      <c r="L3707" s="1" t="s">
        <v>1926</v>
      </c>
      <c r="M3707" s="1">
        <f t="shared" si="114"/>
        <v>1.2829653286438739E-3</v>
      </c>
      <c r="N3707" s="1">
        <f t="shared" si="115"/>
        <v>20.805599325292189</v>
      </c>
    </row>
    <row r="3708" spans="1:14" x14ac:dyDescent="0.25">
      <c r="A3708" s="1" t="s">
        <v>412</v>
      </c>
      <c r="B3708" s="1" t="s">
        <v>15</v>
      </c>
      <c r="C3708" s="1" t="s">
        <v>20</v>
      </c>
      <c r="D3708" s="1">
        <v>9.2798286355064596E-2</v>
      </c>
      <c r="E3708" s="1">
        <v>-7.0000000000000001E-3</v>
      </c>
      <c r="F3708" s="1">
        <v>1.0800000000000001E-2</v>
      </c>
      <c r="G3708" s="1">
        <v>1.9202095013608901E-2</v>
      </c>
      <c r="H3708" s="2">
        <v>1.8216333082981799E-6</v>
      </c>
      <c r="I3708" s="1">
        <v>0.51749999999999996</v>
      </c>
      <c r="J3708" s="1">
        <v>15111</v>
      </c>
      <c r="K3708" s="1" t="s">
        <v>1685</v>
      </c>
      <c r="L3708" s="1" t="s">
        <v>1926</v>
      </c>
      <c r="M3708" s="1">
        <f t="shared" si="114"/>
        <v>1.5431877358933249E-3</v>
      </c>
      <c r="N3708" s="1">
        <f t="shared" si="115"/>
        <v>23.352060114388614</v>
      </c>
    </row>
    <row r="3709" spans="1:14" x14ac:dyDescent="0.25">
      <c r="A3709" s="1" t="s">
        <v>1687</v>
      </c>
      <c r="B3709" s="1" t="s">
        <v>20</v>
      </c>
      <c r="C3709" s="1" t="s">
        <v>15</v>
      </c>
      <c r="D3709" s="1">
        <v>-9.93013290249143E-2</v>
      </c>
      <c r="E3709" s="1">
        <v>-1.72E-2</v>
      </c>
      <c r="F3709" s="1">
        <v>1.3599999999999999E-2</v>
      </c>
      <c r="G3709" s="1">
        <v>2.2478765212944399E-2</v>
      </c>
      <c r="H3709" s="2">
        <v>7.9334046447165802E-6</v>
      </c>
      <c r="I3709" s="1">
        <v>0.20630000000000001</v>
      </c>
      <c r="J3709" s="1">
        <v>15519</v>
      </c>
      <c r="K3709" s="1" t="s">
        <v>1685</v>
      </c>
      <c r="L3709" s="1" t="s">
        <v>1926</v>
      </c>
      <c r="M3709" s="1">
        <f t="shared" si="114"/>
        <v>1.255901885533955E-3</v>
      </c>
      <c r="N3709" s="1">
        <f t="shared" si="115"/>
        <v>19.512335136319255</v>
      </c>
    </row>
    <row r="3710" spans="1:14" x14ac:dyDescent="0.25">
      <c r="A3710" s="1" t="s">
        <v>413</v>
      </c>
      <c r="B3710" s="1" t="s">
        <v>15</v>
      </c>
      <c r="C3710" s="1" t="s">
        <v>20</v>
      </c>
      <c r="D3710" s="1">
        <v>9.5963938816304106E-2</v>
      </c>
      <c r="E3710" s="1">
        <v>-1.12E-2</v>
      </c>
      <c r="F3710" s="1">
        <v>1.29E-2</v>
      </c>
      <c r="G3710" s="1">
        <v>2.1545035049690499E-2</v>
      </c>
      <c r="H3710" s="2">
        <v>6.3273186315641298E-6</v>
      </c>
      <c r="I3710" s="1">
        <v>0.3876</v>
      </c>
      <c r="J3710" s="1">
        <v>15515</v>
      </c>
      <c r="K3710" s="1" t="s">
        <v>1685</v>
      </c>
      <c r="L3710" s="1" t="s">
        <v>1926</v>
      </c>
      <c r="M3710" s="1">
        <f t="shared" si="114"/>
        <v>1.2770707599132913E-3</v>
      </c>
      <c r="N3710" s="1">
        <f t="shared" si="115"/>
        <v>19.836531352703531</v>
      </c>
    </row>
    <row r="3711" spans="1:14" x14ac:dyDescent="0.25">
      <c r="A3711" s="1" t="s">
        <v>1688</v>
      </c>
      <c r="B3711" s="1" t="s">
        <v>22</v>
      </c>
      <c r="C3711" s="1" t="s">
        <v>20</v>
      </c>
      <c r="D3711" s="1">
        <v>-6.4244942102398006E-2</v>
      </c>
      <c r="E3711" s="1">
        <v>-3.0800000000000001E-2</v>
      </c>
      <c r="F3711" s="1">
        <v>7.7000000000000002E-3</v>
      </c>
      <c r="G3711" s="1">
        <v>1.4270245890861399E-2</v>
      </c>
      <c r="H3711" s="2">
        <v>7.4151028667268199E-6</v>
      </c>
      <c r="I3711" s="2">
        <v>6.1989999999999994E-5</v>
      </c>
      <c r="J3711" s="1">
        <v>16627</v>
      </c>
      <c r="K3711" s="1" t="s">
        <v>1685</v>
      </c>
      <c r="L3711" s="1" t="s">
        <v>1926</v>
      </c>
      <c r="M3711" s="1">
        <f t="shared" si="114"/>
        <v>1.2175084805024446E-3</v>
      </c>
      <c r="N3711" s="1">
        <f t="shared" si="115"/>
        <v>20.265752213536885</v>
      </c>
    </row>
    <row r="3712" spans="1:14" x14ac:dyDescent="0.25">
      <c r="A3712" s="1" t="s">
        <v>414</v>
      </c>
      <c r="B3712" s="1" t="s">
        <v>16</v>
      </c>
      <c r="C3712" s="1" t="s">
        <v>15</v>
      </c>
      <c r="D3712" s="1">
        <v>-6.9301512558249206E-2</v>
      </c>
      <c r="E3712" s="1">
        <v>3.3999999999999998E-3</v>
      </c>
      <c r="F3712" s="1">
        <v>8.9999999999999993E-3</v>
      </c>
      <c r="G3712" s="1">
        <v>1.54096264884622E-2</v>
      </c>
      <c r="H3712" s="2">
        <v>4.9180618327303999E-6</v>
      </c>
      <c r="I3712" s="1">
        <v>0.70689999999999997</v>
      </c>
      <c r="J3712" s="1">
        <v>16623</v>
      </c>
      <c r="K3712" s="1" t="s">
        <v>1685</v>
      </c>
      <c r="L3712" s="1" t="s">
        <v>1926</v>
      </c>
      <c r="M3712" s="1">
        <f t="shared" si="114"/>
        <v>1.2152446088143155E-3</v>
      </c>
      <c r="N3712" s="1">
        <f t="shared" si="115"/>
        <v>20.223156725286348</v>
      </c>
    </row>
    <row r="3713" spans="1:14" x14ac:dyDescent="0.25">
      <c r="A3713" s="1" t="s">
        <v>1689</v>
      </c>
      <c r="B3713" s="1" t="s">
        <v>16</v>
      </c>
      <c r="C3713" s="1" t="s">
        <v>22</v>
      </c>
      <c r="D3713" s="1">
        <v>5.3459484953592901E-2</v>
      </c>
      <c r="E3713" s="1">
        <v>-9.4000000000000004E-3</v>
      </c>
      <c r="F3713" s="1">
        <v>6.7999999999999996E-3</v>
      </c>
      <c r="G3713" s="1">
        <v>1.1676960974081701E-2</v>
      </c>
      <c r="H3713" s="2">
        <v>5.3522787452111601E-6</v>
      </c>
      <c r="I3713" s="1">
        <v>0.16289999999999999</v>
      </c>
      <c r="J3713" s="1">
        <v>18335</v>
      </c>
      <c r="K3713" s="1" t="s">
        <v>1690</v>
      </c>
      <c r="L3713" s="1" t="s">
        <v>1926</v>
      </c>
      <c r="M3713" s="1">
        <f t="shared" si="114"/>
        <v>1.1418597960631482E-3</v>
      </c>
      <c r="N3713" s="1">
        <f t="shared" si="115"/>
        <v>20.95764633499574</v>
      </c>
    </row>
    <row r="3714" spans="1:14" x14ac:dyDescent="0.25">
      <c r="A3714" s="1" t="s">
        <v>1691</v>
      </c>
      <c r="B3714" s="1" t="s">
        <v>22</v>
      </c>
      <c r="C3714" s="1" t="s">
        <v>16</v>
      </c>
      <c r="D3714" s="1">
        <v>-5.3336034266429598E-2</v>
      </c>
      <c r="E3714" s="1">
        <v>5.4000000000000003E-3</v>
      </c>
      <c r="F3714" s="1">
        <v>7.1000000000000004E-3</v>
      </c>
      <c r="G3714" s="1">
        <v>1.20209132786695E-2</v>
      </c>
      <c r="H3714" s="2">
        <v>8.5216041616978705E-6</v>
      </c>
      <c r="I3714" s="1">
        <v>0.44779999999999998</v>
      </c>
      <c r="J3714" s="1">
        <v>18314</v>
      </c>
      <c r="K3714" s="1" t="s">
        <v>1690</v>
      </c>
      <c r="L3714" s="1" t="s">
        <v>1926</v>
      </c>
      <c r="M3714" s="1">
        <f t="shared" ref="M3714:M3777" si="116">D3714*D3714/(D3714*D3714+J3714*G3714*G3714)</f>
        <v>1.0737834734726951E-3</v>
      </c>
      <c r="N3714" s="1">
        <f t="shared" ref="N3714:N3777" si="117">M3714*(J3714-2)/(1-M3714)</f>
        <v>19.68425959887681</v>
      </c>
    </row>
    <row r="3715" spans="1:14" x14ac:dyDescent="0.25">
      <c r="A3715" s="1" t="s">
        <v>1692</v>
      </c>
      <c r="B3715" s="1" t="s">
        <v>15</v>
      </c>
      <c r="C3715" s="1" t="s">
        <v>20</v>
      </c>
      <c r="D3715" s="1">
        <v>-4.9053897821915701E-2</v>
      </c>
      <c r="E3715" s="1">
        <v>1.7299999999999999E-2</v>
      </c>
      <c r="F3715" s="1">
        <v>6.3E-3</v>
      </c>
      <c r="G3715" s="1">
        <v>1.0986476163996299E-2</v>
      </c>
      <c r="H3715" s="2">
        <v>8.6085822611938697E-6</v>
      </c>
      <c r="I3715" s="1">
        <v>6.0699999999999999E-3</v>
      </c>
      <c r="J3715" s="1">
        <v>18333</v>
      </c>
      <c r="K3715" s="1" t="s">
        <v>1690</v>
      </c>
      <c r="L3715" s="1" t="s">
        <v>1926</v>
      </c>
      <c r="M3715" s="1">
        <f t="shared" si="116"/>
        <v>1.0862371877495948E-3</v>
      </c>
      <c r="N3715" s="1">
        <f t="shared" si="117"/>
        <v>19.933466361079983</v>
      </c>
    </row>
    <row r="3716" spans="1:14" x14ac:dyDescent="0.25">
      <c r="A3716" s="1" t="s">
        <v>1693</v>
      </c>
      <c r="B3716" s="1" t="s">
        <v>22</v>
      </c>
      <c r="C3716" s="1" t="s">
        <v>16</v>
      </c>
      <c r="D3716" s="1">
        <v>0.108708366889282</v>
      </c>
      <c r="E3716" s="1">
        <v>1.6299999999999999E-2</v>
      </c>
      <c r="F3716" s="1">
        <v>1.5900000000000001E-2</v>
      </c>
      <c r="G3716" s="1">
        <v>2.38005986085142E-2</v>
      </c>
      <c r="H3716" s="2">
        <v>4.2243561231989697E-6</v>
      </c>
      <c r="I3716" s="1">
        <v>0.30809999999999998</v>
      </c>
      <c r="J3716" s="1">
        <v>15016</v>
      </c>
      <c r="K3716" s="1" t="s">
        <v>1690</v>
      </c>
      <c r="L3716" s="1" t="s">
        <v>1926</v>
      </c>
      <c r="M3716" s="1">
        <f t="shared" si="116"/>
        <v>1.3873721638563547E-3</v>
      </c>
      <c r="N3716" s="1">
        <f t="shared" si="117"/>
        <v>20.85894478750491</v>
      </c>
    </row>
    <row r="3717" spans="1:14" x14ac:dyDescent="0.25">
      <c r="A3717" s="1" t="s">
        <v>1694</v>
      </c>
      <c r="B3717" s="1" t="s">
        <v>22</v>
      </c>
      <c r="C3717" s="1" t="s">
        <v>16</v>
      </c>
      <c r="D3717" s="1">
        <v>8.4853360996818394E-2</v>
      </c>
      <c r="E3717" s="1">
        <v>4.3E-3</v>
      </c>
      <c r="F3717" s="1">
        <v>1.03E-2</v>
      </c>
      <c r="G3717" s="1">
        <v>1.72113786775621E-2</v>
      </c>
      <c r="H3717" s="2">
        <v>7.2961930960966798E-7</v>
      </c>
      <c r="I3717" s="1">
        <v>0.67579999999999996</v>
      </c>
      <c r="J3717" s="1">
        <v>18333</v>
      </c>
      <c r="K3717" s="1" t="s">
        <v>1690</v>
      </c>
      <c r="L3717" s="1" t="s">
        <v>1926</v>
      </c>
      <c r="M3717" s="1">
        <f t="shared" si="116"/>
        <v>1.3240300448221208E-3</v>
      </c>
      <c r="N3717" s="1">
        <f t="shared" si="117"/>
        <v>24.302972617558432</v>
      </c>
    </row>
    <row r="3718" spans="1:14" x14ac:dyDescent="0.25">
      <c r="A3718" s="1" t="s">
        <v>1695</v>
      </c>
      <c r="B3718" s="1" t="s">
        <v>22</v>
      </c>
      <c r="C3718" s="1" t="s">
        <v>16</v>
      </c>
      <c r="D3718" s="1">
        <v>0.16914623253143901</v>
      </c>
      <c r="E3718" s="1">
        <v>-4.5400000000000003E-2</v>
      </c>
      <c r="F3718" s="1">
        <v>1.6799999999999999E-2</v>
      </c>
      <c r="G3718" s="1">
        <v>3.5500935465793401E-2</v>
      </c>
      <c r="H3718" s="2">
        <v>1.1446556723113801E-6</v>
      </c>
      <c r="I3718" s="1">
        <v>6.8910000000000004E-3</v>
      </c>
      <c r="J3718" s="1">
        <v>4140</v>
      </c>
      <c r="K3718" s="1" t="s">
        <v>1690</v>
      </c>
      <c r="L3718" s="1" t="s">
        <v>1926</v>
      </c>
      <c r="M3718" s="1">
        <f t="shared" si="116"/>
        <v>5.4534312958327436E-3</v>
      </c>
      <c r="N3718" s="1">
        <f t="shared" si="117"/>
        <v>22.690037261461157</v>
      </c>
    </row>
    <row r="3719" spans="1:14" x14ac:dyDescent="0.25">
      <c r="A3719" s="1" t="s">
        <v>1696</v>
      </c>
      <c r="B3719" s="1" t="s">
        <v>16</v>
      </c>
      <c r="C3719" s="1" t="s">
        <v>15</v>
      </c>
      <c r="D3719" s="1">
        <v>9.2760681709730494E-2</v>
      </c>
      <c r="E3719" s="1">
        <v>-1.26E-2</v>
      </c>
      <c r="F3719" s="1">
        <v>1.52E-2</v>
      </c>
      <c r="G3719" s="1">
        <v>2.1012314889103701E-2</v>
      </c>
      <c r="H3719" s="2">
        <v>8.6902377477447004E-6</v>
      </c>
      <c r="I3719" s="1">
        <v>0.40789999999999998</v>
      </c>
      <c r="J3719" s="1">
        <v>16407</v>
      </c>
      <c r="K3719" s="1" t="s">
        <v>1690</v>
      </c>
      <c r="L3719" s="1" t="s">
        <v>1926</v>
      </c>
      <c r="M3719" s="1">
        <f t="shared" si="116"/>
        <v>1.1864114418706267E-3</v>
      </c>
      <c r="N3719" s="1">
        <f t="shared" si="117"/>
        <v>19.486198352571684</v>
      </c>
    </row>
    <row r="3720" spans="1:14" x14ac:dyDescent="0.25">
      <c r="A3720" s="1" t="s">
        <v>525</v>
      </c>
      <c r="B3720" s="1" t="s">
        <v>22</v>
      </c>
      <c r="C3720" s="1" t="s">
        <v>16</v>
      </c>
      <c r="D3720" s="1">
        <v>0.13822010534087101</v>
      </c>
      <c r="E3720" s="1">
        <v>6.1000000000000004E-3</v>
      </c>
      <c r="F3720" s="1">
        <v>1.4800000000000001E-2</v>
      </c>
      <c r="G3720" s="1">
        <v>2.6615209851035899E-2</v>
      </c>
      <c r="H3720" s="2">
        <v>1.44337835582352E-7</v>
      </c>
      <c r="I3720" s="1">
        <v>0.68240000000000001</v>
      </c>
      <c r="J3720" s="1">
        <v>12405</v>
      </c>
      <c r="K3720" s="1" t="s">
        <v>1690</v>
      </c>
      <c r="L3720" s="1" t="s">
        <v>1926</v>
      </c>
      <c r="M3720" s="1">
        <f t="shared" si="116"/>
        <v>2.1694152691153898E-3</v>
      </c>
      <c r="N3720" s="1">
        <f t="shared" si="117"/>
        <v>26.9657575089213</v>
      </c>
    </row>
    <row r="3721" spans="1:14" x14ac:dyDescent="0.25">
      <c r="A3721" s="1" t="s">
        <v>76</v>
      </c>
      <c r="B3721" s="1" t="s">
        <v>22</v>
      </c>
      <c r="C3721" s="1" t="s">
        <v>16</v>
      </c>
      <c r="D3721" s="1">
        <v>-0.19932684633108799</v>
      </c>
      <c r="E3721" s="1">
        <v>-8.0000000000000002E-3</v>
      </c>
      <c r="F3721" s="1">
        <v>1.4800000000000001E-2</v>
      </c>
      <c r="G3721" s="1">
        <v>4.1044434361559599E-2</v>
      </c>
      <c r="H3721" s="2">
        <v>1.66414234378211E-6</v>
      </c>
      <c r="I3721" s="1">
        <v>0.59079999999999999</v>
      </c>
      <c r="J3721" s="1">
        <v>5618</v>
      </c>
      <c r="K3721" s="1" t="s">
        <v>1690</v>
      </c>
      <c r="L3721" s="1" t="s">
        <v>1926</v>
      </c>
      <c r="M3721" s="1">
        <f t="shared" si="116"/>
        <v>4.1804396573017245E-3</v>
      </c>
      <c r="N3721" s="1">
        <f t="shared" si="117"/>
        <v>23.575906771028944</v>
      </c>
    </row>
    <row r="3722" spans="1:14" x14ac:dyDescent="0.25">
      <c r="A3722" s="1" t="s">
        <v>1697</v>
      </c>
      <c r="B3722" s="1" t="s">
        <v>22</v>
      </c>
      <c r="C3722" s="1" t="s">
        <v>20</v>
      </c>
      <c r="D3722" s="1">
        <v>9.0105291596104004E-2</v>
      </c>
      <c r="E3722" s="1">
        <v>3.3E-3</v>
      </c>
      <c r="F3722" s="1">
        <v>1.2500000000000001E-2</v>
      </c>
      <c r="G3722" s="1">
        <v>2.0310437059046099E-2</v>
      </c>
      <c r="H3722" s="2">
        <v>9.6049448424935E-6</v>
      </c>
      <c r="I3722" s="1">
        <v>0.78820000000000001</v>
      </c>
      <c r="J3722" s="1">
        <v>17516</v>
      </c>
      <c r="K3722" s="1" t="s">
        <v>1690</v>
      </c>
      <c r="L3722" s="1" t="s">
        <v>1926</v>
      </c>
      <c r="M3722" s="1">
        <f t="shared" si="116"/>
        <v>1.1223786622805414E-3</v>
      </c>
      <c r="N3722" s="1">
        <f t="shared" si="117"/>
        <v>19.679427660873859</v>
      </c>
    </row>
    <row r="3723" spans="1:14" x14ac:dyDescent="0.25">
      <c r="A3723" s="1" t="s">
        <v>1698</v>
      </c>
      <c r="B3723" s="1" t="s">
        <v>16</v>
      </c>
      <c r="C3723" s="1" t="s">
        <v>22</v>
      </c>
      <c r="D3723" s="1">
        <v>-8.8375610807403304E-2</v>
      </c>
      <c r="E3723" s="1">
        <v>-1.23E-2</v>
      </c>
      <c r="F3723" s="1">
        <v>1.1299999999999999E-2</v>
      </c>
      <c r="G3723" s="1">
        <v>1.9750648448026299E-2</v>
      </c>
      <c r="H3723" s="2">
        <v>6.5075986956784499E-6</v>
      </c>
      <c r="I3723" s="1">
        <v>0.2777</v>
      </c>
      <c r="J3723" s="1">
        <v>17679</v>
      </c>
      <c r="K3723" s="1" t="s">
        <v>1699</v>
      </c>
      <c r="L3723" s="1" t="s">
        <v>1926</v>
      </c>
      <c r="M3723" s="1">
        <f t="shared" si="116"/>
        <v>1.1312351108475204E-3</v>
      </c>
      <c r="N3723" s="1">
        <f t="shared" si="117"/>
        <v>20.019489804219404</v>
      </c>
    </row>
    <row r="3724" spans="1:14" x14ac:dyDescent="0.25">
      <c r="A3724" s="1" t="s">
        <v>1700</v>
      </c>
      <c r="B3724" s="1" t="s">
        <v>15</v>
      </c>
      <c r="C3724" s="1" t="s">
        <v>16</v>
      </c>
      <c r="D3724" s="1">
        <v>-5.3476324332047201E-2</v>
      </c>
      <c r="E3724" s="1">
        <v>9.4000000000000004E-3</v>
      </c>
      <c r="F3724" s="1">
        <v>7.6E-3</v>
      </c>
      <c r="G3724" s="1">
        <v>1.22666276274418E-2</v>
      </c>
      <c r="H3724" s="2">
        <v>7.5041692526984802E-6</v>
      </c>
      <c r="I3724" s="1">
        <v>0.21690000000000001</v>
      </c>
      <c r="J3724" s="1">
        <v>17199</v>
      </c>
      <c r="K3724" s="1" t="s">
        <v>1699</v>
      </c>
      <c r="L3724" s="1" t="s">
        <v>1926</v>
      </c>
      <c r="M3724" s="1">
        <f t="shared" si="116"/>
        <v>1.1037987519257977E-3</v>
      </c>
      <c r="N3724" s="1">
        <f t="shared" si="117"/>
        <v>19.003002627450964</v>
      </c>
    </row>
    <row r="3725" spans="1:14" x14ac:dyDescent="0.25">
      <c r="A3725" s="1" t="s">
        <v>1701</v>
      </c>
      <c r="B3725" s="1" t="s">
        <v>20</v>
      </c>
      <c r="C3725" s="1" t="s">
        <v>15</v>
      </c>
      <c r="D3725" s="1">
        <v>-0.105589493993381</v>
      </c>
      <c r="E3725" s="2">
        <v>4.0000000000000002E-4</v>
      </c>
      <c r="F3725" s="1">
        <v>1.23E-2</v>
      </c>
      <c r="G3725" s="1">
        <v>2.0621271787734902E-2</v>
      </c>
      <c r="H3725" s="2">
        <v>5.6437342503114604E-7</v>
      </c>
      <c r="I3725" s="1">
        <v>0.97299999999999998</v>
      </c>
      <c r="J3725" s="1">
        <v>17434</v>
      </c>
      <c r="K3725" s="1" t="s">
        <v>1699</v>
      </c>
      <c r="L3725" s="1" t="s">
        <v>1926</v>
      </c>
      <c r="M3725" s="1">
        <f t="shared" si="116"/>
        <v>1.5016227747578137E-3</v>
      </c>
      <c r="N3725" s="1">
        <f t="shared" si="117"/>
        <v>26.215654233029703</v>
      </c>
    </row>
    <row r="3726" spans="1:14" x14ac:dyDescent="0.25">
      <c r="A3726" s="1" t="s">
        <v>1702</v>
      </c>
      <c r="B3726" s="1" t="s">
        <v>20</v>
      </c>
      <c r="C3726" s="1" t="s">
        <v>15</v>
      </c>
      <c r="D3726" s="1">
        <v>-5.4920308586470103E-2</v>
      </c>
      <c r="E3726" s="1">
        <v>-8.5000000000000006E-3</v>
      </c>
      <c r="F3726" s="1">
        <v>7.3000000000000001E-3</v>
      </c>
      <c r="G3726" s="1">
        <v>1.21904334269763E-2</v>
      </c>
      <c r="H3726" s="2">
        <v>6.0860965086744598E-6</v>
      </c>
      <c r="I3726" s="1">
        <v>0.24490000000000001</v>
      </c>
      <c r="J3726" s="1">
        <v>17199</v>
      </c>
      <c r="K3726" s="1" t="s">
        <v>1699</v>
      </c>
      <c r="L3726" s="1" t="s">
        <v>1926</v>
      </c>
      <c r="M3726" s="1">
        <f t="shared" si="116"/>
        <v>1.1787242855419379E-3</v>
      </c>
      <c r="N3726" s="1">
        <f t="shared" si="117"/>
        <v>20.294443091398083</v>
      </c>
    </row>
    <row r="3727" spans="1:14" x14ac:dyDescent="0.25">
      <c r="A3727" s="1" t="s">
        <v>1703</v>
      </c>
      <c r="B3727" s="1" t="s">
        <v>20</v>
      </c>
      <c r="C3727" s="1" t="s">
        <v>15</v>
      </c>
      <c r="D3727" s="1">
        <v>7.1113715286857698E-2</v>
      </c>
      <c r="E3727" s="1">
        <v>2.3999999999999998E-3</v>
      </c>
      <c r="F3727" s="1">
        <v>9.4000000000000004E-3</v>
      </c>
      <c r="G3727" s="1">
        <v>1.5696613559452899E-2</v>
      </c>
      <c r="H3727" s="2">
        <v>4.3110557541049096E-6</v>
      </c>
      <c r="I3727" s="1">
        <v>0.7974</v>
      </c>
      <c r="J3727" s="1">
        <v>17680</v>
      </c>
      <c r="K3727" s="1" t="s">
        <v>1699</v>
      </c>
      <c r="L3727" s="1" t="s">
        <v>1926</v>
      </c>
      <c r="M3727" s="1">
        <f t="shared" si="116"/>
        <v>1.1596011658183932E-3</v>
      </c>
      <c r="N3727" s="1">
        <f t="shared" si="117"/>
        <v>20.523228168648277</v>
      </c>
    </row>
    <row r="3728" spans="1:14" x14ac:dyDescent="0.25">
      <c r="A3728" s="1" t="s">
        <v>1704</v>
      </c>
      <c r="B3728" s="1" t="s">
        <v>15</v>
      </c>
      <c r="C3728" s="1" t="s">
        <v>16</v>
      </c>
      <c r="D3728" s="1">
        <v>-8.5018099929593194E-2</v>
      </c>
      <c r="E3728" s="1">
        <v>2.2000000000000001E-3</v>
      </c>
      <c r="F3728" s="1">
        <v>1.0699999999999999E-2</v>
      </c>
      <c r="G3728" s="1">
        <v>1.9153889996879201E-2</v>
      </c>
      <c r="H3728" s="2">
        <v>7.0982578912317E-6</v>
      </c>
      <c r="I3728" s="1">
        <v>0.83779999999999999</v>
      </c>
      <c r="J3728" s="1">
        <v>17565</v>
      </c>
      <c r="K3728" s="1" t="s">
        <v>1699</v>
      </c>
      <c r="L3728" s="1" t="s">
        <v>1926</v>
      </c>
      <c r="M3728" s="1">
        <f t="shared" si="116"/>
        <v>1.1204018064268056E-3</v>
      </c>
      <c r="N3728" s="1">
        <f t="shared" si="117"/>
        <v>19.699688492847418</v>
      </c>
    </row>
    <row r="3729" spans="1:14" x14ac:dyDescent="0.25">
      <c r="A3729" s="1" t="s">
        <v>1705</v>
      </c>
      <c r="B3729" s="1" t="s">
        <v>15</v>
      </c>
      <c r="C3729" s="1" t="s">
        <v>20</v>
      </c>
      <c r="D3729" s="1">
        <v>-6.5600500822612498E-2</v>
      </c>
      <c r="E3729" s="1">
        <v>-5.8999999999999999E-3</v>
      </c>
      <c r="F3729" s="1">
        <v>8.3000000000000001E-3</v>
      </c>
      <c r="G3729" s="1">
        <v>1.4490274620956501E-2</v>
      </c>
      <c r="H3729" s="2">
        <v>7.1952011194071201E-6</v>
      </c>
      <c r="I3729" s="1">
        <v>0.47539999999999999</v>
      </c>
      <c r="J3729" s="1">
        <v>17199</v>
      </c>
      <c r="K3729" s="1" t="s">
        <v>1699</v>
      </c>
      <c r="L3729" s="1" t="s">
        <v>1926</v>
      </c>
      <c r="M3729" s="1">
        <f t="shared" si="116"/>
        <v>1.1902567443025436E-3</v>
      </c>
      <c r="N3729" s="1">
        <f t="shared" si="117"/>
        <v>20.493237445853364</v>
      </c>
    </row>
    <row r="3730" spans="1:14" x14ac:dyDescent="0.25">
      <c r="A3730" s="1" t="s">
        <v>1706</v>
      </c>
      <c r="B3730" s="1" t="s">
        <v>22</v>
      </c>
      <c r="C3730" s="1" t="s">
        <v>16</v>
      </c>
      <c r="D3730" s="1">
        <v>-5.2639286673625399E-2</v>
      </c>
      <c r="E3730" s="1">
        <v>1.41E-2</v>
      </c>
      <c r="F3730" s="1">
        <v>6.1999999999999998E-3</v>
      </c>
      <c r="G3730" s="1">
        <v>1.0855488646288901E-2</v>
      </c>
      <c r="H3730" s="2">
        <v>1.3483221831286501E-6</v>
      </c>
      <c r="I3730" s="1">
        <v>2.2190000000000001E-2</v>
      </c>
      <c r="J3730" s="1">
        <v>17668</v>
      </c>
      <c r="K3730" s="1" t="s">
        <v>1699</v>
      </c>
      <c r="L3730" s="1" t="s">
        <v>1926</v>
      </c>
      <c r="M3730" s="1">
        <f t="shared" si="116"/>
        <v>1.3290956680879489E-3</v>
      </c>
      <c r="N3730" s="1">
        <f t="shared" si="117"/>
        <v>23.51105251048558</v>
      </c>
    </row>
    <row r="3731" spans="1:14" x14ac:dyDescent="0.25">
      <c r="A3731" s="1" t="s">
        <v>1707</v>
      </c>
      <c r="B3731" s="1" t="s">
        <v>20</v>
      </c>
      <c r="C3731" s="1" t="s">
        <v>15</v>
      </c>
      <c r="D3731" s="1">
        <v>5.7091499140002999E-2</v>
      </c>
      <c r="E3731" s="1">
        <v>-1.01E-2</v>
      </c>
      <c r="F3731" s="1">
        <v>7.4999999999999997E-3</v>
      </c>
      <c r="G3731" s="1">
        <v>1.25047540800286E-2</v>
      </c>
      <c r="H3731" s="2">
        <v>6.1224383596492803E-6</v>
      </c>
      <c r="I3731" s="1">
        <v>0.17749999999999999</v>
      </c>
      <c r="J3731" s="1">
        <v>17678</v>
      </c>
      <c r="K3731" s="1" t="s">
        <v>1699</v>
      </c>
      <c r="L3731" s="1" t="s">
        <v>1926</v>
      </c>
      <c r="M3731" s="1">
        <f t="shared" si="116"/>
        <v>1.1777352362716438E-3</v>
      </c>
      <c r="N3731" s="1">
        <f t="shared" si="117"/>
        <v>20.842194623346725</v>
      </c>
    </row>
    <row r="3732" spans="1:14" x14ac:dyDescent="0.25">
      <c r="A3732" s="1" t="s">
        <v>1708</v>
      </c>
      <c r="B3732" s="1" t="s">
        <v>16</v>
      </c>
      <c r="C3732" s="1" t="s">
        <v>15</v>
      </c>
      <c r="D3732" s="1">
        <v>-5.0425666257044699E-2</v>
      </c>
      <c r="E3732" s="1">
        <v>2.2000000000000001E-3</v>
      </c>
      <c r="F3732" s="1">
        <v>6.1999999999999998E-3</v>
      </c>
      <c r="G3732" s="1">
        <v>1.07399237787437E-2</v>
      </c>
      <c r="H3732" s="2">
        <v>2.76425721720645E-6</v>
      </c>
      <c r="I3732" s="1">
        <v>0.71760000000000002</v>
      </c>
      <c r="J3732" s="1">
        <v>17672</v>
      </c>
      <c r="K3732" s="1" t="s">
        <v>1699</v>
      </c>
      <c r="L3732" s="1" t="s">
        <v>1926</v>
      </c>
      <c r="M3732" s="1">
        <f t="shared" si="116"/>
        <v>1.2458730050911564E-3</v>
      </c>
      <c r="N3732" s="1">
        <f t="shared" si="117"/>
        <v>22.042037579558311</v>
      </c>
    </row>
    <row r="3733" spans="1:14" x14ac:dyDescent="0.25">
      <c r="A3733" s="1" t="s">
        <v>1709</v>
      </c>
      <c r="B3733" s="1" t="s">
        <v>16</v>
      </c>
      <c r="C3733" s="1" t="s">
        <v>22</v>
      </c>
      <c r="D3733" s="1">
        <v>6.9674656456507403E-2</v>
      </c>
      <c r="E3733" s="1">
        <v>4.3E-3</v>
      </c>
      <c r="F3733" s="1">
        <v>1.0200000000000001E-2</v>
      </c>
      <c r="G3733" s="1">
        <v>1.5710296238067099E-2</v>
      </c>
      <c r="H3733" s="2">
        <v>9.3151376079826104E-6</v>
      </c>
      <c r="I3733" s="1">
        <v>0.67259999999999998</v>
      </c>
      <c r="J3733" s="1">
        <v>17564</v>
      </c>
      <c r="K3733" s="1" t="s">
        <v>1699</v>
      </c>
      <c r="L3733" s="1" t="s">
        <v>1926</v>
      </c>
      <c r="M3733" s="1">
        <f t="shared" si="116"/>
        <v>1.1185912687383679E-3</v>
      </c>
      <c r="N3733" s="1">
        <f t="shared" si="117"/>
        <v>19.666698859212037</v>
      </c>
    </row>
    <row r="3734" spans="1:14" x14ac:dyDescent="0.25">
      <c r="A3734" s="1" t="s">
        <v>1465</v>
      </c>
      <c r="B3734" s="1" t="s">
        <v>22</v>
      </c>
      <c r="C3734" s="1" t="s">
        <v>20</v>
      </c>
      <c r="D3734" s="1">
        <v>-5.4968793158852801E-2</v>
      </c>
      <c r="E3734" s="1">
        <v>6.1999999999999998E-3</v>
      </c>
      <c r="F3734" s="1">
        <v>6.4999999999999997E-3</v>
      </c>
      <c r="G3734" s="1">
        <v>1.10533795615605E-2</v>
      </c>
      <c r="H3734" s="2">
        <v>6.5755583279055897E-7</v>
      </c>
      <c r="I3734" s="1">
        <v>0.33910000000000001</v>
      </c>
      <c r="J3734" s="1">
        <v>17676</v>
      </c>
      <c r="K3734" s="1" t="s">
        <v>1699</v>
      </c>
      <c r="L3734" s="1" t="s">
        <v>1926</v>
      </c>
      <c r="M3734" s="1">
        <f t="shared" si="116"/>
        <v>1.3971757343528928E-3</v>
      </c>
      <c r="N3734" s="1">
        <f t="shared" si="117"/>
        <v>24.728233616915993</v>
      </c>
    </row>
    <row r="3735" spans="1:14" x14ac:dyDescent="0.25">
      <c r="A3735" s="1" t="s">
        <v>1710</v>
      </c>
      <c r="B3735" s="1" t="s">
        <v>15</v>
      </c>
      <c r="C3735" s="1" t="s">
        <v>20</v>
      </c>
      <c r="D3735" s="1">
        <v>5.70354884419201E-2</v>
      </c>
      <c r="E3735" s="1">
        <v>5.7999999999999996E-3</v>
      </c>
      <c r="F3735" s="1">
        <v>7.3000000000000001E-3</v>
      </c>
      <c r="G3735" s="1">
        <v>1.18869936060502E-2</v>
      </c>
      <c r="H3735" s="2">
        <v>1.44699913334897E-6</v>
      </c>
      <c r="I3735" s="1">
        <v>0.42709999999999998</v>
      </c>
      <c r="J3735" s="1">
        <v>17199</v>
      </c>
      <c r="K3735" s="1" t="s">
        <v>1699</v>
      </c>
      <c r="L3735" s="1" t="s">
        <v>1926</v>
      </c>
      <c r="M3735" s="1">
        <f t="shared" si="116"/>
        <v>1.3367867370678516E-3</v>
      </c>
      <c r="N3735" s="1">
        <f t="shared" si="117"/>
        <v>23.019493671189508</v>
      </c>
    </row>
    <row r="3736" spans="1:14" x14ac:dyDescent="0.25">
      <c r="A3736" s="1" t="s">
        <v>1711</v>
      </c>
      <c r="B3736" s="1" t="s">
        <v>16</v>
      </c>
      <c r="C3736" s="1" t="s">
        <v>22</v>
      </c>
      <c r="D3736" s="1">
        <v>-6.1867432163133902E-2</v>
      </c>
      <c r="E3736" s="1">
        <v>-3.5999999999999999E-3</v>
      </c>
      <c r="F3736" s="1">
        <v>8.9999999999999993E-3</v>
      </c>
      <c r="G3736" s="1">
        <v>1.3488231195542001E-2</v>
      </c>
      <c r="H3736" s="2">
        <v>5.8070944381675196E-6</v>
      </c>
      <c r="I3736" s="1">
        <v>0.68799999999999994</v>
      </c>
      <c r="J3736" s="1">
        <v>17199</v>
      </c>
      <c r="K3736" s="1" t="s">
        <v>1699</v>
      </c>
      <c r="L3736" s="1" t="s">
        <v>1926</v>
      </c>
      <c r="M3736" s="1">
        <f t="shared" si="116"/>
        <v>1.2217435683715499E-3</v>
      </c>
      <c r="N3736" s="1">
        <f t="shared" si="117"/>
        <v>21.036024773256376</v>
      </c>
    </row>
    <row r="3737" spans="1:14" x14ac:dyDescent="0.25">
      <c r="A3737" s="1" t="s">
        <v>1712</v>
      </c>
      <c r="B3737" s="1" t="s">
        <v>16</v>
      </c>
      <c r="C3737" s="1" t="s">
        <v>22</v>
      </c>
      <c r="D3737" s="1">
        <v>-0.156209293105529</v>
      </c>
      <c r="E3737" s="1">
        <v>1.7600000000000001E-2</v>
      </c>
      <c r="F3737" s="1">
        <v>1.4500000000000001E-2</v>
      </c>
      <c r="G3737" s="1">
        <v>3.3648180757377397E-2</v>
      </c>
      <c r="H3737" s="2">
        <v>2.8469442123454201E-6</v>
      </c>
      <c r="I3737" s="1">
        <v>0.22389999999999999</v>
      </c>
      <c r="J3737" s="1">
        <v>8478</v>
      </c>
      <c r="K3737" s="1" t="s">
        <v>1699</v>
      </c>
      <c r="L3737" s="1" t="s">
        <v>1926</v>
      </c>
      <c r="M3737" s="1">
        <f t="shared" si="116"/>
        <v>2.535680405510807E-3</v>
      </c>
      <c r="N3737" s="1">
        <f t="shared" si="117"/>
        <v>21.547063584035936</v>
      </c>
    </row>
    <row r="3738" spans="1:14" x14ac:dyDescent="0.25">
      <c r="A3738" s="1" t="s">
        <v>1713</v>
      </c>
      <c r="B3738" s="1" t="s">
        <v>16</v>
      </c>
      <c r="C3738" s="1" t="s">
        <v>22</v>
      </c>
      <c r="D3738" s="1">
        <v>-6.3684111952451994E-2</v>
      </c>
      <c r="E3738" s="1">
        <v>-5.5999999999999999E-3</v>
      </c>
      <c r="F3738" s="1">
        <v>8.3000000000000001E-3</v>
      </c>
      <c r="G3738" s="1">
        <v>1.43415616609612E-2</v>
      </c>
      <c r="H3738" s="2">
        <v>8.7906559409274496E-6</v>
      </c>
      <c r="I3738" s="1">
        <v>0.49630000000000002</v>
      </c>
      <c r="J3738" s="1">
        <v>17680</v>
      </c>
      <c r="K3738" s="1" t="s">
        <v>1699</v>
      </c>
      <c r="L3738" s="1" t="s">
        <v>1926</v>
      </c>
      <c r="M3738" s="1">
        <f t="shared" si="116"/>
        <v>1.1140455574001314E-3</v>
      </c>
      <c r="N3738" s="1">
        <f t="shared" si="117"/>
        <v>19.716061954949858</v>
      </c>
    </row>
    <row r="3739" spans="1:14" x14ac:dyDescent="0.25">
      <c r="A3739" s="1" t="s">
        <v>1714</v>
      </c>
      <c r="B3739" s="1" t="s">
        <v>20</v>
      </c>
      <c r="C3739" s="1" t="s">
        <v>15</v>
      </c>
      <c r="D3739" s="1">
        <v>-0.141478496200212</v>
      </c>
      <c r="E3739" s="1">
        <v>7.0000000000000001E-3</v>
      </c>
      <c r="F3739" s="1">
        <v>1.4200000000000001E-2</v>
      </c>
      <c r="G3739" s="1">
        <v>3.1584793010969302E-2</v>
      </c>
      <c r="H3739" s="2">
        <v>3.99448538129555E-6</v>
      </c>
      <c r="I3739" s="1">
        <v>0.621</v>
      </c>
      <c r="J3739" s="1">
        <v>9400</v>
      </c>
      <c r="K3739" s="1" t="s">
        <v>1699</v>
      </c>
      <c r="L3739" s="1" t="s">
        <v>1926</v>
      </c>
      <c r="M3739" s="1">
        <f t="shared" si="116"/>
        <v>2.1299574654380297E-3</v>
      </c>
      <c r="N3739" s="1">
        <f t="shared" si="117"/>
        <v>20.060067350396771</v>
      </c>
    </row>
    <row r="3740" spans="1:14" x14ac:dyDescent="0.25">
      <c r="A3740" s="1" t="s">
        <v>1715</v>
      </c>
      <c r="B3740" s="1" t="s">
        <v>20</v>
      </c>
      <c r="C3740" s="1" t="s">
        <v>22</v>
      </c>
      <c r="D3740" s="1">
        <v>8.2117307225779507E-2</v>
      </c>
      <c r="E3740" s="1">
        <v>1.49E-2</v>
      </c>
      <c r="F3740" s="1">
        <v>9.7000000000000003E-3</v>
      </c>
      <c r="G3740" s="1">
        <v>1.5959564310546199E-2</v>
      </c>
      <c r="H3740" s="2">
        <v>1.9180140480598599E-7</v>
      </c>
      <c r="I3740" s="1">
        <v>0.12609999999999999</v>
      </c>
      <c r="J3740" s="1">
        <v>17680</v>
      </c>
      <c r="K3740" s="1" t="s">
        <v>1699</v>
      </c>
      <c r="L3740" s="1" t="s">
        <v>1926</v>
      </c>
      <c r="M3740" s="1">
        <f t="shared" si="116"/>
        <v>1.4951860600492125E-3</v>
      </c>
      <c r="N3740" s="1">
        <f t="shared" si="117"/>
        <v>26.471478955873685</v>
      </c>
    </row>
    <row r="3741" spans="1:14" x14ac:dyDescent="0.25">
      <c r="A3741" s="1" t="s">
        <v>150</v>
      </c>
      <c r="B3741" s="1" t="s">
        <v>20</v>
      </c>
      <c r="C3741" s="1" t="s">
        <v>15</v>
      </c>
      <c r="D3741" s="1">
        <v>-0.11354005198337699</v>
      </c>
      <c r="E3741" s="1">
        <v>8.9999999999999993E-3</v>
      </c>
      <c r="F3741" s="1">
        <v>1.0200000000000001E-2</v>
      </c>
      <c r="G3741" s="1">
        <v>2.5086266336343799E-2</v>
      </c>
      <c r="H3741" s="2">
        <v>5.8445054892428897E-6</v>
      </c>
      <c r="I3741" s="1">
        <v>0.38109999999999999</v>
      </c>
      <c r="J3741" s="1">
        <v>8483</v>
      </c>
      <c r="K3741" s="1" t="s">
        <v>1716</v>
      </c>
      <c r="L3741" s="1" t="s">
        <v>1926</v>
      </c>
      <c r="M3741" s="1">
        <f t="shared" si="116"/>
        <v>2.408957808516386E-3</v>
      </c>
      <c r="N3741" s="1">
        <f t="shared" si="117"/>
        <v>20.479705921523244</v>
      </c>
    </row>
    <row r="3742" spans="1:14" x14ac:dyDescent="0.25">
      <c r="A3742" s="1" t="s">
        <v>152</v>
      </c>
      <c r="B3742" s="1" t="s">
        <v>20</v>
      </c>
      <c r="C3742" s="1" t="s">
        <v>22</v>
      </c>
      <c r="D3742" s="1">
        <v>7.4318384892181302E-2</v>
      </c>
      <c r="E3742" s="1">
        <v>4.8999999999999998E-3</v>
      </c>
      <c r="F3742" s="1">
        <v>6.1999999999999998E-3</v>
      </c>
      <c r="G3742" s="1">
        <v>1.5872409196369099E-2</v>
      </c>
      <c r="H3742" s="2">
        <v>2.6714787152767902E-6</v>
      </c>
      <c r="I3742" s="1">
        <v>0.43059999999999998</v>
      </c>
      <c r="J3742" s="1">
        <v>8500</v>
      </c>
      <c r="K3742" s="1" t="s">
        <v>1716</v>
      </c>
      <c r="L3742" s="1" t="s">
        <v>1926</v>
      </c>
      <c r="M3742" s="1">
        <f t="shared" si="116"/>
        <v>2.5725818418521891E-3</v>
      </c>
      <c r="N3742" s="1">
        <f t="shared" si="117"/>
        <v>21.918186821483175</v>
      </c>
    </row>
    <row r="3743" spans="1:14" x14ac:dyDescent="0.25">
      <c r="A3743" s="1" t="s">
        <v>154</v>
      </c>
      <c r="B3743" s="1" t="s">
        <v>15</v>
      </c>
      <c r="C3743" s="1" t="s">
        <v>16</v>
      </c>
      <c r="D3743" s="1">
        <v>9.9931243454201304E-2</v>
      </c>
      <c r="E3743" s="1">
        <v>-8.5000000000000006E-3</v>
      </c>
      <c r="F3743" s="1">
        <v>8.6999999999999994E-3</v>
      </c>
      <c r="G3743" s="1">
        <v>2.18633948580962E-2</v>
      </c>
      <c r="H3743" s="2">
        <v>4.70392011269825E-6</v>
      </c>
      <c r="I3743" s="1">
        <v>0.32850000000000001</v>
      </c>
      <c r="J3743" s="1">
        <v>8010</v>
      </c>
      <c r="K3743" s="1" t="s">
        <v>1716</v>
      </c>
      <c r="L3743" s="1" t="s">
        <v>1926</v>
      </c>
      <c r="M3743" s="1">
        <f t="shared" si="116"/>
        <v>2.6013790210746061E-3</v>
      </c>
      <c r="N3743" s="1">
        <f t="shared" si="117"/>
        <v>20.886176061001002</v>
      </c>
    </row>
    <row r="3744" spans="1:14" x14ac:dyDescent="0.25">
      <c r="A3744" s="1" t="s">
        <v>1717</v>
      </c>
      <c r="B3744" s="1" t="s">
        <v>15</v>
      </c>
      <c r="C3744" s="1" t="s">
        <v>20</v>
      </c>
      <c r="D3744" s="1">
        <v>-9.9923761192362001E-2</v>
      </c>
      <c r="E3744" s="1">
        <v>1.47E-2</v>
      </c>
      <c r="F3744" s="1">
        <v>9.1000000000000004E-3</v>
      </c>
      <c r="G3744" s="1">
        <v>2.2732585421577401E-2</v>
      </c>
      <c r="H3744" s="2">
        <v>9.6370069250005199E-6</v>
      </c>
      <c r="I3744" s="1">
        <v>0.1043</v>
      </c>
      <c r="J3744" s="1">
        <v>8501</v>
      </c>
      <c r="K3744" s="1" t="s">
        <v>1716</v>
      </c>
      <c r="L3744" s="1" t="s">
        <v>1926</v>
      </c>
      <c r="M3744" s="1">
        <f t="shared" si="116"/>
        <v>2.2676911329535293E-3</v>
      </c>
      <c r="N3744" s="1">
        <f t="shared" si="117"/>
        <v>19.316911728414617</v>
      </c>
    </row>
    <row r="3745" spans="1:14" x14ac:dyDescent="0.25">
      <c r="A3745" s="1" t="s">
        <v>156</v>
      </c>
      <c r="B3745" s="1" t="s">
        <v>16</v>
      </c>
      <c r="C3745" s="1" t="s">
        <v>22</v>
      </c>
      <c r="D3745" s="1">
        <v>9.7138920424484701E-2</v>
      </c>
      <c r="E3745" s="1">
        <v>-1.0500000000000001E-2</v>
      </c>
      <c r="F3745" s="1">
        <v>8.2000000000000007E-3</v>
      </c>
      <c r="G3745" s="1">
        <v>2.0006403575388298E-2</v>
      </c>
      <c r="H3745" s="2">
        <v>1.7148042896488099E-6</v>
      </c>
      <c r="I3745" s="1">
        <v>0.20150000000000001</v>
      </c>
      <c r="J3745" s="1">
        <v>8496</v>
      </c>
      <c r="K3745" s="1" t="s">
        <v>1716</v>
      </c>
      <c r="L3745" s="1" t="s">
        <v>1926</v>
      </c>
      <c r="M3745" s="1">
        <f t="shared" si="116"/>
        <v>2.7671364358584083E-3</v>
      </c>
      <c r="N3745" s="1">
        <f t="shared" si="117"/>
        <v>23.569276289368446</v>
      </c>
    </row>
    <row r="3746" spans="1:14" x14ac:dyDescent="0.25">
      <c r="A3746" s="1" t="s">
        <v>157</v>
      </c>
      <c r="B3746" s="1" t="s">
        <v>22</v>
      </c>
      <c r="C3746" s="1" t="s">
        <v>16</v>
      </c>
      <c r="D3746" s="1">
        <v>0.107529261894021</v>
      </c>
      <c r="E3746" s="1">
        <v>-9.5999999999999992E-3</v>
      </c>
      <c r="F3746" s="1">
        <v>9.1999999999999998E-3</v>
      </c>
      <c r="G3746" s="1">
        <v>2.3572494474406201E-2</v>
      </c>
      <c r="H3746" s="2">
        <v>3.1202092959019501E-6</v>
      </c>
      <c r="I3746" s="1">
        <v>0.29680000000000001</v>
      </c>
      <c r="J3746" s="1">
        <v>8501</v>
      </c>
      <c r="K3746" s="1" t="s">
        <v>1716</v>
      </c>
      <c r="L3746" s="1" t="s">
        <v>1926</v>
      </c>
      <c r="M3746" s="1">
        <f t="shared" si="116"/>
        <v>2.4418021399888528E-3</v>
      </c>
      <c r="N3746" s="1">
        <f t="shared" si="117"/>
        <v>20.803674845522689</v>
      </c>
    </row>
    <row r="3747" spans="1:14" x14ac:dyDescent="0.25">
      <c r="A3747" s="1" t="s">
        <v>158</v>
      </c>
      <c r="B3747" s="1" t="s">
        <v>16</v>
      </c>
      <c r="C3747" s="1" t="s">
        <v>22</v>
      </c>
      <c r="D3747" s="1">
        <v>-9.1185056257220898E-2</v>
      </c>
      <c r="E3747" s="1">
        <v>1.5E-3</v>
      </c>
      <c r="F3747" s="1">
        <v>8.0000000000000002E-3</v>
      </c>
      <c r="G3747" s="1">
        <v>1.9639520918554299E-2</v>
      </c>
      <c r="H3747" s="2">
        <v>2.8667854718932798E-6</v>
      </c>
      <c r="I3747" s="1">
        <v>0.84950000000000003</v>
      </c>
      <c r="J3747" s="1">
        <v>8494</v>
      </c>
      <c r="K3747" s="1" t="s">
        <v>1716</v>
      </c>
      <c r="L3747" s="1" t="s">
        <v>1926</v>
      </c>
      <c r="M3747" s="1">
        <f t="shared" si="116"/>
        <v>2.5314683878401066E-3</v>
      </c>
      <c r="N3747" s="1">
        <f t="shared" si="117"/>
        <v>21.551787217580948</v>
      </c>
    </row>
    <row r="3748" spans="1:14" x14ac:dyDescent="0.25">
      <c r="A3748" s="1" t="s">
        <v>159</v>
      </c>
      <c r="B3748" s="1" t="s">
        <v>20</v>
      </c>
      <c r="C3748" s="1" t="s">
        <v>15</v>
      </c>
      <c r="D3748" s="1">
        <v>0.16480833531042099</v>
      </c>
      <c r="E3748" s="1">
        <v>-1E-3</v>
      </c>
      <c r="F3748" s="1">
        <v>1.6500000000000001E-2</v>
      </c>
      <c r="G3748" s="1">
        <v>3.6064662608410201E-2</v>
      </c>
      <c r="H3748" s="2">
        <v>7.2258212581643E-6</v>
      </c>
      <c r="I3748" s="1">
        <v>0.95350000000000001</v>
      </c>
      <c r="J3748" s="1">
        <v>6830</v>
      </c>
      <c r="K3748" s="1" t="s">
        <v>1716</v>
      </c>
      <c r="L3748" s="1" t="s">
        <v>1926</v>
      </c>
      <c r="M3748" s="1">
        <f t="shared" si="116"/>
        <v>3.0482321705628305E-3</v>
      </c>
      <c r="N3748" s="1">
        <f t="shared" si="117"/>
        <v>20.876967103351223</v>
      </c>
    </row>
    <row r="3749" spans="1:14" x14ac:dyDescent="0.25">
      <c r="A3749" s="1" t="s">
        <v>1718</v>
      </c>
      <c r="B3749" s="1" t="s">
        <v>22</v>
      </c>
      <c r="C3749" s="1" t="s">
        <v>16</v>
      </c>
      <c r="D3749" s="1">
        <v>0.111983835845341</v>
      </c>
      <c r="E3749" s="1">
        <v>5.8999999999999999E-3</v>
      </c>
      <c r="F3749" s="1">
        <v>1.0200000000000001E-2</v>
      </c>
      <c r="G3749" s="1">
        <v>2.5108815201397901E-2</v>
      </c>
      <c r="H3749" s="2">
        <v>9.9467931387183302E-6</v>
      </c>
      <c r="I3749" s="1">
        <v>0.55930000000000002</v>
      </c>
      <c r="J3749" s="1">
        <v>8497</v>
      </c>
      <c r="K3749" s="1" t="s">
        <v>1716</v>
      </c>
      <c r="L3749" s="1" t="s">
        <v>1926</v>
      </c>
      <c r="M3749" s="1">
        <f t="shared" si="116"/>
        <v>2.335485339815444E-3</v>
      </c>
      <c r="N3749" s="1">
        <f t="shared" si="117"/>
        <v>19.886392339502923</v>
      </c>
    </row>
    <row r="3750" spans="1:14" x14ac:dyDescent="0.25">
      <c r="A3750" s="1" t="s">
        <v>160</v>
      </c>
      <c r="B3750" s="1" t="s">
        <v>16</v>
      </c>
      <c r="C3750" s="1" t="s">
        <v>22</v>
      </c>
      <c r="D3750" s="1">
        <v>0.117365753679571</v>
      </c>
      <c r="E3750" s="1">
        <v>1.6000000000000001E-3</v>
      </c>
      <c r="F3750" s="1">
        <v>1.01E-2</v>
      </c>
      <c r="G3750" s="1">
        <v>2.6132421563456298E-2</v>
      </c>
      <c r="H3750" s="2">
        <v>5.3475035390885E-6</v>
      </c>
      <c r="I3750" s="1">
        <v>0.87519999999999998</v>
      </c>
      <c r="J3750" s="1">
        <v>8044</v>
      </c>
      <c r="K3750" s="1" t="s">
        <v>1716</v>
      </c>
      <c r="L3750" s="1" t="s">
        <v>1926</v>
      </c>
      <c r="M3750" s="1">
        <f t="shared" si="116"/>
        <v>2.5012883159986426E-3</v>
      </c>
      <c r="N3750" s="1">
        <f t="shared" si="117"/>
        <v>20.165801119985254</v>
      </c>
    </row>
    <row r="3751" spans="1:14" x14ac:dyDescent="0.25">
      <c r="A3751" s="1" t="s">
        <v>1719</v>
      </c>
      <c r="B3751" s="1" t="s">
        <v>15</v>
      </c>
      <c r="C3751" s="1" t="s">
        <v>20</v>
      </c>
      <c r="D3751" s="1">
        <v>8.1685830112439101E-2</v>
      </c>
      <c r="E3751" s="1">
        <v>2.2000000000000001E-3</v>
      </c>
      <c r="F3751" s="1">
        <v>7.4999999999999997E-3</v>
      </c>
      <c r="G3751" s="1">
        <v>1.8079131836398501E-2</v>
      </c>
      <c r="H3751" s="2">
        <v>7.3492365249201698E-6</v>
      </c>
      <c r="I3751" s="1">
        <v>0.76890000000000003</v>
      </c>
      <c r="J3751" s="1">
        <v>8497</v>
      </c>
      <c r="K3751" s="1" t="s">
        <v>1716</v>
      </c>
      <c r="L3751" s="1" t="s">
        <v>1926</v>
      </c>
      <c r="M3751" s="1">
        <f t="shared" si="116"/>
        <v>2.3967930048926656E-3</v>
      </c>
      <c r="N3751" s="1">
        <f t="shared" si="117"/>
        <v>20.409674341256455</v>
      </c>
    </row>
    <row r="3752" spans="1:14" x14ac:dyDescent="0.25">
      <c r="A3752" s="1" t="s">
        <v>1720</v>
      </c>
      <c r="B3752" s="1" t="s">
        <v>16</v>
      </c>
      <c r="C3752" s="1" t="s">
        <v>22</v>
      </c>
      <c r="D3752" s="1">
        <v>-9.1189566968568905E-2</v>
      </c>
      <c r="E3752" s="1">
        <v>-1.6000000000000001E-3</v>
      </c>
      <c r="F3752" s="1">
        <v>8.5000000000000006E-3</v>
      </c>
      <c r="G3752" s="1">
        <v>2.0490690064916401E-2</v>
      </c>
      <c r="H3752" s="2">
        <v>6.6729483639428301E-6</v>
      </c>
      <c r="I3752" s="1">
        <v>0.85460000000000003</v>
      </c>
      <c r="J3752" s="1">
        <v>8501</v>
      </c>
      <c r="K3752" s="1" t="s">
        <v>1716</v>
      </c>
      <c r="L3752" s="1" t="s">
        <v>1926</v>
      </c>
      <c r="M3752" s="1">
        <f t="shared" si="116"/>
        <v>2.3243231414186204E-3</v>
      </c>
      <c r="N3752" s="1">
        <f t="shared" si="117"/>
        <v>19.800445011467392</v>
      </c>
    </row>
    <row r="3753" spans="1:14" x14ac:dyDescent="0.25">
      <c r="A3753" s="1" t="s">
        <v>161</v>
      </c>
      <c r="B3753" s="1" t="s">
        <v>15</v>
      </c>
      <c r="C3753" s="1" t="s">
        <v>20</v>
      </c>
      <c r="D3753" s="1">
        <v>0.13604934689180301</v>
      </c>
      <c r="E3753" s="1">
        <v>-2.0500000000000001E-2</v>
      </c>
      <c r="F3753" s="1">
        <v>1.1599999999999999E-2</v>
      </c>
      <c r="G3753" s="1">
        <v>2.8576745473045201E-2</v>
      </c>
      <c r="H3753" s="2">
        <v>1.4898782138823701E-6</v>
      </c>
      <c r="I3753" s="1">
        <v>7.6069999999999999E-2</v>
      </c>
      <c r="J3753" s="1">
        <v>8498</v>
      </c>
      <c r="K3753" s="1" t="s">
        <v>1716</v>
      </c>
      <c r="L3753" s="1" t="s">
        <v>1926</v>
      </c>
      <c r="M3753" s="1">
        <f t="shared" si="116"/>
        <v>2.6600749127066725E-3</v>
      </c>
      <c r="N3753" s="1">
        <f t="shared" si="117"/>
        <v>22.660274486031227</v>
      </c>
    </row>
    <row r="3754" spans="1:14" x14ac:dyDescent="0.25">
      <c r="A3754" s="1" t="s">
        <v>163</v>
      </c>
      <c r="B3754" s="1" t="s">
        <v>15</v>
      </c>
      <c r="C3754" s="1" t="s">
        <v>20</v>
      </c>
      <c r="D3754" s="1">
        <v>-8.4244389646638995E-2</v>
      </c>
      <c r="E3754" s="1">
        <v>-1.04E-2</v>
      </c>
      <c r="F3754" s="1">
        <v>6.6E-3</v>
      </c>
      <c r="G3754" s="1">
        <v>1.6358323559693601E-2</v>
      </c>
      <c r="H3754" s="2">
        <v>2.5312351733441499E-7</v>
      </c>
      <c r="I3754" s="1">
        <v>0.1145</v>
      </c>
      <c r="J3754" s="1">
        <v>8498</v>
      </c>
      <c r="K3754" s="1" t="s">
        <v>1716</v>
      </c>
      <c r="L3754" s="1" t="s">
        <v>1926</v>
      </c>
      <c r="M3754" s="1">
        <f t="shared" si="116"/>
        <v>3.111246049004025E-3</v>
      </c>
      <c r="N3754" s="1">
        <f t="shared" si="117"/>
        <v>26.515643122239066</v>
      </c>
    </row>
    <row r="3755" spans="1:14" x14ac:dyDescent="0.25">
      <c r="A3755" s="1" t="s">
        <v>1721</v>
      </c>
      <c r="B3755" s="1" t="s">
        <v>16</v>
      </c>
      <c r="C3755" s="1" t="s">
        <v>22</v>
      </c>
      <c r="D3755" s="1">
        <v>5.8987845698470598E-2</v>
      </c>
      <c r="E3755" s="1">
        <v>4.5999999999999999E-3</v>
      </c>
      <c r="F3755" s="1">
        <v>7.4999999999999997E-3</v>
      </c>
      <c r="G3755" s="1">
        <v>1.3226833705727799E-2</v>
      </c>
      <c r="H3755" s="2">
        <v>8.9747987030769708E-6</v>
      </c>
      <c r="I3755" s="1">
        <v>0.54330000000000001</v>
      </c>
      <c r="J3755" s="1">
        <v>14867</v>
      </c>
      <c r="K3755" s="1" t="s">
        <v>1722</v>
      </c>
      <c r="L3755" s="1" t="s">
        <v>1926</v>
      </c>
      <c r="M3755" s="1">
        <f t="shared" si="116"/>
        <v>1.3360088457374849E-3</v>
      </c>
      <c r="N3755" s="1">
        <f t="shared" si="117"/>
        <v>19.886339817793626</v>
      </c>
    </row>
    <row r="3756" spans="1:14" x14ac:dyDescent="0.25">
      <c r="A3756" s="1" t="s">
        <v>1723</v>
      </c>
      <c r="B3756" s="1" t="s">
        <v>22</v>
      </c>
      <c r="C3756" s="1" t="s">
        <v>16</v>
      </c>
      <c r="D3756" s="1">
        <v>-7.5198589025298995E-2</v>
      </c>
      <c r="E3756" s="1">
        <v>-6.7999999999999996E-3</v>
      </c>
      <c r="F3756" s="1">
        <v>7.7000000000000002E-3</v>
      </c>
      <c r="G3756" s="1">
        <v>1.47265151490898E-2</v>
      </c>
      <c r="H3756" s="2">
        <v>5.5423389883400999E-7</v>
      </c>
      <c r="I3756" s="1">
        <v>0.37519999999999998</v>
      </c>
      <c r="J3756" s="1">
        <v>14869</v>
      </c>
      <c r="K3756" s="1" t="s">
        <v>1722</v>
      </c>
      <c r="L3756" s="1" t="s">
        <v>1926</v>
      </c>
      <c r="M3756" s="1">
        <f t="shared" si="116"/>
        <v>1.7505588727268454E-3</v>
      </c>
      <c r="N3756" s="1">
        <f t="shared" si="117"/>
        <v>26.071197927684935</v>
      </c>
    </row>
    <row r="3757" spans="1:14" x14ac:dyDescent="0.25">
      <c r="A3757" s="1" t="s">
        <v>1724</v>
      </c>
      <c r="B3757" s="1" t="s">
        <v>15</v>
      </c>
      <c r="C3757" s="1" t="s">
        <v>16</v>
      </c>
      <c r="D3757" s="1">
        <v>-5.3976796607278402E-2</v>
      </c>
      <c r="E3757" s="2">
        <v>-2.9999999999999997E-4</v>
      </c>
      <c r="F3757" s="1">
        <v>6.4000000000000003E-3</v>
      </c>
      <c r="G3757" s="1">
        <v>1.19687331180552E-2</v>
      </c>
      <c r="H3757" s="2">
        <v>7.3948869328482702E-6</v>
      </c>
      <c r="I3757" s="1">
        <v>0.96089999999999998</v>
      </c>
      <c r="J3757" s="1">
        <v>14860</v>
      </c>
      <c r="K3757" s="1" t="s">
        <v>1722</v>
      </c>
      <c r="L3757" s="1" t="s">
        <v>1926</v>
      </c>
      <c r="M3757" s="1">
        <f t="shared" si="116"/>
        <v>1.3668002133343175E-3</v>
      </c>
      <c r="N3757" s="1">
        <f t="shared" si="117"/>
        <v>20.335712425803184</v>
      </c>
    </row>
    <row r="3758" spans="1:14" x14ac:dyDescent="0.25">
      <c r="A3758" s="1" t="s">
        <v>1725</v>
      </c>
      <c r="B3758" s="1" t="s">
        <v>22</v>
      </c>
      <c r="C3758" s="1" t="s">
        <v>20</v>
      </c>
      <c r="D3758" s="1">
        <v>8.4515020419492798E-2</v>
      </c>
      <c r="E3758" s="1">
        <v>5.4999999999999997E-3</v>
      </c>
      <c r="F3758" s="1">
        <v>1.1299999999999999E-2</v>
      </c>
      <c r="G3758" s="1">
        <v>1.7916322438479002E-2</v>
      </c>
      <c r="H3758" s="2">
        <v>2.08029435859854E-6</v>
      </c>
      <c r="I3758" s="1">
        <v>0.62539999999999996</v>
      </c>
      <c r="J3758" s="1">
        <v>14289</v>
      </c>
      <c r="K3758" s="1" t="s">
        <v>1722</v>
      </c>
      <c r="L3758" s="1" t="s">
        <v>1926</v>
      </c>
      <c r="M3758" s="1">
        <f t="shared" si="116"/>
        <v>1.5548640817213081E-3</v>
      </c>
      <c r="N3758" s="1">
        <f t="shared" si="117"/>
        <v>22.248937208874882</v>
      </c>
    </row>
    <row r="3759" spans="1:14" x14ac:dyDescent="0.25">
      <c r="A3759" s="1" t="s">
        <v>1726</v>
      </c>
      <c r="B3759" s="1" t="s">
        <v>22</v>
      </c>
      <c r="C3759" s="1" t="s">
        <v>20</v>
      </c>
      <c r="D3759" s="1">
        <v>-5.6910511143977903E-2</v>
      </c>
      <c r="E3759" s="1">
        <v>3.2000000000000002E-3</v>
      </c>
      <c r="F3759" s="1">
        <v>6.1000000000000004E-3</v>
      </c>
      <c r="G3759" s="1">
        <v>1.1748648616791899E-2</v>
      </c>
      <c r="H3759" s="2">
        <v>1.30376646092866E-6</v>
      </c>
      <c r="I3759" s="1">
        <v>0.59370000000000001</v>
      </c>
      <c r="J3759" s="1">
        <v>14808</v>
      </c>
      <c r="K3759" s="1" t="s">
        <v>1722</v>
      </c>
      <c r="L3759" s="1" t="s">
        <v>1926</v>
      </c>
      <c r="M3759" s="1">
        <f t="shared" si="116"/>
        <v>1.582067865834503E-3</v>
      </c>
      <c r="N3759" s="1">
        <f t="shared" si="117"/>
        <v>23.461214054394571</v>
      </c>
    </row>
    <row r="3760" spans="1:14" x14ac:dyDescent="0.25">
      <c r="A3760" s="1" t="s">
        <v>1727</v>
      </c>
      <c r="B3760" s="1" t="s">
        <v>20</v>
      </c>
      <c r="C3760" s="1" t="s">
        <v>15</v>
      </c>
      <c r="D3760" s="1">
        <v>5.5424915441135397E-2</v>
      </c>
      <c r="E3760" s="1">
        <v>2.5000000000000001E-3</v>
      </c>
      <c r="F3760" s="1">
        <v>6.7000000000000002E-3</v>
      </c>
      <c r="G3760" s="1">
        <v>1.23264693656438E-2</v>
      </c>
      <c r="H3760" s="2">
        <v>8.4359183051291308E-6</v>
      </c>
      <c r="I3760" s="1">
        <v>0.70430000000000004</v>
      </c>
      <c r="J3760" s="1">
        <v>14847</v>
      </c>
      <c r="K3760" s="1" t="s">
        <v>1722</v>
      </c>
      <c r="L3760" s="1" t="s">
        <v>1926</v>
      </c>
      <c r="M3760" s="1">
        <f t="shared" si="116"/>
        <v>1.3598874783926893E-3</v>
      </c>
      <c r="N3760" s="1">
        <f t="shared" si="117"/>
        <v>20.215019768998793</v>
      </c>
    </row>
    <row r="3761" spans="1:14" x14ac:dyDescent="0.25">
      <c r="A3761" s="1" t="s">
        <v>1728</v>
      </c>
      <c r="B3761" s="1" t="s">
        <v>22</v>
      </c>
      <c r="C3761" s="1" t="s">
        <v>16</v>
      </c>
      <c r="D3761" s="1">
        <v>5.64199237416717E-2</v>
      </c>
      <c r="E3761" s="1">
        <v>-1.5599999999999999E-2</v>
      </c>
      <c r="F3761" s="1">
        <v>6.6E-3</v>
      </c>
      <c r="G3761" s="1">
        <v>1.2465508155463699E-2</v>
      </c>
      <c r="H3761" s="2">
        <v>8.6058126212470801E-6</v>
      </c>
      <c r="I3761" s="1">
        <v>1.7590000000000001E-2</v>
      </c>
      <c r="J3761" s="1">
        <v>14871</v>
      </c>
      <c r="K3761" s="1" t="s">
        <v>1722</v>
      </c>
      <c r="L3761" s="1" t="s">
        <v>1926</v>
      </c>
      <c r="M3761" s="1">
        <f t="shared" si="116"/>
        <v>1.375646965344809E-3</v>
      </c>
      <c r="N3761" s="1">
        <f t="shared" si="117"/>
        <v>20.482671652813309</v>
      </c>
    </row>
    <row r="3762" spans="1:14" x14ac:dyDescent="0.25">
      <c r="A3762" s="1" t="s">
        <v>1729</v>
      </c>
      <c r="B3762" s="1" t="s">
        <v>15</v>
      </c>
      <c r="C3762" s="1" t="s">
        <v>20</v>
      </c>
      <c r="D3762" s="1">
        <v>8.3936025698261404E-2</v>
      </c>
      <c r="E3762" s="1">
        <v>2.0999999999999999E-3</v>
      </c>
      <c r="F3762" s="1">
        <v>8.8999999999999999E-3</v>
      </c>
      <c r="G3762" s="1">
        <v>1.6793605452532799E-2</v>
      </c>
      <c r="H3762" s="2">
        <v>5.4968178408565705E-7</v>
      </c>
      <c r="I3762" s="1">
        <v>0.81399999999999995</v>
      </c>
      <c r="J3762" s="1">
        <v>14871</v>
      </c>
      <c r="K3762" s="1" t="s">
        <v>1722</v>
      </c>
      <c r="L3762" s="1" t="s">
        <v>1926</v>
      </c>
      <c r="M3762" s="1">
        <f t="shared" si="116"/>
        <v>1.6770260324124927E-3</v>
      </c>
      <c r="N3762" s="1">
        <f t="shared" si="117"/>
        <v>24.977588141481498</v>
      </c>
    </row>
    <row r="3763" spans="1:14" x14ac:dyDescent="0.25">
      <c r="A3763" s="1" t="s">
        <v>1730</v>
      </c>
      <c r="B3763" s="1" t="s">
        <v>22</v>
      </c>
      <c r="C3763" s="1" t="s">
        <v>16</v>
      </c>
      <c r="D3763" s="1">
        <v>-6.0499212110667298E-2</v>
      </c>
      <c r="E3763" s="1">
        <v>1.8E-3</v>
      </c>
      <c r="F3763" s="1">
        <v>6.3E-3</v>
      </c>
      <c r="G3763" s="1">
        <v>1.1802729167536601E-2</v>
      </c>
      <c r="H3763" s="2">
        <v>3.0231200119742699E-7</v>
      </c>
      <c r="I3763" s="1">
        <v>0.77329999999999999</v>
      </c>
      <c r="J3763" s="1">
        <v>14867</v>
      </c>
      <c r="K3763" s="1" t="s">
        <v>1722</v>
      </c>
      <c r="L3763" s="1" t="s">
        <v>1926</v>
      </c>
      <c r="M3763" s="1">
        <f t="shared" si="116"/>
        <v>1.7641859540453414E-3</v>
      </c>
      <c r="N3763" s="1">
        <f t="shared" si="117"/>
        <v>26.270971085071412</v>
      </c>
    </row>
    <row r="3764" spans="1:14" x14ac:dyDescent="0.25">
      <c r="A3764" s="1" t="s">
        <v>1731</v>
      </c>
      <c r="B3764" s="1" t="s">
        <v>22</v>
      </c>
      <c r="C3764" s="1" t="s">
        <v>16</v>
      </c>
      <c r="D3764" s="1">
        <v>-6.7952900447491402E-2</v>
      </c>
      <c r="E3764" s="1">
        <v>2.5999999999999999E-3</v>
      </c>
      <c r="F3764" s="1">
        <v>7.6E-3</v>
      </c>
      <c r="G3764" s="1">
        <v>1.45407160596826E-2</v>
      </c>
      <c r="H3764" s="2">
        <v>2.77192130089006E-6</v>
      </c>
      <c r="I3764" s="1">
        <v>0.72850000000000004</v>
      </c>
      <c r="J3764" s="1">
        <v>14867</v>
      </c>
      <c r="K3764" s="1" t="s">
        <v>1722</v>
      </c>
      <c r="L3764" s="1" t="s">
        <v>1926</v>
      </c>
      <c r="M3764" s="1">
        <f t="shared" si="116"/>
        <v>1.4668427490915777E-3</v>
      </c>
      <c r="N3764" s="1">
        <f t="shared" si="117"/>
        <v>21.836648394608396</v>
      </c>
    </row>
    <row r="3765" spans="1:14" x14ac:dyDescent="0.25">
      <c r="A3765" s="1" t="s">
        <v>1732</v>
      </c>
      <c r="B3765" s="1" t="s">
        <v>15</v>
      </c>
      <c r="C3765" s="1" t="s">
        <v>20</v>
      </c>
      <c r="D3765" s="1">
        <v>-7.4087571109487396E-2</v>
      </c>
      <c r="E3765" s="1">
        <v>8.6999999999999994E-3</v>
      </c>
      <c r="F3765" s="1">
        <v>9.1999999999999998E-3</v>
      </c>
      <c r="G3765" s="1">
        <v>1.6192575232858698E-2</v>
      </c>
      <c r="H3765" s="2">
        <v>5.5658638642783297E-6</v>
      </c>
      <c r="I3765" s="1">
        <v>0.34670000000000001</v>
      </c>
      <c r="J3765" s="1">
        <v>14540</v>
      </c>
      <c r="K3765" s="1" t="s">
        <v>1722</v>
      </c>
      <c r="L3765" s="1" t="s">
        <v>1926</v>
      </c>
      <c r="M3765" s="1">
        <f t="shared" si="116"/>
        <v>1.437704473961482E-3</v>
      </c>
      <c r="N3765" s="1">
        <f t="shared" si="117"/>
        <v>20.93144086863532</v>
      </c>
    </row>
    <row r="3766" spans="1:14" x14ac:dyDescent="0.25">
      <c r="A3766" s="1" t="s">
        <v>1733</v>
      </c>
      <c r="B3766" s="1" t="s">
        <v>16</v>
      </c>
      <c r="C3766" s="1" t="s">
        <v>15</v>
      </c>
      <c r="D3766" s="1">
        <v>-6.0144778723376299E-2</v>
      </c>
      <c r="E3766" s="1">
        <v>2.0999999999999999E-3</v>
      </c>
      <c r="F3766" s="1">
        <v>7.0000000000000001E-3</v>
      </c>
      <c r="G3766" s="1">
        <v>1.3545405986094499E-2</v>
      </c>
      <c r="H3766" s="2">
        <v>7.5945872577865098E-6</v>
      </c>
      <c r="I3766" s="1">
        <v>0.76280000000000003</v>
      </c>
      <c r="J3766" s="1">
        <v>14871</v>
      </c>
      <c r="K3766" s="1" t="s">
        <v>1722</v>
      </c>
      <c r="L3766" s="1" t="s">
        <v>1926</v>
      </c>
      <c r="M3766" s="1">
        <f t="shared" si="116"/>
        <v>1.3240251623966317E-3</v>
      </c>
      <c r="N3766" s="1">
        <f t="shared" si="117"/>
        <v>19.713030688333969</v>
      </c>
    </row>
    <row r="3767" spans="1:14" x14ac:dyDescent="0.25">
      <c r="A3767" s="1" t="s">
        <v>1734</v>
      </c>
      <c r="B3767" s="1" t="s">
        <v>20</v>
      </c>
      <c r="C3767" s="1" t="s">
        <v>15</v>
      </c>
      <c r="D3767" s="1">
        <v>-0.229046146901247</v>
      </c>
      <c r="E3767" s="1">
        <v>2.1399999999999999E-2</v>
      </c>
      <c r="F3767" s="1">
        <v>1.9300000000000001E-2</v>
      </c>
      <c r="G3767" s="1">
        <v>4.8312418249008102E-2</v>
      </c>
      <c r="H3767" s="2">
        <v>9.2992040410629701E-7</v>
      </c>
      <c r="I3767" s="1">
        <v>0.26840000000000003</v>
      </c>
      <c r="J3767" s="1">
        <v>3479</v>
      </c>
      <c r="K3767" s="1" t="s">
        <v>1722</v>
      </c>
      <c r="L3767" s="1" t="s">
        <v>1926</v>
      </c>
      <c r="M3767" s="1">
        <f t="shared" si="116"/>
        <v>6.4191454084333134E-3</v>
      </c>
      <c r="N3767" s="1">
        <f t="shared" si="117"/>
        <v>22.463565478319829</v>
      </c>
    </row>
    <row r="3768" spans="1:14" x14ac:dyDescent="0.25">
      <c r="A3768" s="1" t="s">
        <v>1735</v>
      </c>
      <c r="B3768" s="1" t="s">
        <v>20</v>
      </c>
      <c r="C3768" s="1" t="s">
        <v>15</v>
      </c>
      <c r="D3768" s="1">
        <v>5.9268113104650903E-2</v>
      </c>
      <c r="E3768" s="1">
        <v>-1.46E-2</v>
      </c>
      <c r="F3768" s="1">
        <v>6.6E-3</v>
      </c>
      <c r="G3768" s="1">
        <v>1.2732932922103399E-2</v>
      </c>
      <c r="H3768" s="2">
        <v>2.5898754770388901E-6</v>
      </c>
      <c r="I3768" s="1">
        <v>2.7779999999999999E-2</v>
      </c>
      <c r="J3768" s="1">
        <v>14868</v>
      </c>
      <c r="K3768" s="1" t="s">
        <v>1722</v>
      </c>
      <c r="L3768" s="1" t="s">
        <v>1926</v>
      </c>
      <c r="M3768" s="1">
        <f t="shared" si="116"/>
        <v>1.4551251069134404E-3</v>
      </c>
      <c r="N3768" s="1">
        <f t="shared" si="117"/>
        <v>21.663412815264127</v>
      </c>
    </row>
    <row r="3769" spans="1:14" x14ac:dyDescent="0.25">
      <c r="A3769" s="1" t="s">
        <v>1736</v>
      </c>
      <c r="B3769" s="1" t="s">
        <v>20</v>
      </c>
      <c r="C3769" s="1" t="s">
        <v>15</v>
      </c>
      <c r="D3769" s="1">
        <v>-9.1480657659258599E-2</v>
      </c>
      <c r="E3769" s="1">
        <v>4.7999999999999996E-3</v>
      </c>
      <c r="F3769" s="1">
        <v>8.6999999999999994E-3</v>
      </c>
      <c r="G3769" s="1">
        <v>1.73611300103453E-2</v>
      </c>
      <c r="H3769" s="2">
        <v>1.06323620835394E-7</v>
      </c>
      <c r="I3769" s="1">
        <v>0.58030000000000004</v>
      </c>
      <c r="J3769" s="1">
        <v>14061</v>
      </c>
      <c r="K3769" s="1" t="s">
        <v>1722</v>
      </c>
      <c r="L3769" s="1" t="s">
        <v>1926</v>
      </c>
      <c r="M3769" s="1">
        <f t="shared" si="116"/>
        <v>1.9707414120228844E-3</v>
      </c>
      <c r="N3769" s="1">
        <f t="shared" si="117"/>
        <v>27.761363981281885</v>
      </c>
    </row>
    <row r="3770" spans="1:14" x14ac:dyDescent="0.25">
      <c r="A3770" s="1" t="s">
        <v>970</v>
      </c>
      <c r="B3770" s="1" t="s">
        <v>20</v>
      </c>
      <c r="C3770" s="1" t="s">
        <v>15</v>
      </c>
      <c r="D3770" s="1">
        <v>5.66637004071818E-2</v>
      </c>
      <c r="E3770" s="1">
        <v>8.8999999999999999E-3</v>
      </c>
      <c r="F3770" s="1">
        <v>6.7999999999999996E-3</v>
      </c>
      <c r="G3770" s="1">
        <v>1.22759843754908E-2</v>
      </c>
      <c r="H3770" s="2">
        <v>4.0339553466891903E-6</v>
      </c>
      <c r="I3770" s="1">
        <v>0.1898</v>
      </c>
      <c r="J3770" s="1">
        <v>16061</v>
      </c>
      <c r="K3770" s="1" t="s">
        <v>1737</v>
      </c>
      <c r="L3770" s="1" t="s">
        <v>1926</v>
      </c>
      <c r="M3770" s="1">
        <f t="shared" si="116"/>
        <v>1.3247956584141927E-3</v>
      </c>
      <c r="N3770" s="1">
        <f t="shared" si="117"/>
        <v>21.303115753734762</v>
      </c>
    </row>
    <row r="3771" spans="1:14" x14ac:dyDescent="0.25">
      <c r="A3771" s="1" t="s">
        <v>1738</v>
      </c>
      <c r="B3771" s="1" t="s">
        <v>16</v>
      </c>
      <c r="C3771" s="1" t="s">
        <v>22</v>
      </c>
      <c r="D3771" s="1">
        <v>0.18241112166359799</v>
      </c>
      <c r="E3771" s="1">
        <v>2.6100000000000002E-2</v>
      </c>
      <c r="F3771" s="1">
        <v>1.44E-2</v>
      </c>
      <c r="G3771" s="1">
        <v>3.7212625237427098E-2</v>
      </c>
      <c r="H3771" s="2">
        <v>1.02794165159467E-6</v>
      </c>
      <c r="I3771" s="1">
        <v>6.9610000000000005E-2</v>
      </c>
      <c r="J3771" s="1">
        <v>6831</v>
      </c>
      <c r="K3771" s="1" t="s">
        <v>1737</v>
      </c>
      <c r="L3771" s="1" t="s">
        <v>1926</v>
      </c>
      <c r="M3771" s="1">
        <f t="shared" si="116"/>
        <v>3.5051996593246995E-3</v>
      </c>
      <c r="N3771" s="1">
        <f t="shared" si="117"/>
        <v>24.021207602232284</v>
      </c>
    </row>
    <row r="3772" spans="1:14" x14ac:dyDescent="0.25">
      <c r="A3772" s="1" t="s">
        <v>1739</v>
      </c>
      <c r="B3772" s="1" t="s">
        <v>16</v>
      </c>
      <c r="C3772" s="1" t="s">
        <v>15</v>
      </c>
      <c r="D3772" s="1">
        <v>-0.252000425783379</v>
      </c>
      <c r="E3772" s="1">
        <v>2.3999999999999998E-3</v>
      </c>
      <c r="F3772" s="1">
        <v>1.77E-2</v>
      </c>
      <c r="G3772" s="1">
        <v>5.1162722728124103E-2</v>
      </c>
      <c r="H3772" s="2">
        <v>7.2625357994986804E-7</v>
      </c>
      <c r="I3772" s="1">
        <v>0.89359999999999995</v>
      </c>
      <c r="J3772" s="1">
        <v>3736</v>
      </c>
      <c r="K3772" s="1" t="s">
        <v>1737</v>
      </c>
      <c r="L3772" s="1" t="s">
        <v>1926</v>
      </c>
      <c r="M3772" s="1">
        <f t="shared" si="116"/>
        <v>6.4517473029045876E-3</v>
      </c>
      <c r="N3772" s="1">
        <f t="shared" si="117"/>
        <v>24.247261633895032</v>
      </c>
    </row>
    <row r="3773" spans="1:14" x14ac:dyDescent="0.25">
      <c r="A3773" s="1" t="s">
        <v>1740</v>
      </c>
      <c r="B3773" s="1" t="s">
        <v>22</v>
      </c>
      <c r="C3773" s="1" t="s">
        <v>20</v>
      </c>
      <c r="D3773" s="1">
        <v>5.7181847949471502E-2</v>
      </c>
      <c r="E3773" s="1">
        <v>1.6999999999999999E-3</v>
      </c>
      <c r="F3773" s="1">
        <v>7.0000000000000001E-3</v>
      </c>
      <c r="G3773" s="1">
        <v>1.25947197859301E-2</v>
      </c>
      <c r="H3773" s="2">
        <v>5.7671844388192199E-6</v>
      </c>
      <c r="I3773" s="1">
        <v>0.80430000000000001</v>
      </c>
      <c r="J3773" s="1">
        <v>15970</v>
      </c>
      <c r="K3773" s="1" t="s">
        <v>1737</v>
      </c>
      <c r="L3773" s="1" t="s">
        <v>1926</v>
      </c>
      <c r="M3773" s="1">
        <f t="shared" si="116"/>
        <v>1.2890632977574936E-3</v>
      </c>
      <c r="N3773" s="1">
        <f t="shared" si="117"/>
        <v>20.610330759528409</v>
      </c>
    </row>
    <row r="3774" spans="1:14" x14ac:dyDescent="0.25">
      <c r="A3774" s="1" t="s">
        <v>1741</v>
      </c>
      <c r="B3774" s="1" t="s">
        <v>20</v>
      </c>
      <c r="C3774" s="1" t="s">
        <v>15</v>
      </c>
      <c r="D3774" s="1">
        <v>7.2583976480949094E-2</v>
      </c>
      <c r="E3774" s="1">
        <v>-1.7000000000000001E-2</v>
      </c>
      <c r="F3774" s="1">
        <v>9.7000000000000003E-3</v>
      </c>
      <c r="G3774" s="1">
        <v>1.6232118462692999E-2</v>
      </c>
      <c r="H3774" s="2">
        <v>7.8980380387583407E-6</v>
      </c>
      <c r="I3774" s="1">
        <v>7.893E-2</v>
      </c>
      <c r="J3774" s="1">
        <v>15584</v>
      </c>
      <c r="K3774" s="1" t="s">
        <v>1737</v>
      </c>
      <c r="L3774" s="1" t="s">
        <v>1926</v>
      </c>
      <c r="M3774" s="1">
        <f t="shared" si="116"/>
        <v>1.2814311953515901E-3</v>
      </c>
      <c r="N3774" s="1">
        <f t="shared" si="117"/>
        <v>19.992880386580776</v>
      </c>
    </row>
    <row r="3775" spans="1:14" x14ac:dyDescent="0.25">
      <c r="A3775" s="1" t="s">
        <v>1742</v>
      </c>
      <c r="B3775" s="1" t="s">
        <v>16</v>
      </c>
      <c r="C3775" s="1" t="s">
        <v>22</v>
      </c>
      <c r="D3775" s="1">
        <v>5.2565834760280199E-2</v>
      </c>
      <c r="E3775" s="1">
        <v>-7.7000000000000002E-3</v>
      </c>
      <c r="F3775" s="1">
        <v>6.1999999999999998E-3</v>
      </c>
      <c r="G3775" s="1">
        <v>1.12476082897817E-2</v>
      </c>
      <c r="H3775" s="2">
        <v>3.1654780360128101E-6</v>
      </c>
      <c r="I3775" s="1">
        <v>0.21149999999999999</v>
      </c>
      <c r="J3775" s="1">
        <v>16057</v>
      </c>
      <c r="K3775" s="1" t="s">
        <v>1737</v>
      </c>
      <c r="L3775" s="1" t="s">
        <v>1926</v>
      </c>
      <c r="M3775" s="1">
        <f t="shared" si="116"/>
        <v>1.3584135494694614E-3</v>
      </c>
      <c r="N3775" s="1">
        <f t="shared" si="117"/>
        <v>21.838995924703127</v>
      </c>
    </row>
    <row r="3776" spans="1:14" x14ac:dyDescent="0.25">
      <c r="A3776" s="1" t="s">
        <v>1743</v>
      </c>
      <c r="B3776" s="1" t="s">
        <v>16</v>
      </c>
      <c r="C3776" s="1" t="s">
        <v>22</v>
      </c>
      <c r="D3776" s="1">
        <v>6.4207490538859699E-2</v>
      </c>
      <c r="E3776" s="1">
        <v>7.4999999999999997E-3</v>
      </c>
      <c r="F3776" s="1">
        <v>7.1000000000000004E-3</v>
      </c>
      <c r="G3776" s="1">
        <v>1.26912731475063E-2</v>
      </c>
      <c r="H3776" s="2">
        <v>4.21122728098369E-7</v>
      </c>
      <c r="I3776" s="1">
        <v>0.28849999999999998</v>
      </c>
      <c r="J3776" s="1">
        <v>16061</v>
      </c>
      <c r="K3776" s="1" t="s">
        <v>1737</v>
      </c>
      <c r="L3776" s="1" t="s">
        <v>1926</v>
      </c>
      <c r="M3776" s="1">
        <f t="shared" si="116"/>
        <v>1.5910977914000343E-3</v>
      </c>
      <c r="N3776" s="1">
        <f t="shared" si="117"/>
        <v>25.592159059850434</v>
      </c>
    </row>
    <row r="3777" spans="1:14" x14ac:dyDescent="0.25">
      <c r="A3777" s="1" t="s">
        <v>1744</v>
      </c>
      <c r="B3777" s="1" t="s">
        <v>16</v>
      </c>
      <c r="C3777" s="1" t="s">
        <v>22</v>
      </c>
      <c r="D3777" s="1">
        <v>-5.7376394889890402E-2</v>
      </c>
      <c r="E3777" s="1">
        <v>1.4E-3</v>
      </c>
      <c r="F3777" s="1">
        <v>7.4000000000000003E-3</v>
      </c>
      <c r="G3777" s="1">
        <v>1.271920718677E-2</v>
      </c>
      <c r="H3777" s="2">
        <v>7.6902922036126696E-6</v>
      </c>
      <c r="I3777" s="1">
        <v>0.84609999999999996</v>
      </c>
      <c r="J3777" s="1">
        <v>16040</v>
      </c>
      <c r="K3777" s="1" t="s">
        <v>1737</v>
      </c>
      <c r="L3777" s="1" t="s">
        <v>1926</v>
      </c>
      <c r="M3777" s="1">
        <f t="shared" si="116"/>
        <v>1.2670432733294249E-3</v>
      </c>
      <c r="N3777" s="1">
        <f t="shared" si="117"/>
        <v>20.34662006574661</v>
      </c>
    </row>
    <row r="3778" spans="1:14" x14ac:dyDescent="0.25">
      <c r="A3778" s="1" t="s">
        <v>647</v>
      </c>
      <c r="B3778" s="1" t="s">
        <v>20</v>
      </c>
      <c r="C3778" s="1" t="s">
        <v>15</v>
      </c>
      <c r="D3778" s="1">
        <v>9.1965839040710498E-2</v>
      </c>
      <c r="E3778" s="2">
        <v>6.9999999999999999E-4</v>
      </c>
      <c r="F3778" s="1">
        <v>8.3000000000000001E-3</v>
      </c>
      <c r="G3778" s="1">
        <v>1.6133103075845399E-2</v>
      </c>
      <c r="H3778" s="2">
        <v>9.8012022087642692E-9</v>
      </c>
      <c r="I3778" s="1">
        <v>0.93200000000000005</v>
      </c>
      <c r="J3778" s="1">
        <v>15333</v>
      </c>
      <c r="K3778" s="1" t="s">
        <v>1737</v>
      </c>
      <c r="L3778" s="1" t="s">
        <v>1926</v>
      </c>
      <c r="M3778" s="1">
        <f t="shared" ref="M3778:M3841" si="118">D3778*D3778/(D3778*D3778+J3778*G3778*G3778)</f>
        <v>2.1148068118747327E-3</v>
      </c>
      <c r="N3778" s="1">
        <f t="shared" ref="N3778:N3841" si="119">M3778*(J3778-2)/(1-M3778)</f>
        <v>32.490815029799911</v>
      </c>
    </row>
    <row r="3779" spans="1:14" x14ac:dyDescent="0.25">
      <c r="A3779" s="1" t="s">
        <v>1746</v>
      </c>
      <c r="B3779" s="1" t="s">
        <v>15</v>
      </c>
      <c r="C3779" s="1" t="s">
        <v>20</v>
      </c>
      <c r="D3779" s="1">
        <v>5.0982344011678997E-2</v>
      </c>
      <c r="E3779" s="1">
        <v>-8.8999999999999999E-3</v>
      </c>
      <c r="F3779" s="1">
        <v>6.1999999999999998E-3</v>
      </c>
      <c r="G3779" s="1">
        <v>1.11975118385996E-2</v>
      </c>
      <c r="H3779" s="2">
        <v>5.0775633335180201E-6</v>
      </c>
      <c r="I3779" s="1">
        <v>0.1517</v>
      </c>
      <c r="J3779" s="1">
        <v>16061</v>
      </c>
      <c r="K3779" s="1" t="s">
        <v>1737</v>
      </c>
      <c r="L3779" s="1" t="s">
        <v>1926</v>
      </c>
      <c r="M3779" s="1">
        <f t="shared" si="118"/>
        <v>1.289032225899107E-3</v>
      </c>
      <c r="N3779" s="1">
        <f t="shared" si="119"/>
        <v>20.72728665616901</v>
      </c>
    </row>
    <row r="3780" spans="1:14" x14ac:dyDescent="0.25">
      <c r="A3780" s="1" t="s">
        <v>1747</v>
      </c>
      <c r="B3780" s="1" t="s">
        <v>22</v>
      </c>
      <c r="C3780" s="1" t="s">
        <v>16</v>
      </c>
      <c r="D3780" s="1">
        <v>0.124202832194052</v>
      </c>
      <c r="E3780" s="1">
        <v>2.2599999999999999E-2</v>
      </c>
      <c r="F3780" s="1">
        <v>1.5100000000000001E-2</v>
      </c>
      <c r="G3780" s="1">
        <v>2.6692324521339801E-2</v>
      </c>
      <c r="H3780" s="2">
        <v>3.2405774837216002E-6</v>
      </c>
      <c r="I3780" s="1">
        <v>0.1338</v>
      </c>
      <c r="J3780" s="1">
        <v>11185</v>
      </c>
      <c r="K3780" s="1" t="s">
        <v>1737</v>
      </c>
      <c r="L3780" s="1" t="s">
        <v>1926</v>
      </c>
      <c r="M3780" s="1">
        <f t="shared" si="118"/>
        <v>1.9320320867920742E-3</v>
      </c>
      <c r="N3780" s="1">
        <f t="shared" si="119"/>
        <v>21.647738952859186</v>
      </c>
    </row>
    <row r="3781" spans="1:14" x14ac:dyDescent="0.25">
      <c r="A3781" s="1" t="s">
        <v>1748</v>
      </c>
      <c r="B3781" s="1" t="s">
        <v>22</v>
      </c>
      <c r="C3781" s="1" t="s">
        <v>20</v>
      </c>
      <c r="D3781" s="1">
        <v>0.106725055025388</v>
      </c>
      <c r="E3781" s="1">
        <v>-9.1000000000000004E-3</v>
      </c>
      <c r="F3781" s="1">
        <v>1.32E-2</v>
      </c>
      <c r="G3781" s="1">
        <v>2.45637514452057E-2</v>
      </c>
      <c r="H3781" s="2">
        <v>8.1371227520479894E-6</v>
      </c>
      <c r="I3781" s="1">
        <v>0.49030000000000001</v>
      </c>
      <c r="J3781" s="1">
        <v>13495</v>
      </c>
      <c r="K3781" s="1" t="s">
        <v>1737</v>
      </c>
      <c r="L3781" s="1" t="s">
        <v>1926</v>
      </c>
      <c r="M3781" s="1">
        <f t="shared" si="118"/>
        <v>1.3968938652310844E-3</v>
      </c>
      <c r="N3781" s="1">
        <f t="shared" si="119"/>
        <v>18.874654813079768</v>
      </c>
    </row>
    <row r="3782" spans="1:14" x14ac:dyDescent="0.25">
      <c r="A3782" s="1" t="s">
        <v>1749</v>
      </c>
      <c r="B3782" s="1" t="s">
        <v>15</v>
      </c>
      <c r="C3782" s="1" t="s">
        <v>20</v>
      </c>
      <c r="D3782" s="1">
        <v>-6.93636881054151E-2</v>
      </c>
      <c r="E3782" s="1">
        <v>-5.5999999999999999E-3</v>
      </c>
      <c r="F3782" s="1">
        <v>7.6E-3</v>
      </c>
      <c r="G3782" s="1">
        <v>1.42907395844798E-2</v>
      </c>
      <c r="H3782" s="2">
        <v>1.7058941774515501E-6</v>
      </c>
      <c r="I3782" s="1">
        <v>0.45600000000000002</v>
      </c>
      <c r="J3782" s="1">
        <v>16061</v>
      </c>
      <c r="K3782" s="1" t="s">
        <v>1737</v>
      </c>
      <c r="L3782" s="1" t="s">
        <v>1926</v>
      </c>
      <c r="M3782" s="1">
        <f t="shared" si="118"/>
        <v>1.464690240035819E-3</v>
      </c>
      <c r="N3782" s="1">
        <f t="shared" si="119"/>
        <v>23.55596275347488</v>
      </c>
    </row>
    <row r="3783" spans="1:14" x14ac:dyDescent="0.25">
      <c r="A3783" s="1" t="s">
        <v>1750</v>
      </c>
      <c r="B3783" s="1" t="s">
        <v>15</v>
      </c>
      <c r="C3783" s="1" t="s">
        <v>20</v>
      </c>
      <c r="D3783" s="1">
        <v>-0.25798223259139502</v>
      </c>
      <c r="E3783" s="1">
        <v>9.1000000000000004E-3</v>
      </c>
      <c r="F3783" s="1">
        <v>1.4200000000000001E-2</v>
      </c>
      <c r="G3783" s="1">
        <v>5.4956895568425E-2</v>
      </c>
      <c r="H3783" s="2">
        <v>3.15296009842206E-6</v>
      </c>
      <c r="I3783" s="1">
        <v>0.51980000000000004</v>
      </c>
      <c r="J3783" s="1">
        <v>3161</v>
      </c>
      <c r="K3783" s="1" t="s">
        <v>1751</v>
      </c>
      <c r="L3783" s="1" t="s">
        <v>1926</v>
      </c>
      <c r="M3783" s="1">
        <f t="shared" si="118"/>
        <v>6.9229890076049757E-3</v>
      </c>
      <c r="N3783" s="1">
        <f t="shared" si="119"/>
        <v>22.02218159613766</v>
      </c>
    </row>
    <row r="3784" spans="1:14" x14ac:dyDescent="0.25">
      <c r="A3784" s="1" t="s">
        <v>1752</v>
      </c>
      <c r="B3784" s="1" t="s">
        <v>16</v>
      </c>
      <c r="C3784" s="1" t="s">
        <v>22</v>
      </c>
      <c r="D3784" s="1">
        <v>6.4399030893970297E-2</v>
      </c>
      <c r="E3784" s="1">
        <v>1.3899999999999999E-2</v>
      </c>
      <c r="F3784" s="1">
        <v>6.6E-3</v>
      </c>
      <c r="G3784" s="1">
        <v>1.41245730760557E-2</v>
      </c>
      <c r="H3784" s="2">
        <v>5.8224236280088304E-6</v>
      </c>
      <c r="I3784" s="1">
        <v>3.5639999999999998E-2</v>
      </c>
      <c r="J3784" s="1">
        <v>10718</v>
      </c>
      <c r="K3784" s="1" t="s">
        <v>1751</v>
      </c>
      <c r="L3784" s="1" t="s">
        <v>1926</v>
      </c>
      <c r="M3784" s="1">
        <f t="shared" si="118"/>
        <v>1.9357654955894333E-3</v>
      </c>
      <c r="N3784" s="1">
        <f t="shared" si="119"/>
        <v>20.783895799088167</v>
      </c>
    </row>
    <row r="3785" spans="1:14" x14ac:dyDescent="0.25">
      <c r="A3785" s="1" t="s">
        <v>1753</v>
      </c>
      <c r="B3785" s="1" t="s">
        <v>22</v>
      </c>
      <c r="C3785" s="1" t="s">
        <v>20</v>
      </c>
      <c r="D3785" s="1">
        <v>-7.3988508657902602E-2</v>
      </c>
      <c r="E3785" s="1">
        <v>-4.4999999999999997E-3</v>
      </c>
      <c r="F3785" s="1">
        <v>7.1999999999999998E-3</v>
      </c>
      <c r="G3785" s="1">
        <v>1.50931241529456E-2</v>
      </c>
      <c r="H3785" s="2">
        <v>1.0110918985808399E-6</v>
      </c>
      <c r="I3785" s="1">
        <v>0.53759999999999997</v>
      </c>
      <c r="J3785" s="1">
        <v>10381</v>
      </c>
      <c r="K3785" s="1" t="s">
        <v>1751</v>
      </c>
      <c r="L3785" s="1" t="s">
        <v>1926</v>
      </c>
      <c r="M3785" s="1">
        <f t="shared" si="118"/>
        <v>2.3095474187460642E-3</v>
      </c>
      <c r="N3785" s="1">
        <f t="shared" si="119"/>
        <v>24.02628249789047</v>
      </c>
    </row>
    <row r="3786" spans="1:14" x14ac:dyDescent="0.25">
      <c r="A3786" s="1" t="s">
        <v>1754</v>
      </c>
      <c r="B3786" s="1" t="s">
        <v>22</v>
      </c>
      <c r="C3786" s="1" t="s">
        <v>20</v>
      </c>
      <c r="D3786" s="1">
        <v>6.8421260630805003E-2</v>
      </c>
      <c r="E3786" s="1">
        <v>-1.9E-3</v>
      </c>
      <c r="F3786" s="1">
        <v>6.6E-3</v>
      </c>
      <c r="G3786" s="1">
        <v>1.41136920852293E-2</v>
      </c>
      <c r="H3786" s="2">
        <v>1.46157894594835E-6</v>
      </c>
      <c r="I3786" s="1">
        <v>0.77190000000000003</v>
      </c>
      <c r="J3786" s="1">
        <v>10444</v>
      </c>
      <c r="K3786" s="1" t="s">
        <v>1751</v>
      </c>
      <c r="L3786" s="1" t="s">
        <v>1926</v>
      </c>
      <c r="M3786" s="1">
        <f t="shared" si="118"/>
        <v>2.2452144204448314E-3</v>
      </c>
      <c r="N3786" s="1">
        <f t="shared" si="119"/>
        <v>23.497285422356512</v>
      </c>
    </row>
    <row r="3787" spans="1:14" x14ac:dyDescent="0.25">
      <c r="A3787" s="1" t="s">
        <v>1755</v>
      </c>
      <c r="B3787" s="1" t="s">
        <v>15</v>
      </c>
      <c r="C3787" s="1" t="s">
        <v>16</v>
      </c>
      <c r="D3787" s="1">
        <v>0.135773842638443</v>
      </c>
      <c r="E3787" s="1">
        <v>-3.5999999999999999E-3</v>
      </c>
      <c r="F3787" s="1">
        <v>1.2699999999999999E-2</v>
      </c>
      <c r="G3787" s="1">
        <v>2.8975650601750499E-2</v>
      </c>
      <c r="H3787" s="2">
        <v>2.3130545144867101E-6</v>
      </c>
      <c r="I3787" s="1">
        <v>0.77800000000000002</v>
      </c>
      <c r="J3787" s="1">
        <v>9761</v>
      </c>
      <c r="K3787" s="1" t="s">
        <v>1751</v>
      </c>
      <c r="L3787" s="1" t="s">
        <v>1926</v>
      </c>
      <c r="M3787" s="1">
        <f t="shared" si="118"/>
        <v>2.244376424709058E-3</v>
      </c>
      <c r="N3787" s="1">
        <f t="shared" si="119"/>
        <v>21.952138390611537</v>
      </c>
    </row>
    <row r="3788" spans="1:14" x14ac:dyDescent="0.25">
      <c r="A3788" s="1" t="s">
        <v>1756</v>
      </c>
      <c r="B3788" s="1" t="s">
        <v>20</v>
      </c>
      <c r="C3788" s="1" t="s">
        <v>22</v>
      </c>
      <c r="D3788" s="1">
        <v>8.1265478031861196E-2</v>
      </c>
      <c r="E3788" s="2">
        <v>5.0000000000000001E-4</v>
      </c>
      <c r="F3788" s="1">
        <v>7.6E-3</v>
      </c>
      <c r="G3788" s="1">
        <v>1.6435532562431101E-2</v>
      </c>
      <c r="H3788" s="2">
        <v>4.9477506294517502E-7</v>
      </c>
      <c r="I3788" s="1">
        <v>0.94650000000000001</v>
      </c>
      <c r="J3788" s="1">
        <v>10715</v>
      </c>
      <c r="K3788" s="1" t="s">
        <v>1751</v>
      </c>
      <c r="L3788" s="1" t="s">
        <v>1926</v>
      </c>
      <c r="M3788" s="1">
        <f t="shared" si="118"/>
        <v>2.2764738401326555E-3</v>
      </c>
      <c r="N3788" s="1">
        <f t="shared" si="119"/>
        <v>24.443509258729677</v>
      </c>
    </row>
    <row r="3789" spans="1:14" x14ac:dyDescent="0.25">
      <c r="A3789" s="1" t="s">
        <v>1757</v>
      </c>
      <c r="B3789" s="1" t="s">
        <v>15</v>
      </c>
      <c r="C3789" s="1" t="s">
        <v>20</v>
      </c>
      <c r="D3789" s="1">
        <v>9.1038704287827704E-2</v>
      </c>
      <c r="E3789" s="1">
        <v>-1.2999999999999999E-2</v>
      </c>
      <c r="F3789" s="1">
        <v>8.3000000000000001E-3</v>
      </c>
      <c r="G3789" s="1">
        <v>1.85869475413874E-2</v>
      </c>
      <c r="H3789" s="2">
        <v>1.74194429492406E-6</v>
      </c>
      <c r="I3789" s="1">
        <v>0.1186</v>
      </c>
      <c r="J3789" s="1">
        <v>10718</v>
      </c>
      <c r="K3789" s="1" t="s">
        <v>1751</v>
      </c>
      <c r="L3789" s="1" t="s">
        <v>1926</v>
      </c>
      <c r="M3789" s="1">
        <f t="shared" si="118"/>
        <v>2.2333214285258775E-3</v>
      </c>
      <c r="N3789" s="1">
        <f t="shared" si="119"/>
        <v>23.985840519697145</v>
      </c>
    </row>
    <row r="3790" spans="1:14" x14ac:dyDescent="0.25">
      <c r="A3790" s="1" t="s">
        <v>1758</v>
      </c>
      <c r="B3790" s="1" t="s">
        <v>16</v>
      </c>
      <c r="C3790" s="1" t="s">
        <v>22</v>
      </c>
      <c r="D3790" s="1">
        <v>-0.147940821100389</v>
      </c>
      <c r="E3790" s="1">
        <v>7.7999999999999996E-3</v>
      </c>
      <c r="F3790" s="1">
        <v>1.2800000000000001E-2</v>
      </c>
      <c r="G3790" s="1">
        <v>3.17498238128536E-2</v>
      </c>
      <c r="H3790" s="2">
        <v>3.4084898497876602E-6</v>
      </c>
      <c r="I3790" s="1">
        <v>0.54010000000000002</v>
      </c>
      <c r="J3790" s="1">
        <v>8375</v>
      </c>
      <c r="K3790" s="1" t="s">
        <v>1751</v>
      </c>
      <c r="L3790" s="1" t="s">
        <v>1926</v>
      </c>
      <c r="M3790" s="1">
        <f t="shared" si="118"/>
        <v>2.5857359252711223E-3</v>
      </c>
      <c r="N3790" s="1">
        <f t="shared" si="119"/>
        <v>21.706494164066822</v>
      </c>
    </row>
    <row r="3791" spans="1:14" x14ac:dyDescent="0.25">
      <c r="A3791" s="1" t="s">
        <v>1759</v>
      </c>
      <c r="B3791" s="1" t="s">
        <v>15</v>
      </c>
      <c r="C3791" s="1" t="s">
        <v>20</v>
      </c>
      <c r="D3791" s="1">
        <v>-8.2177852705672794E-2</v>
      </c>
      <c r="E3791" s="1">
        <v>9.4999999999999998E-3</v>
      </c>
      <c r="F3791" s="1">
        <v>8.6E-3</v>
      </c>
      <c r="G3791" s="1">
        <v>1.73541419743845E-2</v>
      </c>
      <c r="H3791" s="2">
        <v>2.0220981773133998E-6</v>
      </c>
      <c r="I3791" s="1">
        <v>0.26960000000000001</v>
      </c>
      <c r="J3791" s="1">
        <v>10444</v>
      </c>
      <c r="K3791" s="1" t="s">
        <v>1751</v>
      </c>
      <c r="L3791" s="1" t="s">
        <v>1926</v>
      </c>
      <c r="M3791" s="1">
        <f t="shared" si="118"/>
        <v>2.1424218187474186E-3</v>
      </c>
      <c r="N3791" s="1">
        <f t="shared" si="119"/>
        <v>22.419200014630757</v>
      </c>
    </row>
    <row r="3792" spans="1:14" x14ac:dyDescent="0.25">
      <c r="A3792" s="1" t="s">
        <v>164</v>
      </c>
      <c r="B3792" s="1" t="s">
        <v>16</v>
      </c>
      <c r="C3792" s="1" t="s">
        <v>15</v>
      </c>
      <c r="D3792" s="1">
        <v>-0.119902083436527</v>
      </c>
      <c r="E3792" s="1">
        <v>1.84E-2</v>
      </c>
      <c r="F3792" s="1">
        <v>1.04E-2</v>
      </c>
      <c r="G3792" s="1">
        <v>2.58219040333902E-2</v>
      </c>
      <c r="H3792" s="2">
        <v>4.2915062246447497E-6</v>
      </c>
      <c r="I3792" s="1">
        <v>7.7890000000000001E-2</v>
      </c>
      <c r="J3792" s="1">
        <v>8873</v>
      </c>
      <c r="K3792" s="1" t="s">
        <v>1760</v>
      </c>
      <c r="L3792" s="1" t="s">
        <v>1926</v>
      </c>
      <c r="M3792" s="1">
        <f t="shared" si="118"/>
        <v>2.4241104077876822E-3</v>
      </c>
      <c r="N3792" s="1">
        <f t="shared" si="119"/>
        <v>21.556538857685325</v>
      </c>
    </row>
    <row r="3793" spans="1:14" x14ac:dyDescent="0.25">
      <c r="A3793" s="1" t="s">
        <v>166</v>
      </c>
      <c r="B3793" s="1" t="s">
        <v>20</v>
      </c>
      <c r="C3793" s="1" t="s">
        <v>15</v>
      </c>
      <c r="D3793" s="1">
        <v>-0.113957274543652</v>
      </c>
      <c r="E3793" s="1">
        <v>-1.06E-2</v>
      </c>
      <c r="F3793" s="1">
        <v>1.0999999999999999E-2</v>
      </c>
      <c r="G3793" s="1">
        <v>2.5640297886010702E-2</v>
      </c>
      <c r="H3793" s="2">
        <v>7.0662679178948903E-6</v>
      </c>
      <c r="I3793" s="1">
        <v>0.3342</v>
      </c>
      <c r="J3793" s="1">
        <v>8616</v>
      </c>
      <c r="K3793" s="1" t="s">
        <v>1760</v>
      </c>
      <c r="L3793" s="1" t="s">
        <v>1926</v>
      </c>
      <c r="M3793" s="1">
        <f t="shared" si="118"/>
        <v>2.2873770085476293E-3</v>
      </c>
      <c r="N3793" s="1">
        <f t="shared" si="119"/>
        <v>19.748638132443556</v>
      </c>
    </row>
    <row r="3794" spans="1:14" x14ac:dyDescent="0.25">
      <c r="A3794" s="1" t="s">
        <v>167</v>
      </c>
      <c r="B3794" s="1" t="s">
        <v>15</v>
      </c>
      <c r="C3794" s="1" t="s">
        <v>20</v>
      </c>
      <c r="D3794" s="1">
        <v>-6.7094787103797293E-2</v>
      </c>
      <c r="E3794" s="1">
        <v>-5.8999999999999999E-3</v>
      </c>
      <c r="F3794" s="1">
        <v>6.1999999999999998E-3</v>
      </c>
      <c r="G3794" s="1">
        <v>1.52389832202836E-2</v>
      </c>
      <c r="H3794" s="2">
        <v>9.1851274449024005E-6</v>
      </c>
      <c r="I3794" s="1">
        <v>0.34820000000000001</v>
      </c>
      <c r="J3794" s="1">
        <v>9411</v>
      </c>
      <c r="K3794" s="1" t="s">
        <v>1760</v>
      </c>
      <c r="L3794" s="1" t="s">
        <v>1926</v>
      </c>
      <c r="M3794" s="1">
        <f t="shared" si="118"/>
        <v>2.055588378828398E-3</v>
      </c>
      <c r="N3794" s="1">
        <f t="shared" si="119"/>
        <v>19.380870147843886</v>
      </c>
    </row>
    <row r="3795" spans="1:14" x14ac:dyDescent="0.25">
      <c r="A3795" s="1" t="s">
        <v>168</v>
      </c>
      <c r="B3795" s="1" t="s">
        <v>15</v>
      </c>
      <c r="C3795" s="1" t="s">
        <v>20</v>
      </c>
      <c r="D3795" s="1">
        <v>0.18738147302935601</v>
      </c>
      <c r="E3795" s="1">
        <v>6.1999999999999998E-3</v>
      </c>
      <c r="F3795" s="1">
        <v>1.43E-2</v>
      </c>
      <c r="G3795" s="1">
        <v>4.2957181717267298E-2</v>
      </c>
      <c r="H3795" s="2">
        <v>7.31530716352447E-6</v>
      </c>
      <c r="I3795" s="1">
        <v>0.66279999999999994</v>
      </c>
      <c r="J3795" s="1">
        <v>4703</v>
      </c>
      <c r="K3795" s="1" t="s">
        <v>1760</v>
      </c>
      <c r="L3795" s="1" t="s">
        <v>1926</v>
      </c>
      <c r="M3795" s="1">
        <f t="shared" si="118"/>
        <v>4.0295191440164234E-3</v>
      </c>
      <c r="N3795" s="1">
        <f t="shared" si="119"/>
        <v>19.0194085669496</v>
      </c>
    </row>
    <row r="3796" spans="1:14" x14ac:dyDescent="0.25">
      <c r="A3796" s="1" t="s">
        <v>169</v>
      </c>
      <c r="B3796" s="1" t="s">
        <v>15</v>
      </c>
      <c r="C3796" s="1" t="s">
        <v>20</v>
      </c>
      <c r="D3796" s="1">
        <v>0.1227290031641</v>
      </c>
      <c r="E3796" s="1">
        <v>-1.7000000000000001E-2</v>
      </c>
      <c r="F3796" s="1">
        <v>1.18E-2</v>
      </c>
      <c r="G3796" s="1">
        <v>2.6495750546005999E-2</v>
      </c>
      <c r="H3796" s="2">
        <v>4.0157601922859898E-6</v>
      </c>
      <c r="I3796" s="1">
        <v>0.15110000000000001</v>
      </c>
      <c r="J3796" s="1">
        <v>8671</v>
      </c>
      <c r="K3796" s="1" t="s">
        <v>1760</v>
      </c>
      <c r="L3796" s="1" t="s">
        <v>1926</v>
      </c>
      <c r="M3796" s="1">
        <f t="shared" si="118"/>
        <v>2.4683087156914304E-3</v>
      </c>
      <c r="N3796" s="1">
        <f t="shared" si="119"/>
        <v>21.450715243722907</v>
      </c>
    </row>
    <row r="3797" spans="1:14" x14ac:dyDescent="0.25">
      <c r="A3797" s="1" t="s">
        <v>170</v>
      </c>
      <c r="B3797" s="1" t="s">
        <v>22</v>
      </c>
      <c r="C3797" s="1" t="s">
        <v>16</v>
      </c>
      <c r="D3797" s="1">
        <v>6.8547870647068299E-2</v>
      </c>
      <c r="E3797" s="1">
        <v>3.7000000000000002E-3</v>
      </c>
      <c r="F3797" s="1">
        <v>6.4999999999999997E-3</v>
      </c>
      <c r="G3797" s="1">
        <v>1.49032318952327E-2</v>
      </c>
      <c r="H3797" s="2">
        <v>4.7184735827177104E-6</v>
      </c>
      <c r="I3797" s="1">
        <v>0.57450000000000001</v>
      </c>
      <c r="J3797" s="1">
        <v>9412</v>
      </c>
      <c r="K3797" s="1" t="s">
        <v>1760</v>
      </c>
      <c r="L3797" s="1" t="s">
        <v>1926</v>
      </c>
      <c r="M3797" s="1">
        <f t="shared" si="118"/>
        <v>2.2426939774860982E-3</v>
      </c>
      <c r="N3797" s="1">
        <f t="shared" si="119"/>
        <v>21.151185965525755</v>
      </c>
    </row>
    <row r="3798" spans="1:14" x14ac:dyDescent="0.25">
      <c r="A3798" s="1" t="s">
        <v>171</v>
      </c>
      <c r="B3798" s="1" t="s">
        <v>15</v>
      </c>
      <c r="C3798" s="1" t="s">
        <v>20</v>
      </c>
      <c r="D3798" s="1">
        <v>-7.8186188557193698E-2</v>
      </c>
      <c r="E3798" s="1">
        <v>-3.8999999999999998E-3</v>
      </c>
      <c r="F3798" s="1">
        <v>7.3000000000000001E-3</v>
      </c>
      <c r="G3798" s="1">
        <v>1.7536560022033201E-2</v>
      </c>
      <c r="H3798" s="2">
        <v>7.7481701604250699E-6</v>
      </c>
      <c r="I3798" s="1">
        <v>0.59460000000000002</v>
      </c>
      <c r="J3798" s="1">
        <v>8616</v>
      </c>
      <c r="K3798" s="1" t="s">
        <v>1760</v>
      </c>
      <c r="L3798" s="1" t="s">
        <v>1926</v>
      </c>
      <c r="M3798" s="1">
        <f t="shared" si="118"/>
        <v>2.3017851182951655E-3</v>
      </c>
      <c r="N3798" s="1">
        <f t="shared" si="119"/>
        <v>19.873321123808438</v>
      </c>
    </row>
    <row r="3799" spans="1:14" x14ac:dyDescent="0.25">
      <c r="A3799" s="1" t="s">
        <v>172</v>
      </c>
      <c r="B3799" s="1" t="s">
        <v>20</v>
      </c>
      <c r="C3799" s="1" t="s">
        <v>15</v>
      </c>
      <c r="D3799" s="1">
        <v>0.13987997356516099</v>
      </c>
      <c r="E3799" s="1">
        <v>-1.72E-2</v>
      </c>
      <c r="F3799" s="1">
        <v>1.38E-2</v>
      </c>
      <c r="G3799" s="1">
        <v>3.03028764036678E-2</v>
      </c>
      <c r="H3799" s="2">
        <v>3.3521758824563299E-6</v>
      </c>
      <c r="I3799" s="1">
        <v>0.21390000000000001</v>
      </c>
      <c r="J3799" s="1">
        <v>8020</v>
      </c>
      <c r="K3799" s="1" t="s">
        <v>1760</v>
      </c>
      <c r="L3799" s="1" t="s">
        <v>1926</v>
      </c>
      <c r="M3799" s="1">
        <f t="shared" si="118"/>
        <v>2.6498218413694122E-3</v>
      </c>
      <c r="N3799" s="1">
        <f t="shared" si="119"/>
        <v>21.302719936668705</v>
      </c>
    </row>
    <row r="3800" spans="1:14" x14ac:dyDescent="0.25">
      <c r="A3800" s="1" t="s">
        <v>173</v>
      </c>
      <c r="B3800" s="1" t="s">
        <v>15</v>
      </c>
      <c r="C3800" s="1" t="s">
        <v>16</v>
      </c>
      <c r="D3800" s="1">
        <v>-0.22257265844128199</v>
      </c>
      <c r="E3800" s="1">
        <v>1.29E-2</v>
      </c>
      <c r="F3800" s="1">
        <v>1.5100000000000001E-2</v>
      </c>
      <c r="G3800" s="1">
        <v>4.8463427984943699E-2</v>
      </c>
      <c r="H3800" s="2">
        <v>8.7131438139647206E-6</v>
      </c>
      <c r="I3800" s="1">
        <v>0.39410000000000001</v>
      </c>
      <c r="J3800" s="1">
        <v>4047</v>
      </c>
      <c r="K3800" s="1" t="s">
        <v>1760</v>
      </c>
      <c r="L3800" s="1" t="s">
        <v>1926</v>
      </c>
      <c r="M3800" s="1">
        <f t="shared" si="118"/>
        <v>5.1847117063850276E-3</v>
      </c>
      <c r="N3800" s="1">
        <f t="shared" si="119"/>
        <v>21.081460145531661</v>
      </c>
    </row>
    <row r="3801" spans="1:14" x14ac:dyDescent="0.25">
      <c r="A3801" s="1" t="s">
        <v>174</v>
      </c>
      <c r="B3801" s="1" t="s">
        <v>16</v>
      </c>
      <c r="C3801" s="1" t="s">
        <v>22</v>
      </c>
      <c r="D3801" s="1">
        <v>0.242889666552244</v>
      </c>
      <c r="E3801" s="1">
        <v>8.6E-3</v>
      </c>
      <c r="F3801" s="1">
        <v>1.5599999999999999E-2</v>
      </c>
      <c r="G3801" s="1">
        <v>5.00406028139046E-2</v>
      </c>
      <c r="H3801" s="2">
        <v>1.8285805322067301E-6</v>
      </c>
      <c r="I3801" s="1">
        <v>0.58120000000000005</v>
      </c>
      <c r="J3801" s="1">
        <v>3692</v>
      </c>
      <c r="K3801" s="1" t="s">
        <v>1760</v>
      </c>
      <c r="L3801" s="1" t="s">
        <v>1926</v>
      </c>
      <c r="M3801" s="1">
        <f t="shared" si="118"/>
        <v>6.3408685102184408E-3</v>
      </c>
      <c r="N3801" s="1">
        <f t="shared" si="119"/>
        <v>23.547113956096787</v>
      </c>
    </row>
    <row r="3802" spans="1:14" x14ac:dyDescent="0.25">
      <c r="A3802" s="1" t="s">
        <v>175</v>
      </c>
      <c r="B3802" s="1" t="s">
        <v>22</v>
      </c>
      <c r="C3802" s="1" t="s">
        <v>16</v>
      </c>
      <c r="D3802" s="1">
        <v>-0.241159469160487</v>
      </c>
      <c r="E3802" s="1">
        <v>-6.0000000000000001E-3</v>
      </c>
      <c r="F3802" s="1">
        <v>1.55E-2</v>
      </c>
      <c r="G3802" s="1">
        <v>4.9837228512975999E-2</v>
      </c>
      <c r="H3802" s="2">
        <v>2.04892527480437E-6</v>
      </c>
      <c r="I3802" s="1">
        <v>0.69669999999999999</v>
      </c>
      <c r="J3802" s="1">
        <v>3638</v>
      </c>
      <c r="K3802" s="1" t="s">
        <v>1760</v>
      </c>
      <c r="L3802" s="1" t="s">
        <v>1926</v>
      </c>
      <c r="M3802" s="1">
        <f t="shared" si="118"/>
        <v>6.3951667568568236E-3</v>
      </c>
      <c r="N3802" s="1">
        <f t="shared" si="119"/>
        <v>23.402489148561994</v>
      </c>
    </row>
    <row r="3803" spans="1:14" x14ac:dyDescent="0.25">
      <c r="A3803" s="1" t="s">
        <v>176</v>
      </c>
      <c r="B3803" s="1" t="s">
        <v>16</v>
      </c>
      <c r="C3803" s="1" t="s">
        <v>22</v>
      </c>
      <c r="D3803" s="1">
        <v>-8.8186523511869896E-2</v>
      </c>
      <c r="E3803" s="1">
        <v>-2.0400000000000001E-2</v>
      </c>
      <c r="F3803" s="1">
        <v>7.3000000000000001E-3</v>
      </c>
      <c r="G3803" s="1">
        <v>1.6996482214984E-2</v>
      </c>
      <c r="H3803" s="2">
        <v>2.4760023354920501E-7</v>
      </c>
      <c r="I3803" s="1">
        <v>5.228E-3</v>
      </c>
      <c r="J3803" s="1">
        <v>9410</v>
      </c>
      <c r="K3803" s="1" t="s">
        <v>1760</v>
      </c>
      <c r="L3803" s="1" t="s">
        <v>1926</v>
      </c>
      <c r="M3803" s="1">
        <f t="shared" si="118"/>
        <v>2.8526996604112992E-3</v>
      </c>
      <c r="N3803" s="1">
        <f t="shared" si="119"/>
        <v>26.914978755906454</v>
      </c>
    </row>
    <row r="3804" spans="1:14" x14ac:dyDescent="0.25">
      <c r="A3804" s="1" t="s">
        <v>177</v>
      </c>
      <c r="B3804" s="1" t="s">
        <v>22</v>
      </c>
      <c r="C3804" s="1" t="s">
        <v>16</v>
      </c>
      <c r="D3804" s="1">
        <v>-0.176406461137779</v>
      </c>
      <c r="E3804" s="1">
        <v>-3.0999999999999999E-3</v>
      </c>
      <c r="F3804" s="1">
        <v>1.46E-2</v>
      </c>
      <c r="G3804" s="1">
        <v>4.1016970685483302E-2</v>
      </c>
      <c r="H3804" s="2">
        <v>9.0825091329613497E-6</v>
      </c>
      <c r="I3804" s="1">
        <v>0.83440000000000003</v>
      </c>
      <c r="J3804" s="1">
        <v>4737</v>
      </c>
      <c r="K3804" s="1" t="s">
        <v>1760</v>
      </c>
      <c r="L3804" s="1" t="s">
        <v>1926</v>
      </c>
      <c r="M3804" s="1">
        <f t="shared" si="118"/>
        <v>3.8896085556281699E-3</v>
      </c>
      <c r="N3804" s="1">
        <f t="shared" si="119"/>
        <v>18.489212309284401</v>
      </c>
    </row>
    <row r="3805" spans="1:14" x14ac:dyDescent="0.25">
      <c r="A3805" s="1" t="s">
        <v>178</v>
      </c>
      <c r="B3805" s="1" t="s">
        <v>22</v>
      </c>
      <c r="C3805" s="1" t="s">
        <v>16</v>
      </c>
      <c r="D3805" s="1">
        <v>-7.1038641715502795E-2</v>
      </c>
      <c r="E3805" s="1">
        <v>-4.1999999999999997E-3</v>
      </c>
      <c r="F3805" s="1">
        <v>6.8999999999999999E-3</v>
      </c>
      <c r="G3805" s="1">
        <v>1.5802433680828801E-2</v>
      </c>
      <c r="H3805" s="2">
        <v>8.2260364736886193E-6</v>
      </c>
      <c r="I3805" s="1">
        <v>0.53739999999999999</v>
      </c>
      <c r="J3805" s="1">
        <v>9402</v>
      </c>
      <c r="K3805" s="1" t="s">
        <v>1760</v>
      </c>
      <c r="L3805" s="1" t="s">
        <v>1926</v>
      </c>
      <c r="M3805" s="1">
        <f t="shared" si="118"/>
        <v>2.1448089800495986E-3</v>
      </c>
      <c r="N3805" s="1">
        <f t="shared" si="119"/>
        <v>20.204539289772697</v>
      </c>
    </row>
    <row r="3806" spans="1:14" x14ac:dyDescent="0.25">
      <c r="A3806" s="1" t="s">
        <v>755</v>
      </c>
      <c r="B3806" s="1" t="s">
        <v>22</v>
      </c>
      <c r="C3806" s="1" t="s">
        <v>16</v>
      </c>
      <c r="D3806" s="1">
        <v>0.20403106200635901</v>
      </c>
      <c r="E3806" s="1">
        <v>-1.46E-2</v>
      </c>
      <c r="F3806" s="1">
        <v>1.41E-2</v>
      </c>
      <c r="G3806" s="1">
        <v>4.4574616393036302E-2</v>
      </c>
      <c r="H3806" s="2">
        <v>4.5631768124911003E-6</v>
      </c>
      <c r="I3806" s="1">
        <v>0.30270000000000002</v>
      </c>
      <c r="J3806" s="1">
        <v>4387</v>
      </c>
      <c r="K3806" s="1" t="s">
        <v>1761</v>
      </c>
      <c r="L3806" s="1" t="s">
        <v>1926</v>
      </c>
      <c r="M3806" s="1">
        <f t="shared" si="118"/>
        <v>4.7531392041034286E-3</v>
      </c>
      <c r="N3806" s="1">
        <f t="shared" si="119"/>
        <v>20.942055916987094</v>
      </c>
    </row>
    <row r="3807" spans="1:14" x14ac:dyDescent="0.25">
      <c r="A3807" s="1" t="s">
        <v>1762</v>
      </c>
      <c r="B3807" s="1" t="s">
        <v>22</v>
      </c>
      <c r="C3807" s="1" t="s">
        <v>16</v>
      </c>
      <c r="D3807" s="1">
        <v>0.13607037692110899</v>
      </c>
      <c r="E3807" s="1">
        <v>-6.8999999999999999E-3</v>
      </c>
      <c r="F3807" s="1">
        <v>9.2999999999999992E-3</v>
      </c>
      <c r="G3807" s="1">
        <v>2.9179662584131499E-2</v>
      </c>
      <c r="H3807" s="2">
        <v>4.5083609785071199E-6</v>
      </c>
      <c r="I3807" s="1">
        <v>0.46229999999999999</v>
      </c>
      <c r="J3807" s="1">
        <v>5130</v>
      </c>
      <c r="K3807" s="1" t="s">
        <v>1761</v>
      </c>
      <c r="L3807" s="1" t="s">
        <v>1926</v>
      </c>
      <c r="M3807" s="1">
        <f t="shared" si="118"/>
        <v>4.2209699028472854E-3</v>
      </c>
      <c r="N3807" s="1">
        <f t="shared" si="119"/>
        <v>21.736884396620688</v>
      </c>
    </row>
    <row r="3808" spans="1:14" x14ac:dyDescent="0.25">
      <c r="A3808" s="1" t="s">
        <v>756</v>
      </c>
      <c r="B3808" s="1" t="s">
        <v>15</v>
      </c>
      <c r="C3808" s="1" t="s">
        <v>16</v>
      </c>
      <c r="D3808" s="1">
        <v>0.19614529458260799</v>
      </c>
      <c r="E3808" s="1">
        <v>-1.4999999999999999E-2</v>
      </c>
      <c r="F3808" s="1">
        <v>1.35E-2</v>
      </c>
      <c r="G3808" s="1">
        <v>4.4523026499592999E-2</v>
      </c>
      <c r="H3808" s="2">
        <v>5.5320159527617401E-6</v>
      </c>
      <c r="I3808" s="1">
        <v>0.2656</v>
      </c>
      <c r="J3808" s="1">
        <v>4726</v>
      </c>
      <c r="K3808" s="1" t="s">
        <v>1761</v>
      </c>
      <c r="L3808" s="1" t="s">
        <v>1926</v>
      </c>
      <c r="M3808" s="1">
        <f t="shared" si="118"/>
        <v>4.0899015164056005E-3</v>
      </c>
      <c r="N3808" s="1">
        <f t="shared" si="119"/>
        <v>19.40003901247551</v>
      </c>
    </row>
    <row r="3809" spans="1:14" x14ac:dyDescent="0.25">
      <c r="A3809" s="1" t="s">
        <v>757</v>
      </c>
      <c r="B3809" s="1" t="s">
        <v>22</v>
      </c>
      <c r="C3809" s="1" t="s">
        <v>16</v>
      </c>
      <c r="D3809" s="1">
        <v>-0.14004278674433801</v>
      </c>
      <c r="E3809" s="1">
        <v>4.4000000000000003E-3</v>
      </c>
      <c r="F3809" s="1">
        <v>8.3999999999999995E-3</v>
      </c>
      <c r="G3809" s="1">
        <v>2.8170393203874902E-2</v>
      </c>
      <c r="H3809" s="2">
        <v>7.4517874398009701E-7</v>
      </c>
      <c r="I3809" s="1">
        <v>0.60099999999999998</v>
      </c>
      <c r="J3809" s="1">
        <v>4997</v>
      </c>
      <c r="K3809" s="1" t="s">
        <v>1761</v>
      </c>
      <c r="L3809" s="1" t="s">
        <v>1926</v>
      </c>
      <c r="M3809" s="1">
        <f t="shared" si="118"/>
        <v>4.9213441027124846E-3</v>
      </c>
      <c r="N3809" s="1">
        <f t="shared" si="119"/>
        <v>24.703689147952382</v>
      </c>
    </row>
    <row r="3810" spans="1:14" x14ac:dyDescent="0.25">
      <c r="A3810" s="1" t="s">
        <v>1763</v>
      </c>
      <c r="B3810" s="1" t="s">
        <v>20</v>
      </c>
      <c r="C3810" s="1" t="s">
        <v>22</v>
      </c>
      <c r="D3810" s="1">
        <v>-0.189443899973992</v>
      </c>
      <c r="E3810" s="1">
        <v>-8.2000000000000007E-3</v>
      </c>
      <c r="F3810" s="1">
        <v>1.34E-2</v>
      </c>
      <c r="G3810" s="1">
        <v>4.3024819125862E-2</v>
      </c>
      <c r="H3810" s="2">
        <v>8.0900760868513805E-6</v>
      </c>
      <c r="I3810" s="1">
        <v>0.54290000000000005</v>
      </c>
      <c r="J3810" s="1">
        <v>4776</v>
      </c>
      <c r="K3810" s="1" t="s">
        <v>1761</v>
      </c>
      <c r="L3810" s="1" t="s">
        <v>1926</v>
      </c>
      <c r="M3810" s="1">
        <f t="shared" si="118"/>
        <v>4.0429598890651839E-3</v>
      </c>
      <c r="N3810" s="1">
        <f t="shared" si="119"/>
        <v>19.379440812273725</v>
      </c>
    </row>
    <row r="3811" spans="1:14" x14ac:dyDescent="0.25">
      <c r="A3811" s="1" t="s">
        <v>758</v>
      </c>
      <c r="B3811" s="1" t="s">
        <v>20</v>
      </c>
      <c r="C3811" s="1" t="s">
        <v>22</v>
      </c>
      <c r="D3811" s="1">
        <v>0.181604096038468</v>
      </c>
      <c r="E3811" s="1">
        <v>-1.9400000000000001E-2</v>
      </c>
      <c r="F3811" s="1">
        <v>1.2500000000000001E-2</v>
      </c>
      <c r="G3811" s="1">
        <v>3.9874249668664999E-2</v>
      </c>
      <c r="H3811" s="2">
        <v>6.2578671606829696E-6</v>
      </c>
      <c r="I3811" s="1">
        <v>0.1207</v>
      </c>
      <c r="J3811" s="1">
        <v>4738</v>
      </c>
      <c r="K3811" s="1" t="s">
        <v>1761</v>
      </c>
      <c r="L3811" s="1" t="s">
        <v>1926</v>
      </c>
      <c r="M3811" s="1">
        <f t="shared" si="118"/>
        <v>4.3588708763705897E-3</v>
      </c>
      <c r="N3811" s="1">
        <f t="shared" si="119"/>
        <v>20.733989252394355</v>
      </c>
    </row>
    <row r="3812" spans="1:14" x14ac:dyDescent="0.25">
      <c r="A3812" s="1" t="s">
        <v>760</v>
      </c>
      <c r="B3812" s="1" t="s">
        <v>20</v>
      </c>
      <c r="C3812" s="1" t="s">
        <v>15</v>
      </c>
      <c r="D3812" s="1">
        <v>0.12560968710453499</v>
      </c>
      <c r="E3812" s="1">
        <v>5.3E-3</v>
      </c>
      <c r="F3812" s="1">
        <v>7.1000000000000004E-3</v>
      </c>
      <c r="G3812" s="1">
        <v>2.3005262227804399E-2</v>
      </c>
      <c r="H3812" s="2">
        <v>4.8793137059849799E-8</v>
      </c>
      <c r="I3812" s="1">
        <v>0.45300000000000001</v>
      </c>
      <c r="J3812" s="1">
        <v>5167</v>
      </c>
      <c r="K3812" s="1" t="s">
        <v>1761</v>
      </c>
      <c r="L3812" s="1" t="s">
        <v>1926</v>
      </c>
      <c r="M3812" s="1">
        <f t="shared" si="118"/>
        <v>5.7366041277529794E-3</v>
      </c>
      <c r="N3812" s="1">
        <f t="shared" si="119"/>
        <v>29.800514071878034</v>
      </c>
    </row>
    <row r="3813" spans="1:14" x14ac:dyDescent="0.25">
      <c r="A3813" s="1" t="s">
        <v>1764</v>
      </c>
      <c r="B3813" s="1" t="s">
        <v>15</v>
      </c>
      <c r="C3813" s="1" t="s">
        <v>20</v>
      </c>
      <c r="D3813" s="1">
        <v>0.105525020325537</v>
      </c>
      <c r="E3813" s="1">
        <v>4.1999999999999997E-3</v>
      </c>
      <c r="F3813" s="1">
        <v>7.1000000000000004E-3</v>
      </c>
      <c r="G3813" s="1">
        <v>2.3676873687952699E-2</v>
      </c>
      <c r="H3813" s="2">
        <v>7.1938006742653798E-6</v>
      </c>
      <c r="I3813" s="1">
        <v>0.55410000000000004</v>
      </c>
      <c r="J3813" s="1">
        <v>4989</v>
      </c>
      <c r="K3813" s="1" t="s">
        <v>1761</v>
      </c>
      <c r="L3813" s="1" t="s">
        <v>1926</v>
      </c>
      <c r="M3813" s="1">
        <f t="shared" si="118"/>
        <v>3.9657282629487495E-3</v>
      </c>
      <c r="N3813" s="1">
        <f t="shared" si="119"/>
        <v>19.855829672240915</v>
      </c>
    </row>
    <row r="3814" spans="1:14" x14ac:dyDescent="0.25">
      <c r="A3814" s="1" t="s">
        <v>761</v>
      </c>
      <c r="B3814" s="1" t="s">
        <v>16</v>
      </c>
      <c r="C3814" s="1" t="s">
        <v>22</v>
      </c>
      <c r="D3814" s="1">
        <v>-0.11838279747485</v>
      </c>
      <c r="E3814" s="2">
        <v>2.9999999999999997E-4</v>
      </c>
      <c r="F3814" s="1">
        <v>7.7000000000000002E-3</v>
      </c>
      <c r="G3814" s="1">
        <v>2.4135484582037299E-2</v>
      </c>
      <c r="H3814" s="2">
        <v>7.3871788956211902E-7</v>
      </c>
      <c r="I3814" s="1">
        <v>0.97009999999999996</v>
      </c>
      <c r="J3814" s="1">
        <v>5166</v>
      </c>
      <c r="K3814" s="1" t="s">
        <v>1761</v>
      </c>
      <c r="L3814" s="1" t="s">
        <v>1926</v>
      </c>
      <c r="M3814" s="1">
        <f t="shared" si="118"/>
        <v>4.6354608125531984E-3</v>
      </c>
      <c r="N3814" s="1">
        <f t="shared" si="119"/>
        <v>24.048997823014478</v>
      </c>
    </row>
    <row r="3815" spans="1:14" x14ac:dyDescent="0.25">
      <c r="A3815" s="1" t="s">
        <v>1765</v>
      </c>
      <c r="B3815" s="1" t="s">
        <v>16</v>
      </c>
      <c r="C3815" s="1" t="s">
        <v>15</v>
      </c>
      <c r="D3815" s="1">
        <v>0.18152120914734299</v>
      </c>
      <c r="E3815" s="1">
        <v>1.0800000000000001E-2</v>
      </c>
      <c r="F3815" s="1">
        <v>1.4800000000000001E-2</v>
      </c>
      <c r="G3815" s="1">
        <v>4.0060812876737302E-2</v>
      </c>
      <c r="H3815" s="2">
        <v>7.4583073622713898E-6</v>
      </c>
      <c r="I3815" s="1">
        <v>0.4672</v>
      </c>
      <c r="J3815" s="1">
        <v>4780</v>
      </c>
      <c r="K3815" s="1" t="s">
        <v>1761</v>
      </c>
      <c r="L3815" s="1" t="s">
        <v>1926</v>
      </c>
      <c r="M3815" s="1">
        <f t="shared" si="118"/>
        <v>4.2768688852047954E-3</v>
      </c>
      <c r="N3815" s="1">
        <f t="shared" si="119"/>
        <v>20.52265222625687</v>
      </c>
    </row>
    <row r="3816" spans="1:14" x14ac:dyDescent="0.25">
      <c r="A3816" s="1" t="s">
        <v>763</v>
      </c>
      <c r="B3816" s="1" t="s">
        <v>16</v>
      </c>
      <c r="C3816" s="1" t="s">
        <v>22</v>
      </c>
      <c r="D3816" s="1">
        <v>0.105641925322571</v>
      </c>
      <c r="E3816" s="1">
        <v>-2.3999999999999998E-3</v>
      </c>
      <c r="F3816" s="1">
        <v>6.1999999999999998E-3</v>
      </c>
      <c r="G3816" s="1">
        <v>2.0064780580292998E-2</v>
      </c>
      <c r="H3816" s="2">
        <v>1.49416210470712E-7</v>
      </c>
      <c r="I3816" s="1">
        <v>0.69969999999999999</v>
      </c>
      <c r="J3816" s="1">
        <v>5167</v>
      </c>
      <c r="K3816" s="1" t="s">
        <v>1761</v>
      </c>
      <c r="L3816" s="1" t="s">
        <v>1926</v>
      </c>
      <c r="M3816" s="1">
        <f t="shared" si="118"/>
        <v>5.3363165689372001E-3</v>
      </c>
      <c r="N3816" s="1">
        <f t="shared" si="119"/>
        <v>27.709944112452241</v>
      </c>
    </row>
    <row r="3817" spans="1:14" x14ac:dyDescent="0.25">
      <c r="A3817" s="1" t="s">
        <v>1766</v>
      </c>
      <c r="B3817" s="1" t="s">
        <v>16</v>
      </c>
      <c r="C3817" s="1" t="s">
        <v>15</v>
      </c>
      <c r="D3817" s="1">
        <v>9.2105902668356707E-2</v>
      </c>
      <c r="E3817" s="1">
        <v>8.9999999999999993E-3</v>
      </c>
      <c r="F3817" s="1">
        <v>7.0000000000000001E-3</v>
      </c>
      <c r="G3817" s="1">
        <v>2.01113605075958E-2</v>
      </c>
      <c r="H3817" s="2">
        <v>5.0372875749769103E-6</v>
      </c>
      <c r="I3817" s="1">
        <v>0.19939999999999999</v>
      </c>
      <c r="J3817" s="1">
        <v>4989</v>
      </c>
      <c r="K3817" s="1" t="s">
        <v>1761</v>
      </c>
      <c r="L3817" s="1" t="s">
        <v>1926</v>
      </c>
      <c r="M3817" s="1">
        <f t="shared" si="118"/>
        <v>4.1865521664065167E-3</v>
      </c>
      <c r="N3817" s="1">
        <f t="shared" si="119"/>
        <v>20.96611137285846</v>
      </c>
    </row>
    <row r="3818" spans="1:14" x14ac:dyDescent="0.25">
      <c r="A3818" s="1" t="s">
        <v>1767</v>
      </c>
      <c r="B3818" s="1" t="s">
        <v>15</v>
      </c>
      <c r="C3818" s="1" t="s">
        <v>16</v>
      </c>
      <c r="D3818" s="1">
        <v>-0.18755984275217499</v>
      </c>
      <c r="E3818" s="1">
        <v>1.24E-2</v>
      </c>
      <c r="F3818" s="1">
        <v>1.3100000000000001E-2</v>
      </c>
      <c r="G3818" s="1">
        <v>4.2368781939344798E-2</v>
      </c>
      <c r="H3818" s="2">
        <v>6.63997636247163E-6</v>
      </c>
      <c r="I3818" s="1">
        <v>0.34460000000000002</v>
      </c>
      <c r="J3818" s="1">
        <v>4672</v>
      </c>
      <c r="K3818" s="1" t="s">
        <v>1761</v>
      </c>
      <c r="L3818" s="1" t="s">
        <v>1926</v>
      </c>
      <c r="M3818" s="1">
        <f t="shared" si="118"/>
        <v>4.1770249595382792E-3</v>
      </c>
      <c r="N3818" s="1">
        <f t="shared" si="119"/>
        <v>19.588528332810537</v>
      </c>
    </row>
    <row r="3819" spans="1:14" x14ac:dyDescent="0.25">
      <c r="A3819" s="1" t="s">
        <v>1768</v>
      </c>
      <c r="B3819" s="1" t="s">
        <v>20</v>
      </c>
      <c r="C3819" s="1" t="s">
        <v>15</v>
      </c>
      <c r="D3819" s="1">
        <v>0.10975123466676601</v>
      </c>
      <c r="E3819" s="1">
        <v>-5.0000000000000001E-3</v>
      </c>
      <c r="F3819" s="1">
        <v>8.2000000000000007E-3</v>
      </c>
      <c r="G3819" s="1">
        <v>2.3863561835956601E-2</v>
      </c>
      <c r="H3819" s="2">
        <v>4.2114722634091501E-6</v>
      </c>
      <c r="I3819" s="1">
        <v>0.54430000000000001</v>
      </c>
      <c r="J3819" s="1">
        <v>4951</v>
      </c>
      <c r="K3819" s="1" t="s">
        <v>1761</v>
      </c>
      <c r="L3819" s="1" t="s">
        <v>1926</v>
      </c>
      <c r="M3819" s="1">
        <f t="shared" si="118"/>
        <v>4.2540629625957855E-3</v>
      </c>
      <c r="N3819" s="1">
        <f t="shared" si="119"/>
        <v>21.143302542138009</v>
      </c>
    </row>
    <row r="3820" spans="1:14" x14ac:dyDescent="0.25">
      <c r="A3820" s="1" t="s">
        <v>82</v>
      </c>
      <c r="B3820" s="1" t="s">
        <v>22</v>
      </c>
      <c r="C3820" s="1" t="s">
        <v>20</v>
      </c>
      <c r="D3820" s="1">
        <v>-0.12175357919406</v>
      </c>
      <c r="E3820" s="1">
        <v>1E-3</v>
      </c>
      <c r="F3820" s="1">
        <v>6.1999999999999998E-3</v>
      </c>
      <c r="G3820" s="1">
        <v>2.3535682145239802E-2</v>
      </c>
      <c r="H3820" s="2">
        <v>3.01429751047503E-7</v>
      </c>
      <c r="I3820" s="1">
        <v>0.8679</v>
      </c>
      <c r="J3820" s="1">
        <v>3695</v>
      </c>
      <c r="K3820" s="1" t="s">
        <v>1769</v>
      </c>
      <c r="L3820" s="1" t="s">
        <v>1926</v>
      </c>
      <c r="M3820" s="1">
        <f t="shared" si="118"/>
        <v>7.1905375532156646E-3</v>
      </c>
      <c r="N3820" s="1">
        <f t="shared" si="119"/>
        <v>26.746980350672079</v>
      </c>
    </row>
    <row r="3821" spans="1:14" x14ac:dyDescent="0.25">
      <c r="A3821" s="1" t="s">
        <v>206</v>
      </c>
      <c r="B3821" s="1" t="s">
        <v>20</v>
      </c>
      <c r="C3821" s="1" t="s">
        <v>15</v>
      </c>
      <c r="D3821" s="1">
        <v>-0.111274175233849</v>
      </c>
      <c r="E3821" s="1">
        <v>-4.5999999999999999E-3</v>
      </c>
      <c r="F3821" s="1">
        <v>7.0000000000000001E-3</v>
      </c>
      <c r="G3821" s="1">
        <v>2.47516778637718E-2</v>
      </c>
      <c r="H3821" s="2">
        <v>9.2788740750962495E-6</v>
      </c>
      <c r="I3821" s="1">
        <v>0.50429999999999997</v>
      </c>
      <c r="J3821" s="1">
        <v>3698</v>
      </c>
      <c r="K3821" s="1" t="s">
        <v>1769</v>
      </c>
      <c r="L3821" s="1" t="s">
        <v>1926</v>
      </c>
      <c r="M3821" s="1">
        <f t="shared" si="118"/>
        <v>5.4355750121037553E-3</v>
      </c>
      <c r="N3821" s="1">
        <f t="shared" si="119"/>
        <v>20.199682132185629</v>
      </c>
    </row>
    <row r="3822" spans="1:14" x14ac:dyDescent="0.25">
      <c r="A3822" s="1" t="s">
        <v>207</v>
      </c>
      <c r="B3822" s="1" t="s">
        <v>20</v>
      </c>
      <c r="C3822" s="1" t="s">
        <v>15</v>
      </c>
      <c r="D3822" s="1">
        <v>0.16449836515477001</v>
      </c>
      <c r="E3822" s="2">
        <v>-6.9999999999999999E-4</v>
      </c>
      <c r="F3822" s="1">
        <v>1.01E-2</v>
      </c>
      <c r="G3822" s="1">
        <v>3.6495929815436499E-2</v>
      </c>
      <c r="H3822" s="2">
        <v>7.4434410127918596E-6</v>
      </c>
      <c r="I3822" s="1">
        <v>0.94340000000000002</v>
      </c>
      <c r="J3822" s="1">
        <v>3162</v>
      </c>
      <c r="K3822" s="1" t="s">
        <v>1769</v>
      </c>
      <c r="L3822" s="1" t="s">
        <v>1926</v>
      </c>
      <c r="M3822" s="1">
        <f t="shared" si="118"/>
        <v>6.3839728194905066E-3</v>
      </c>
      <c r="N3822" s="1">
        <f t="shared" si="119"/>
        <v>20.302967703564551</v>
      </c>
    </row>
    <row r="3823" spans="1:14" x14ac:dyDescent="0.25">
      <c r="A3823" s="1" t="s">
        <v>87</v>
      </c>
      <c r="B3823" s="1" t="s">
        <v>20</v>
      </c>
      <c r="C3823" s="1" t="s">
        <v>15</v>
      </c>
      <c r="D3823" s="1">
        <v>0.17866118830425001</v>
      </c>
      <c r="E3823" s="1">
        <v>-7.4000000000000003E-3</v>
      </c>
      <c r="F3823" s="1">
        <v>1.04E-2</v>
      </c>
      <c r="G3823" s="1">
        <v>3.9297982050018498E-2</v>
      </c>
      <c r="H3823" s="2">
        <v>6.1799167276414099E-6</v>
      </c>
      <c r="I3823" s="1">
        <v>0.47449999999999998</v>
      </c>
      <c r="J3823" s="1">
        <v>3572</v>
      </c>
      <c r="K3823" s="1" t="s">
        <v>1769</v>
      </c>
      <c r="L3823" s="1" t="s">
        <v>1926</v>
      </c>
      <c r="M3823" s="1">
        <f t="shared" si="118"/>
        <v>5.7531106543570951E-3</v>
      </c>
      <c r="N3823" s="1">
        <f t="shared" si="119"/>
        <v>20.657449629610788</v>
      </c>
    </row>
    <row r="3824" spans="1:14" x14ac:dyDescent="0.25">
      <c r="A3824" s="1" t="s">
        <v>89</v>
      </c>
      <c r="B3824" s="1" t="s">
        <v>22</v>
      </c>
      <c r="C3824" s="1" t="s">
        <v>16</v>
      </c>
      <c r="D3824" s="1">
        <v>0.15351913024474501</v>
      </c>
      <c r="E3824" s="1">
        <v>4.1999999999999997E-3</v>
      </c>
      <c r="F3824" s="1">
        <v>8.9999999999999993E-3</v>
      </c>
      <c r="G3824" s="1">
        <v>3.44518662359833E-2</v>
      </c>
      <c r="H3824" s="2">
        <v>8.2252901350142108E-6</v>
      </c>
      <c r="I3824" s="1">
        <v>0.64300000000000002</v>
      </c>
      <c r="J3824" s="1">
        <v>3319</v>
      </c>
      <c r="K3824" s="1" t="s">
        <v>1769</v>
      </c>
      <c r="L3824" s="1" t="s">
        <v>1926</v>
      </c>
      <c r="M3824" s="1">
        <f t="shared" si="118"/>
        <v>5.9470523692481186E-3</v>
      </c>
      <c r="N3824" s="1">
        <f t="shared" si="119"/>
        <v>19.844388325402875</v>
      </c>
    </row>
    <row r="3825" spans="1:14" x14ac:dyDescent="0.25">
      <c r="A3825" s="1" t="s">
        <v>208</v>
      </c>
      <c r="B3825" s="1" t="s">
        <v>22</v>
      </c>
      <c r="C3825" s="1" t="s">
        <v>16</v>
      </c>
      <c r="D3825" s="1">
        <v>-0.19956593144144899</v>
      </c>
      <c r="E3825" s="1">
        <v>-6.8999999999999999E-3</v>
      </c>
      <c r="F3825" s="1">
        <v>1.0200000000000001E-2</v>
      </c>
      <c r="G3825" s="1">
        <v>4.1182489968720801E-2</v>
      </c>
      <c r="H3825" s="2">
        <v>1.63061672994952E-6</v>
      </c>
      <c r="I3825" s="1">
        <v>0.49959999999999999</v>
      </c>
      <c r="J3825" s="1">
        <v>3385</v>
      </c>
      <c r="K3825" s="1" t="s">
        <v>1769</v>
      </c>
      <c r="L3825" s="1" t="s">
        <v>1926</v>
      </c>
      <c r="M3825" s="1">
        <f t="shared" si="118"/>
        <v>6.8894811008824042E-3</v>
      </c>
      <c r="N3825" s="1">
        <f t="shared" si="119"/>
        <v>23.468802435122289</v>
      </c>
    </row>
    <row r="3826" spans="1:14" x14ac:dyDescent="0.25">
      <c r="A3826" s="1" t="s">
        <v>209</v>
      </c>
      <c r="B3826" s="1" t="s">
        <v>20</v>
      </c>
      <c r="C3826" s="1" t="s">
        <v>22</v>
      </c>
      <c r="D3826" s="1">
        <v>-0.15814038135026701</v>
      </c>
      <c r="E3826" s="1">
        <v>1.0800000000000001E-2</v>
      </c>
      <c r="F3826" s="1">
        <v>9.4000000000000004E-3</v>
      </c>
      <c r="G3826" s="1">
        <v>3.51803171770863E-2</v>
      </c>
      <c r="H3826" s="2">
        <v>8.4458334673238707E-6</v>
      </c>
      <c r="I3826" s="1">
        <v>0.25090000000000001</v>
      </c>
      <c r="J3826" s="1">
        <v>3692</v>
      </c>
      <c r="K3826" s="1" t="s">
        <v>1769</v>
      </c>
      <c r="L3826" s="1" t="s">
        <v>1926</v>
      </c>
      <c r="M3826" s="1">
        <f t="shared" si="118"/>
        <v>5.4431958746720965E-3</v>
      </c>
      <c r="N3826" s="1">
        <f t="shared" si="119"/>
        <v>20.195319859285785</v>
      </c>
    </row>
    <row r="3827" spans="1:14" x14ac:dyDescent="0.25">
      <c r="A3827" s="1" t="s">
        <v>210</v>
      </c>
      <c r="B3827" s="1" t="s">
        <v>15</v>
      </c>
      <c r="C3827" s="1" t="s">
        <v>20</v>
      </c>
      <c r="D3827" s="1">
        <v>0.21533975515453199</v>
      </c>
      <c r="E3827" s="1">
        <v>-6.4999999999999997E-3</v>
      </c>
      <c r="F3827" s="1">
        <v>1.15E-2</v>
      </c>
      <c r="G3827" s="1">
        <v>4.3669519888896897E-2</v>
      </c>
      <c r="H3827" s="2">
        <v>1.40855066184577E-6</v>
      </c>
      <c r="I3827" s="1">
        <v>0.57189999999999996</v>
      </c>
      <c r="J3827" s="1">
        <v>3498</v>
      </c>
      <c r="K3827" s="1" t="s">
        <v>1769</v>
      </c>
      <c r="L3827" s="1" t="s">
        <v>1926</v>
      </c>
      <c r="M3827" s="1">
        <f t="shared" si="118"/>
        <v>6.9034038998590438E-3</v>
      </c>
      <c r="N3827" s="1">
        <f t="shared" si="119"/>
        <v>24.302067018134842</v>
      </c>
    </row>
    <row r="3828" spans="1:14" x14ac:dyDescent="0.25">
      <c r="A3828" s="1" t="s">
        <v>211</v>
      </c>
      <c r="B3828" s="1" t="s">
        <v>16</v>
      </c>
      <c r="C3828" s="1" t="s">
        <v>22</v>
      </c>
      <c r="D3828" s="1">
        <v>-0.22724471293748599</v>
      </c>
      <c r="E3828" s="1">
        <v>2.7E-2</v>
      </c>
      <c r="F3828" s="1">
        <v>1.1599999999999999E-2</v>
      </c>
      <c r="G3828" s="1">
        <v>4.8763001041974501E-2</v>
      </c>
      <c r="H3828" s="2">
        <v>5.9210257541399398E-6</v>
      </c>
      <c r="I3828" s="1">
        <v>2.0109999999999999E-2</v>
      </c>
      <c r="J3828" s="1">
        <v>3203</v>
      </c>
      <c r="K3828" s="1" t="s">
        <v>1769</v>
      </c>
      <c r="L3828" s="1" t="s">
        <v>1926</v>
      </c>
      <c r="M3828" s="1">
        <f t="shared" si="118"/>
        <v>6.734650622221121E-3</v>
      </c>
      <c r="N3828" s="1">
        <f t="shared" si="119"/>
        <v>21.703784044449311</v>
      </c>
    </row>
    <row r="3829" spans="1:14" x14ac:dyDescent="0.25">
      <c r="A3829" s="1" t="s">
        <v>94</v>
      </c>
      <c r="B3829" s="1" t="s">
        <v>16</v>
      </c>
      <c r="C3829" s="1" t="s">
        <v>15</v>
      </c>
      <c r="D3829" s="1">
        <v>0.21699906880261099</v>
      </c>
      <c r="E3829" s="1">
        <v>-4.7999999999999996E-3</v>
      </c>
      <c r="F3829" s="1">
        <v>1.15E-2</v>
      </c>
      <c r="G3829" s="1">
        <v>4.4907553609971597E-2</v>
      </c>
      <c r="H3829" s="2">
        <v>1.8755717636818099E-6</v>
      </c>
      <c r="I3829" s="1">
        <v>0.67400000000000004</v>
      </c>
      <c r="J3829" s="1">
        <v>3582</v>
      </c>
      <c r="K3829" s="1" t="s">
        <v>1769</v>
      </c>
      <c r="L3829" s="1" t="s">
        <v>1926</v>
      </c>
      <c r="M3829" s="1">
        <f t="shared" si="118"/>
        <v>6.4763390837872378E-3</v>
      </c>
      <c r="N3829" s="1">
        <f t="shared" si="119"/>
        <v>23.33642854421522</v>
      </c>
    </row>
    <row r="3830" spans="1:14" x14ac:dyDescent="0.25">
      <c r="A3830" s="1" t="s">
        <v>831</v>
      </c>
      <c r="B3830" s="1" t="s">
        <v>16</v>
      </c>
      <c r="C3830" s="1" t="s">
        <v>22</v>
      </c>
      <c r="D3830" s="1">
        <v>-8.3022375133326498E-2</v>
      </c>
      <c r="E3830" s="1">
        <v>-1.5E-3</v>
      </c>
      <c r="F3830" s="1">
        <v>6.7999999999999996E-3</v>
      </c>
      <c r="G3830" s="1">
        <v>1.7526743026938199E-2</v>
      </c>
      <c r="H3830" s="2">
        <v>2.5954539418453601E-6</v>
      </c>
      <c r="I3830" s="1">
        <v>0.82689999999999997</v>
      </c>
      <c r="J3830" s="1">
        <v>6750</v>
      </c>
      <c r="K3830" s="1" t="s">
        <v>1770</v>
      </c>
      <c r="L3830" s="1" t="s">
        <v>1926</v>
      </c>
      <c r="M3830" s="1">
        <f t="shared" si="118"/>
        <v>3.3131631225878778E-3</v>
      </c>
      <c r="N3830" s="1">
        <f t="shared" si="119"/>
        <v>22.431544115970738</v>
      </c>
    </row>
    <row r="3831" spans="1:14" x14ac:dyDescent="0.25">
      <c r="A3831" s="1" t="s">
        <v>834</v>
      </c>
      <c r="B3831" s="1" t="s">
        <v>20</v>
      </c>
      <c r="C3831" s="1" t="s">
        <v>15</v>
      </c>
      <c r="D3831" s="1">
        <v>7.7245337633764094E-2</v>
      </c>
      <c r="E3831" s="1">
        <v>-6.6E-3</v>
      </c>
      <c r="F3831" s="1">
        <v>7.1000000000000004E-3</v>
      </c>
      <c r="G3831" s="1">
        <v>1.7692137945329599E-2</v>
      </c>
      <c r="H3831" s="2">
        <v>9.6525363734728994E-6</v>
      </c>
      <c r="I3831" s="1">
        <v>0.35470000000000002</v>
      </c>
      <c r="J3831" s="1">
        <v>6750</v>
      </c>
      <c r="K3831" s="1" t="s">
        <v>1770</v>
      </c>
      <c r="L3831" s="1" t="s">
        <v>1926</v>
      </c>
      <c r="M3831" s="1">
        <f t="shared" si="118"/>
        <v>2.8161473988645579E-3</v>
      </c>
      <c r="N3831" s="1">
        <f t="shared" si="119"/>
        <v>19.057030053152307</v>
      </c>
    </row>
    <row r="3832" spans="1:14" x14ac:dyDescent="0.25">
      <c r="A3832" s="1" t="s">
        <v>835</v>
      </c>
      <c r="B3832" s="1" t="s">
        <v>20</v>
      </c>
      <c r="C3832" s="1" t="s">
        <v>15</v>
      </c>
      <c r="D3832" s="1">
        <v>-0.193287417633523</v>
      </c>
      <c r="E3832" s="1">
        <v>-8.5000000000000006E-3</v>
      </c>
      <c r="F3832" s="1">
        <v>1.35E-2</v>
      </c>
      <c r="G3832" s="1">
        <v>3.79293233072963E-2</v>
      </c>
      <c r="H3832" s="2">
        <v>2.7013079821996602E-7</v>
      </c>
      <c r="I3832" s="1">
        <v>0.52580000000000005</v>
      </c>
      <c r="J3832" s="1">
        <v>5385</v>
      </c>
      <c r="K3832" s="1" t="s">
        <v>1770</v>
      </c>
      <c r="L3832" s="1" t="s">
        <v>1926</v>
      </c>
      <c r="M3832" s="1">
        <f t="shared" si="118"/>
        <v>4.7993444921279223E-3</v>
      </c>
      <c r="N3832" s="1">
        <f t="shared" si="119"/>
        <v>25.959459791493526</v>
      </c>
    </row>
    <row r="3833" spans="1:14" x14ac:dyDescent="0.25">
      <c r="A3833" s="1" t="s">
        <v>836</v>
      </c>
      <c r="B3833" s="1" t="s">
        <v>16</v>
      </c>
      <c r="C3833" s="1" t="s">
        <v>15</v>
      </c>
      <c r="D3833" s="1">
        <v>0.17708198666443001</v>
      </c>
      <c r="E3833" s="1">
        <v>-1.7000000000000001E-2</v>
      </c>
      <c r="F3833" s="1">
        <v>1.38E-2</v>
      </c>
      <c r="G3833" s="1">
        <v>3.9226901214895797E-2</v>
      </c>
      <c r="H3833" s="2">
        <v>6.5918975314900602E-6</v>
      </c>
      <c r="I3833" s="1">
        <v>0.218</v>
      </c>
      <c r="J3833" s="1">
        <v>6016</v>
      </c>
      <c r="K3833" s="1" t="s">
        <v>1770</v>
      </c>
      <c r="L3833" s="1" t="s">
        <v>1926</v>
      </c>
      <c r="M3833" s="1">
        <f t="shared" si="118"/>
        <v>3.3760142824077275E-3</v>
      </c>
      <c r="N3833" s="1">
        <f t="shared" si="119"/>
        <v>20.372126484374341</v>
      </c>
    </row>
    <row r="3834" spans="1:14" x14ac:dyDescent="0.25">
      <c r="A3834" s="1" t="s">
        <v>1771</v>
      </c>
      <c r="B3834" s="1" t="s">
        <v>15</v>
      </c>
      <c r="C3834" s="1" t="s">
        <v>20</v>
      </c>
      <c r="D3834" s="1">
        <v>0.191612903589545</v>
      </c>
      <c r="E3834" s="1">
        <v>-1.4999999999999999E-2</v>
      </c>
      <c r="F3834" s="1">
        <v>1.55E-2</v>
      </c>
      <c r="G3834" s="1">
        <v>4.2503931173787098E-2</v>
      </c>
      <c r="H3834" s="2">
        <v>7.6952225996818005E-6</v>
      </c>
      <c r="I3834" s="1">
        <v>0.3332</v>
      </c>
      <c r="J3834" s="1">
        <v>4951</v>
      </c>
      <c r="K3834" s="1" t="s">
        <v>1770</v>
      </c>
      <c r="L3834" s="1" t="s">
        <v>1926</v>
      </c>
      <c r="M3834" s="1">
        <f t="shared" si="118"/>
        <v>4.0880792761801921E-3</v>
      </c>
      <c r="N3834" s="1">
        <f t="shared" si="119"/>
        <v>20.314953478126263</v>
      </c>
    </row>
    <row r="3835" spans="1:14" x14ac:dyDescent="0.25">
      <c r="A3835" s="1" t="s">
        <v>839</v>
      </c>
      <c r="B3835" s="1" t="s">
        <v>22</v>
      </c>
      <c r="C3835" s="1" t="s">
        <v>20</v>
      </c>
      <c r="D3835" s="1">
        <v>-7.9234442980343697E-2</v>
      </c>
      <c r="E3835" s="1">
        <v>-3.2000000000000002E-3</v>
      </c>
      <c r="F3835" s="1">
        <v>6.1999999999999998E-3</v>
      </c>
      <c r="G3835" s="1">
        <v>1.7060425641087999E-2</v>
      </c>
      <c r="H3835" s="2">
        <v>3.60763225680506E-6</v>
      </c>
      <c r="I3835" s="1">
        <v>0.60089999999999999</v>
      </c>
      <c r="J3835" s="1">
        <v>7059</v>
      </c>
      <c r="K3835" s="1" t="s">
        <v>1770</v>
      </c>
      <c r="L3835" s="1" t="s">
        <v>1926</v>
      </c>
      <c r="M3835" s="1">
        <f t="shared" si="118"/>
        <v>3.0463519660211174E-3</v>
      </c>
      <c r="N3835" s="1">
        <f t="shared" si="119"/>
        <v>21.563796738801148</v>
      </c>
    </row>
    <row r="3836" spans="1:14" x14ac:dyDescent="0.25">
      <c r="A3836" s="1" t="s">
        <v>840</v>
      </c>
      <c r="B3836" s="1" t="s">
        <v>15</v>
      </c>
      <c r="C3836" s="1" t="s">
        <v>16</v>
      </c>
      <c r="D3836" s="1">
        <v>9.99418997242979E-2</v>
      </c>
      <c r="E3836" s="1">
        <v>5.7000000000000002E-3</v>
      </c>
      <c r="F3836" s="1">
        <v>7.4000000000000003E-3</v>
      </c>
      <c r="G3836" s="1">
        <v>2.0168726241400099E-2</v>
      </c>
      <c r="H3836" s="2">
        <v>5.7719503549398204E-7</v>
      </c>
      <c r="I3836" s="1">
        <v>0.44500000000000001</v>
      </c>
      <c r="J3836" s="1">
        <v>7053</v>
      </c>
      <c r="K3836" s="1" t="s">
        <v>1770</v>
      </c>
      <c r="L3836" s="1" t="s">
        <v>1926</v>
      </c>
      <c r="M3836" s="1">
        <f t="shared" si="118"/>
        <v>3.4694050899956143E-3</v>
      </c>
      <c r="N3836" s="1">
        <f t="shared" si="119"/>
        <v>24.547942044637658</v>
      </c>
    </row>
    <row r="3837" spans="1:14" x14ac:dyDescent="0.25">
      <c r="A3837" s="1" t="s">
        <v>1772</v>
      </c>
      <c r="B3837" s="1" t="s">
        <v>15</v>
      </c>
      <c r="C3837" s="1" t="s">
        <v>20</v>
      </c>
      <c r="D3837" s="1">
        <v>-0.124041850033677</v>
      </c>
      <c r="E3837" s="2">
        <v>8.0000000000000004E-4</v>
      </c>
      <c r="F3837" s="1">
        <v>0.01</v>
      </c>
      <c r="G3837" s="1">
        <v>2.78946383587882E-2</v>
      </c>
      <c r="H3837" s="2">
        <v>9.4458977823707407E-6</v>
      </c>
      <c r="I3837" s="1">
        <v>0.93730000000000002</v>
      </c>
      <c r="J3837" s="1">
        <v>6602</v>
      </c>
      <c r="K3837" s="1" t="s">
        <v>1770</v>
      </c>
      <c r="L3837" s="1" t="s">
        <v>1926</v>
      </c>
      <c r="M3837" s="1">
        <f t="shared" si="118"/>
        <v>2.9862120492671457E-3</v>
      </c>
      <c r="N3837" s="1">
        <f t="shared" si="119"/>
        <v>19.768031057697947</v>
      </c>
    </row>
    <row r="3838" spans="1:14" x14ac:dyDescent="0.25">
      <c r="A3838" s="1" t="s">
        <v>1773</v>
      </c>
      <c r="B3838" s="1" t="s">
        <v>16</v>
      </c>
      <c r="C3838" s="1" t="s">
        <v>22</v>
      </c>
      <c r="D3838" s="1">
        <v>6.6170066850351497E-2</v>
      </c>
      <c r="E3838" s="1">
        <v>-2.0999999999999999E-3</v>
      </c>
      <c r="F3838" s="1">
        <v>1.0200000000000001E-2</v>
      </c>
      <c r="G3838" s="1">
        <v>1.48509542957293E-2</v>
      </c>
      <c r="H3838" s="2">
        <v>7.5835089228862204E-6</v>
      </c>
      <c r="I3838" s="1">
        <v>0.83940000000000003</v>
      </c>
      <c r="J3838" s="1">
        <v>18334</v>
      </c>
      <c r="K3838" s="1" t="s">
        <v>1774</v>
      </c>
      <c r="L3838" s="1" t="s">
        <v>1926</v>
      </c>
      <c r="M3838" s="1">
        <f t="shared" si="118"/>
        <v>1.0816510778566318E-3</v>
      </c>
      <c r="N3838" s="1">
        <f t="shared" si="119"/>
        <v>19.850298656205037</v>
      </c>
    </row>
    <row r="3839" spans="1:14" x14ac:dyDescent="0.25">
      <c r="A3839" s="1" t="s">
        <v>1775</v>
      </c>
      <c r="B3839" s="1" t="s">
        <v>22</v>
      </c>
      <c r="C3839" s="1" t="s">
        <v>16</v>
      </c>
      <c r="D3839" s="1">
        <v>4.9446281154848899E-2</v>
      </c>
      <c r="E3839" s="1">
        <v>-1.1999999999999999E-3</v>
      </c>
      <c r="F3839" s="1">
        <v>6.1999999999999998E-3</v>
      </c>
      <c r="G3839" s="1">
        <v>1.10503314418487E-2</v>
      </c>
      <c r="H3839" s="2">
        <v>4.2626234184967303E-6</v>
      </c>
      <c r="I3839" s="1">
        <v>0.85299999999999998</v>
      </c>
      <c r="J3839" s="1">
        <v>18333</v>
      </c>
      <c r="K3839" s="1" t="s">
        <v>1774</v>
      </c>
      <c r="L3839" s="1" t="s">
        <v>1926</v>
      </c>
      <c r="M3839" s="1">
        <f t="shared" si="118"/>
        <v>1.0909605939280651E-3</v>
      </c>
      <c r="N3839" s="1">
        <f t="shared" si="119"/>
        <v>20.02023994015105</v>
      </c>
    </row>
    <row r="3840" spans="1:14" x14ac:dyDescent="0.25">
      <c r="A3840" s="1" t="s">
        <v>1776</v>
      </c>
      <c r="B3840" s="1" t="s">
        <v>15</v>
      </c>
      <c r="C3840" s="1" t="s">
        <v>20</v>
      </c>
      <c r="D3840" s="1">
        <v>5.4958365039675203E-2</v>
      </c>
      <c r="E3840" s="1">
        <v>-1.21E-2</v>
      </c>
      <c r="F3840" s="1">
        <v>7.4999999999999997E-3</v>
      </c>
      <c r="G3840" s="1">
        <v>1.1708563976288401E-2</v>
      </c>
      <c r="H3840" s="2">
        <v>2.4183631724945201E-6</v>
      </c>
      <c r="I3840" s="1">
        <v>0.1065</v>
      </c>
      <c r="J3840" s="1">
        <v>17512</v>
      </c>
      <c r="K3840" s="1" t="s">
        <v>1774</v>
      </c>
      <c r="L3840" s="1" t="s">
        <v>1926</v>
      </c>
      <c r="M3840" s="1">
        <f t="shared" si="118"/>
        <v>1.2565464261922298E-3</v>
      </c>
      <c r="N3840" s="1">
        <f t="shared" si="119"/>
        <v>22.02980940089834</v>
      </c>
    </row>
    <row r="3841" spans="1:14" x14ac:dyDescent="0.25">
      <c r="A3841" s="1" t="s">
        <v>1777</v>
      </c>
      <c r="B3841" s="1" t="s">
        <v>20</v>
      </c>
      <c r="C3841" s="1" t="s">
        <v>22</v>
      </c>
      <c r="D3841" s="1">
        <v>-7.1812797314479093E-2</v>
      </c>
      <c r="E3841" s="1">
        <v>1.66E-2</v>
      </c>
      <c r="F3841" s="1">
        <v>1.1299999999999999E-2</v>
      </c>
      <c r="G3841" s="1">
        <v>1.7461973855916701E-2</v>
      </c>
      <c r="H3841" s="2">
        <v>9.5777256459081197E-6</v>
      </c>
      <c r="I3841" s="1">
        <v>0.14230000000000001</v>
      </c>
      <c r="J3841" s="1">
        <v>18340</v>
      </c>
      <c r="K3841" s="1" t="s">
        <v>1774</v>
      </c>
      <c r="L3841" s="1" t="s">
        <v>1926</v>
      </c>
      <c r="M3841" s="1">
        <f t="shared" si="118"/>
        <v>9.2133458614539513E-4</v>
      </c>
      <c r="N3841" s="1">
        <f t="shared" si="119"/>
        <v>16.911014343135388</v>
      </c>
    </row>
    <row r="3842" spans="1:14" x14ac:dyDescent="0.25">
      <c r="A3842" s="1" t="s">
        <v>1778</v>
      </c>
      <c r="B3842" s="1" t="s">
        <v>22</v>
      </c>
      <c r="C3842" s="1" t="s">
        <v>16</v>
      </c>
      <c r="D3842" s="1">
        <v>-5.0092357050129002E-2</v>
      </c>
      <c r="E3842" s="1">
        <v>2.7000000000000001E-3</v>
      </c>
      <c r="F3842" s="1">
        <v>6.0000000000000001E-3</v>
      </c>
      <c r="G3842" s="1">
        <v>1.05068593815124E-2</v>
      </c>
      <c r="H3842" s="2">
        <v>1.81842518542819E-6</v>
      </c>
      <c r="I3842" s="1">
        <v>0.65859999999999996</v>
      </c>
      <c r="J3842" s="1">
        <v>18339</v>
      </c>
      <c r="K3842" s="1" t="s">
        <v>1774</v>
      </c>
      <c r="L3842" s="1" t="s">
        <v>1926</v>
      </c>
      <c r="M3842" s="1">
        <f t="shared" ref="M3842:M3905" si="120">D3842*D3842/(D3842*D3842+J3842*G3842*G3842)</f>
        <v>1.2378941228429953E-3</v>
      </c>
      <c r="N3842" s="1">
        <f t="shared" ref="N3842:N3905" si="121">M3842*(J3842-2)/(1-M3842)</f>
        <v>22.727398643780653</v>
      </c>
    </row>
    <row r="3843" spans="1:14" x14ac:dyDescent="0.25">
      <c r="A3843" s="1" t="s">
        <v>1779</v>
      </c>
      <c r="B3843" s="1" t="s">
        <v>15</v>
      </c>
      <c r="C3843" s="1" t="s">
        <v>20</v>
      </c>
      <c r="D3843" s="1">
        <v>5.0141500226034801E-2</v>
      </c>
      <c r="E3843" s="1">
        <v>-1.0200000000000001E-2</v>
      </c>
      <c r="F3843" s="1">
        <v>6.6E-3</v>
      </c>
      <c r="G3843" s="1">
        <v>1.1215719425300899E-2</v>
      </c>
      <c r="H3843" s="2">
        <v>7.2884373054159597E-6</v>
      </c>
      <c r="I3843" s="1">
        <v>0.1239</v>
      </c>
      <c r="J3843" s="1">
        <v>17779</v>
      </c>
      <c r="K3843" s="1" t="s">
        <v>1774</v>
      </c>
      <c r="L3843" s="1" t="s">
        <v>1926</v>
      </c>
      <c r="M3843" s="1">
        <f t="shared" si="120"/>
        <v>1.122910382150314E-3</v>
      </c>
      <c r="N3843" s="1">
        <f t="shared" si="121"/>
        <v>19.984418574584769</v>
      </c>
    </row>
    <row r="3844" spans="1:14" x14ac:dyDescent="0.25">
      <c r="A3844" s="1" t="s">
        <v>1780</v>
      </c>
      <c r="B3844" s="1" t="s">
        <v>15</v>
      </c>
      <c r="C3844" s="1" t="s">
        <v>16</v>
      </c>
      <c r="D3844" s="1">
        <v>-4.8456588628684398E-2</v>
      </c>
      <c r="E3844" s="1">
        <v>-6.1999999999999998E-3</v>
      </c>
      <c r="F3844" s="1">
        <v>6.6E-3</v>
      </c>
      <c r="G3844" s="1">
        <v>1.07933968220088E-2</v>
      </c>
      <c r="H3844" s="2">
        <v>7.2673354888848503E-6</v>
      </c>
      <c r="I3844" s="1">
        <v>0.34739999999999999</v>
      </c>
      <c r="J3844" s="1">
        <v>18340</v>
      </c>
      <c r="K3844" s="1" t="s">
        <v>1774</v>
      </c>
      <c r="L3844" s="1" t="s">
        <v>1926</v>
      </c>
      <c r="M3844" s="1">
        <f t="shared" si="120"/>
        <v>1.0977742347763183E-3</v>
      </c>
      <c r="N3844" s="1">
        <f t="shared" si="121"/>
        <v>20.153107479469767</v>
      </c>
    </row>
    <row r="3845" spans="1:14" x14ac:dyDescent="0.25">
      <c r="A3845" s="1" t="s">
        <v>1781</v>
      </c>
      <c r="B3845" s="1" t="s">
        <v>15</v>
      </c>
      <c r="C3845" s="1" t="s">
        <v>20</v>
      </c>
      <c r="D3845" s="1">
        <v>9.9348285015496696E-2</v>
      </c>
      <c r="E3845" s="1">
        <v>2E-3</v>
      </c>
      <c r="F3845" s="1">
        <v>1.1900000000000001E-2</v>
      </c>
      <c r="G3845" s="1">
        <v>2.1839503980215901E-2</v>
      </c>
      <c r="H3845" s="2">
        <v>8.3707077273658199E-6</v>
      </c>
      <c r="I3845" s="1">
        <v>0.86470000000000002</v>
      </c>
      <c r="J3845" s="1">
        <v>16893</v>
      </c>
      <c r="K3845" s="1" t="s">
        <v>1774</v>
      </c>
      <c r="L3845" s="1" t="s">
        <v>1926</v>
      </c>
      <c r="M3845" s="1">
        <f t="shared" si="120"/>
        <v>1.223479650753694E-3</v>
      </c>
      <c r="N3845" s="1">
        <f t="shared" si="121"/>
        <v>20.691109932834976</v>
      </c>
    </row>
    <row r="3846" spans="1:14" x14ac:dyDescent="0.25">
      <c r="A3846" s="1" t="s">
        <v>1782</v>
      </c>
      <c r="B3846" s="1" t="s">
        <v>22</v>
      </c>
      <c r="C3846" s="1" t="s">
        <v>16</v>
      </c>
      <c r="D3846" s="1">
        <v>-0.21511389583627</v>
      </c>
      <c r="E3846" s="1">
        <v>1.9800000000000002E-2</v>
      </c>
      <c r="F3846" s="1">
        <v>1.5900000000000001E-2</v>
      </c>
      <c r="G3846" s="1">
        <v>4.7677775429102599E-2</v>
      </c>
      <c r="H3846" s="2">
        <v>6.5323848513756597E-6</v>
      </c>
      <c r="I3846" s="1">
        <v>0.21229999999999999</v>
      </c>
      <c r="J3846" s="1">
        <v>4112</v>
      </c>
      <c r="K3846" s="1" t="s">
        <v>1774</v>
      </c>
      <c r="L3846" s="1" t="s">
        <v>1926</v>
      </c>
      <c r="M3846" s="1">
        <f t="shared" si="120"/>
        <v>4.9261448017678695E-3</v>
      </c>
      <c r="N3846" s="1">
        <f t="shared" si="121"/>
        <v>20.346685856028824</v>
      </c>
    </row>
    <row r="3847" spans="1:14" x14ac:dyDescent="0.25">
      <c r="A3847" s="1" t="s">
        <v>1783</v>
      </c>
      <c r="B3847" s="1" t="s">
        <v>15</v>
      </c>
      <c r="C3847" s="1" t="s">
        <v>20</v>
      </c>
      <c r="D3847" s="1">
        <v>-5.8583102086782003E-2</v>
      </c>
      <c r="E3847" s="2">
        <v>2.0000000000000001E-4</v>
      </c>
      <c r="F3847" s="1">
        <v>7.6E-3</v>
      </c>
      <c r="G3847" s="1">
        <v>1.28742118802224E-2</v>
      </c>
      <c r="H3847" s="2">
        <v>3.6955712409367999E-6</v>
      </c>
      <c r="I3847" s="1">
        <v>0.97460000000000002</v>
      </c>
      <c r="J3847" s="1">
        <v>18340</v>
      </c>
      <c r="K3847" s="1" t="s">
        <v>1774</v>
      </c>
      <c r="L3847" s="1" t="s">
        <v>1926</v>
      </c>
      <c r="M3847" s="1">
        <f t="shared" si="120"/>
        <v>1.1277531270043998E-3</v>
      </c>
      <c r="N3847" s="1">
        <f t="shared" si="121"/>
        <v>20.70408594066804</v>
      </c>
    </row>
    <row r="3848" spans="1:14" x14ac:dyDescent="0.25">
      <c r="A3848" s="1" t="s">
        <v>1784</v>
      </c>
      <c r="B3848" s="1" t="s">
        <v>22</v>
      </c>
      <c r="C3848" s="1" t="s">
        <v>16</v>
      </c>
      <c r="D3848" s="1">
        <v>0.16030206627695301</v>
      </c>
      <c r="E3848" s="1">
        <v>-1E-3</v>
      </c>
      <c r="F3848" s="1">
        <v>1.54E-2</v>
      </c>
      <c r="G3848" s="1">
        <v>3.5832011392926098E-2</v>
      </c>
      <c r="H3848" s="2">
        <v>8.4197386948494097E-6</v>
      </c>
      <c r="I3848" s="1">
        <v>0.94840000000000002</v>
      </c>
      <c r="J3848" s="1">
        <v>6549</v>
      </c>
      <c r="K3848" s="1" t="s">
        <v>1774</v>
      </c>
      <c r="L3848" s="1" t="s">
        <v>1926</v>
      </c>
      <c r="M3848" s="1">
        <f t="shared" si="120"/>
        <v>3.0467419498781934E-3</v>
      </c>
      <c r="N3848" s="1">
        <f t="shared" si="121"/>
        <v>20.007978693871422</v>
      </c>
    </row>
    <row r="3849" spans="1:14" x14ac:dyDescent="0.25">
      <c r="A3849" s="1" t="s">
        <v>1785</v>
      </c>
      <c r="B3849" s="1" t="s">
        <v>16</v>
      </c>
      <c r="C3849" s="1" t="s">
        <v>22</v>
      </c>
      <c r="D3849" s="1">
        <v>-5.0353667384242601E-2</v>
      </c>
      <c r="E3849" s="2">
        <v>5.0000000000000001E-4</v>
      </c>
      <c r="F3849" s="1">
        <v>6.4999999999999997E-3</v>
      </c>
      <c r="G3849" s="1">
        <v>1.12200575015073E-2</v>
      </c>
      <c r="H3849" s="2">
        <v>6.2032469005454499E-6</v>
      </c>
      <c r="I3849" s="1">
        <v>0.9405</v>
      </c>
      <c r="J3849" s="1">
        <v>18340</v>
      </c>
      <c r="K3849" s="1" t="s">
        <v>1774</v>
      </c>
      <c r="L3849" s="1" t="s">
        <v>1926</v>
      </c>
      <c r="M3849" s="1">
        <f t="shared" si="120"/>
        <v>1.0969732721063511E-3</v>
      </c>
      <c r="N3849" s="1">
        <f t="shared" si="121"/>
        <v>20.138387136318141</v>
      </c>
    </row>
    <row r="3850" spans="1:14" x14ac:dyDescent="0.25">
      <c r="A3850" s="1" t="s">
        <v>1786</v>
      </c>
      <c r="B3850" s="1" t="s">
        <v>22</v>
      </c>
      <c r="C3850" s="1" t="s">
        <v>16</v>
      </c>
      <c r="D3850" s="1">
        <v>-6.0748123562666803E-2</v>
      </c>
      <c r="E3850" s="1">
        <v>3.0000000000000001E-3</v>
      </c>
      <c r="F3850" s="1">
        <v>7.7999999999999996E-3</v>
      </c>
      <c r="G3850" s="1">
        <v>1.25215777532031E-2</v>
      </c>
      <c r="H3850" s="2">
        <v>2.4499886766004399E-6</v>
      </c>
      <c r="I3850" s="1">
        <v>0.70309999999999995</v>
      </c>
      <c r="J3850" s="1">
        <v>17859</v>
      </c>
      <c r="K3850" s="1" t="s">
        <v>1774</v>
      </c>
      <c r="L3850" s="1" t="s">
        <v>1926</v>
      </c>
      <c r="M3850" s="1">
        <f t="shared" si="120"/>
        <v>1.3161897317132266E-3</v>
      </c>
      <c r="N3850" s="1">
        <f t="shared" si="121"/>
        <v>23.534175479313294</v>
      </c>
    </row>
    <row r="3851" spans="1:14" x14ac:dyDescent="0.25">
      <c r="A3851" s="1" t="s">
        <v>1787</v>
      </c>
      <c r="B3851" s="1" t="s">
        <v>22</v>
      </c>
      <c r="C3851" s="1" t="s">
        <v>16</v>
      </c>
      <c r="D3851" s="1">
        <v>-5.03142171916975E-2</v>
      </c>
      <c r="E3851" s="1">
        <v>1.9E-3</v>
      </c>
      <c r="F3851" s="1">
        <v>6.3E-3</v>
      </c>
      <c r="G3851" s="1">
        <v>1.12481702021195E-2</v>
      </c>
      <c r="H3851" s="2">
        <v>5.3589895258953696E-6</v>
      </c>
      <c r="I3851" s="1">
        <v>0.76529999999999998</v>
      </c>
      <c r="J3851" s="1">
        <v>18340</v>
      </c>
      <c r="K3851" s="1" t="s">
        <v>1774</v>
      </c>
      <c r="L3851" s="1" t="s">
        <v>1926</v>
      </c>
      <c r="M3851" s="1">
        <f t="shared" si="120"/>
        <v>1.0897949733742925E-3</v>
      </c>
      <c r="N3851" s="1">
        <f t="shared" si="121"/>
        <v>20.006463164729695</v>
      </c>
    </row>
    <row r="3852" spans="1:14" x14ac:dyDescent="0.25">
      <c r="A3852" s="1" t="s">
        <v>1788</v>
      </c>
      <c r="B3852" s="1" t="s">
        <v>22</v>
      </c>
      <c r="C3852" s="1" t="s">
        <v>16</v>
      </c>
      <c r="D3852" s="1">
        <v>7.7672343501744304E-2</v>
      </c>
      <c r="E3852" s="1">
        <v>-9.7000000000000003E-3</v>
      </c>
      <c r="F3852" s="1">
        <v>9.7999999999999997E-3</v>
      </c>
      <c r="G3852" s="1">
        <v>1.6447234435906399E-2</v>
      </c>
      <c r="H3852" s="2">
        <v>3.0142233019271301E-6</v>
      </c>
      <c r="I3852" s="1">
        <v>0.32269999999999999</v>
      </c>
      <c r="J3852" s="1">
        <v>17522</v>
      </c>
      <c r="K3852" s="1" t="s">
        <v>1774</v>
      </c>
      <c r="L3852" s="1" t="s">
        <v>1926</v>
      </c>
      <c r="M3852" s="1">
        <f t="shared" si="120"/>
        <v>1.2711914208689008E-3</v>
      </c>
      <c r="N3852" s="1">
        <f t="shared" si="121"/>
        <v>22.299620780247622</v>
      </c>
    </row>
    <row r="3853" spans="1:14" x14ac:dyDescent="0.25">
      <c r="A3853" s="1" t="s">
        <v>1789</v>
      </c>
      <c r="B3853" s="1" t="s">
        <v>16</v>
      </c>
      <c r="C3853" s="1" t="s">
        <v>22</v>
      </c>
      <c r="D3853" s="1">
        <v>-4.9366584360054901E-2</v>
      </c>
      <c r="E3853" s="1">
        <v>9.9000000000000008E-3</v>
      </c>
      <c r="F3853" s="1">
        <v>7.4999999999999997E-3</v>
      </c>
      <c r="G3853" s="1">
        <v>1.0780126487754201E-2</v>
      </c>
      <c r="H3853" s="2">
        <v>5.16950084266973E-6</v>
      </c>
      <c r="I3853" s="1">
        <v>0.1842</v>
      </c>
      <c r="J3853" s="1">
        <v>17859</v>
      </c>
      <c r="K3853" s="1" t="s">
        <v>1774</v>
      </c>
      <c r="L3853" s="1" t="s">
        <v>1926</v>
      </c>
      <c r="M3853" s="1">
        <f t="shared" si="120"/>
        <v>1.1728747504045557E-3</v>
      </c>
      <c r="N3853" s="1">
        <f t="shared" si="121"/>
        <v>20.968617980554423</v>
      </c>
    </row>
    <row r="3854" spans="1:14" x14ac:dyDescent="0.25">
      <c r="A3854" s="1" t="s">
        <v>1790</v>
      </c>
      <c r="B3854" s="1" t="s">
        <v>20</v>
      </c>
      <c r="C3854" s="1" t="s">
        <v>15</v>
      </c>
      <c r="D3854" s="1">
        <v>-0.12572118307041</v>
      </c>
      <c r="E3854" s="2">
        <v>-8.0000000000000004E-4</v>
      </c>
      <c r="F3854" s="1">
        <v>1.38E-2</v>
      </c>
      <c r="G3854" s="1">
        <v>2.45233391126672E-2</v>
      </c>
      <c r="H3854" s="2">
        <v>2.835937271411E-7</v>
      </c>
      <c r="I3854" s="1">
        <v>0.95289999999999997</v>
      </c>
      <c r="J3854" s="1">
        <v>15866</v>
      </c>
      <c r="K3854" s="1" t="s">
        <v>1774</v>
      </c>
      <c r="L3854" s="1" t="s">
        <v>1926</v>
      </c>
      <c r="M3854" s="1">
        <f t="shared" si="120"/>
        <v>1.6537560630718732E-3</v>
      </c>
      <c r="N3854" s="1">
        <f t="shared" si="121"/>
        <v>26.278644652495572</v>
      </c>
    </row>
    <row r="3855" spans="1:14" x14ac:dyDescent="0.25">
      <c r="A3855" s="1" t="s">
        <v>1791</v>
      </c>
      <c r="B3855" s="1" t="s">
        <v>15</v>
      </c>
      <c r="C3855" s="1" t="s">
        <v>20</v>
      </c>
      <c r="D3855" s="1">
        <v>0.151619207690709</v>
      </c>
      <c r="E3855" s="1">
        <v>-1.1599999999999999E-2</v>
      </c>
      <c r="F3855" s="1">
        <v>1.7600000000000001E-2</v>
      </c>
      <c r="G3855" s="1">
        <v>3.1711234423384901E-2</v>
      </c>
      <c r="H3855" s="2">
        <v>1.80357439142737E-6</v>
      </c>
      <c r="I3855" s="1">
        <v>0.51080000000000003</v>
      </c>
      <c r="J3855" s="1">
        <v>9645</v>
      </c>
      <c r="K3855" s="1" t="s">
        <v>1792</v>
      </c>
      <c r="L3855" s="1" t="s">
        <v>1926</v>
      </c>
      <c r="M3855" s="1">
        <f t="shared" si="120"/>
        <v>2.3645678621841701E-3</v>
      </c>
      <c r="N3855" s="1">
        <f t="shared" si="121"/>
        <v>22.855571444752069</v>
      </c>
    </row>
    <row r="3856" spans="1:14" x14ac:dyDescent="0.25">
      <c r="A3856" s="1" t="s">
        <v>1793</v>
      </c>
      <c r="B3856" s="1" t="s">
        <v>15</v>
      </c>
      <c r="C3856" s="1" t="s">
        <v>20</v>
      </c>
      <c r="D3856" s="1">
        <v>-8.5189628339688794E-2</v>
      </c>
      <c r="E3856" s="1">
        <v>-1.14E-2</v>
      </c>
      <c r="F3856" s="1">
        <v>1.0999999999999999E-2</v>
      </c>
      <c r="G3856" s="1">
        <v>1.92688432395276E-2</v>
      </c>
      <c r="H3856" s="2">
        <v>7.6741193051896998E-6</v>
      </c>
      <c r="I3856" s="1">
        <v>0.2999</v>
      </c>
      <c r="J3856" s="1">
        <v>16643</v>
      </c>
      <c r="K3856" s="1" t="s">
        <v>1792</v>
      </c>
      <c r="L3856" s="1" t="s">
        <v>1926</v>
      </c>
      <c r="M3856" s="1">
        <f t="shared" si="120"/>
        <v>1.1730615327172067E-3</v>
      </c>
      <c r="N3856" s="1">
        <f t="shared" si="121"/>
        <v>19.543843096484984</v>
      </c>
    </row>
    <row r="3857" spans="1:14" x14ac:dyDescent="0.25">
      <c r="A3857" s="1" t="s">
        <v>1794</v>
      </c>
      <c r="B3857" s="1" t="s">
        <v>20</v>
      </c>
      <c r="C3857" s="1" t="s">
        <v>15</v>
      </c>
      <c r="D3857" s="1">
        <v>5.7997853574567798E-2</v>
      </c>
      <c r="E3857" s="2">
        <v>-8.9999999999999998E-4</v>
      </c>
      <c r="F3857" s="1">
        <v>8.0000000000000002E-3</v>
      </c>
      <c r="G3857" s="1">
        <v>1.29602056740708E-2</v>
      </c>
      <c r="H3857" s="2">
        <v>9.6539090243256297E-6</v>
      </c>
      <c r="I3857" s="1">
        <v>0.90869999999999995</v>
      </c>
      <c r="J3857" s="1">
        <v>16717</v>
      </c>
      <c r="K3857" s="1" t="s">
        <v>1792</v>
      </c>
      <c r="L3857" s="1" t="s">
        <v>1926</v>
      </c>
      <c r="M3857" s="1">
        <f t="shared" si="120"/>
        <v>1.1965249451213248E-3</v>
      </c>
      <c r="N3857" s="1">
        <f t="shared" si="121"/>
        <v>20.023873521869813</v>
      </c>
    </row>
    <row r="3858" spans="1:14" x14ac:dyDescent="0.25">
      <c r="A3858" s="1" t="s">
        <v>1795</v>
      </c>
      <c r="B3858" s="1" t="s">
        <v>20</v>
      </c>
      <c r="C3858" s="1" t="s">
        <v>22</v>
      </c>
      <c r="D3858" s="1">
        <v>5.0851139797989602E-2</v>
      </c>
      <c r="E3858" s="1">
        <v>1.54E-2</v>
      </c>
      <c r="F3858" s="1">
        <v>6.6E-3</v>
      </c>
      <c r="G3858" s="1">
        <v>1.1014044261254999E-2</v>
      </c>
      <c r="H3858" s="2">
        <v>4.0402391390934503E-6</v>
      </c>
      <c r="I3858" s="1">
        <v>2.0639999999999999E-2</v>
      </c>
      <c r="J3858" s="1">
        <v>16731</v>
      </c>
      <c r="K3858" s="1" t="s">
        <v>1792</v>
      </c>
      <c r="L3858" s="1" t="s">
        <v>1926</v>
      </c>
      <c r="M3858" s="1">
        <f t="shared" si="120"/>
        <v>1.2724270402278456E-3</v>
      </c>
      <c r="N3858" s="1">
        <f t="shared" si="121"/>
        <v>21.313551895727052</v>
      </c>
    </row>
    <row r="3859" spans="1:14" x14ac:dyDescent="0.25">
      <c r="A3859" s="1" t="s">
        <v>1796</v>
      </c>
      <c r="B3859" s="1" t="s">
        <v>20</v>
      </c>
      <c r="C3859" s="1" t="s">
        <v>22</v>
      </c>
      <c r="D3859" s="1">
        <v>5.9652843862037098E-2</v>
      </c>
      <c r="E3859" s="1">
        <v>8.3000000000000001E-3</v>
      </c>
      <c r="F3859" s="1">
        <v>7.1999999999999998E-3</v>
      </c>
      <c r="G3859" s="1">
        <v>1.27170310452141E-2</v>
      </c>
      <c r="H3859" s="2">
        <v>3.7234467539065801E-6</v>
      </c>
      <c r="I3859" s="1">
        <v>0.25169999999999998</v>
      </c>
      <c r="J3859" s="1">
        <v>16737</v>
      </c>
      <c r="K3859" s="1" t="s">
        <v>1792</v>
      </c>
      <c r="L3859" s="1" t="s">
        <v>1926</v>
      </c>
      <c r="M3859" s="1">
        <f t="shared" si="120"/>
        <v>1.3129332659998921E-3</v>
      </c>
      <c r="N3859" s="1">
        <f t="shared" si="121"/>
        <v>22.000823819980852</v>
      </c>
    </row>
    <row r="3860" spans="1:14" x14ac:dyDescent="0.25">
      <c r="A3860" s="1" t="s">
        <v>1797</v>
      </c>
      <c r="B3860" s="1" t="s">
        <v>15</v>
      </c>
      <c r="C3860" s="1" t="s">
        <v>20</v>
      </c>
      <c r="D3860" s="1">
        <v>5.6155867769063603E-2</v>
      </c>
      <c r="E3860" s="2">
        <v>6.9999999999999999E-4</v>
      </c>
      <c r="F3860" s="1">
        <v>7.0000000000000001E-3</v>
      </c>
      <c r="G3860" s="1">
        <v>1.1558716387752599E-2</v>
      </c>
      <c r="H3860" s="2">
        <v>1.2372632887023301E-6</v>
      </c>
      <c r="I3860" s="1">
        <v>0.91720000000000002</v>
      </c>
      <c r="J3860" s="1">
        <v>16269</v>
      </c>
      <c r="K3860" s="1" t="s">
        <v>1792</v>
      </c>
      <c r="L3860" s="1" t="s">
        <v>1926</v>
      </c>
      <c r="M3860" s="1">
        <f t="shared" si="120"/>
        <v>1.4487071019793113E-3</v>
      </c>
      <c r="N3860" s="1">
        <f t="shared" si="121"/>
        <v>23.600308362230724</v>
      </c>
    </row>
    <row r="3861" spans="1:14" x14ac:dyDescent="0.25">
      <c r="A3861" s="1" t="s">
        <v>1798</v>
      </c>
      <c r="B3861" s="1" t="s">
        <v>20</v>
      </c>
      <c r="C3861" s="1" t="s">
        <v>15</v>
      </c>
      <c r="D3861" s="1">
        <v>6.5113557277699199E-2</v>
      </c>
      <c r="E3861" s="1">
        <v>-7.4000000000000003E-3</v>
      </c>
      <c r="F3861" s="1">
        <v>8.5000000000000006E-3</v>
      </c>
      <c r="G3861" s="1">
        <v>1.4425125059980301E-2</v>
      </c>
      <c r="H3861" s="2">
        <v>8.0828815147946006E-6</v>
      </c>
      <c r="I3861" s="1">
        <v>0.38040000000000002</v>
      </c>
      <c r="J3861" s="1">
        <v>16269</v>
      </c>
      <c r="K3861" s="1" t="s">
        <v>1792</v>
      </c>
      <c r="L3861" s="1" t="s">
        <v>1926</v>
      </c>
      <c r="M3861" s="1">
        <f t="shared" si="120"/>
        <v>1.2508327444012794E-3</v>
      </c>
      <c r="N3861" s="1">
        <f t="shared" si="121"/>
        <v>20.372779192484032</v>
      </c>
    </row>
    <row r="3862" spans="1:14" x14ac:dyDescent="0.25">
      <c r="A3862" s="1" t="s">
        <v>1799</v>
      </c>
      <c r="B3862" s="1" t="s">
        <v>16</v>
      </c>
      <c r="C3862" s="1" t="s">
        <v>22</v>
      </c>
      <c r="D3862" s="1">
        <v>-8.0598448942727705E-2</v>
      </c>
      <c r="E3862" s="1">
        <v>1.1000000000000001E-3</v>
      </c>
      <c r="F3862" s="1">
        <v>9.1999999999999998E-3</v>
      </c>
      <c r="G3862" s="1">
        <v>1.7136412649732799E-2</v>
      </c>
      <c r="H3862" s="2">
        <v>4.8928052003406201E-6</v>
      </c>
      <c r="I3862" s="1">
        <v>0.90490000000000004</v>
      </c>
      <c r="J3862" s="1">
        <v>16737</v>
      </c>
      <c r="K3862" s="1" t="s">
        <v>1792</v>
      </c>
      <c r="L3862" s="1" t="s">
        <v>1926</v>
      </c>
      <c r="M3862" s="1">
        <f t="shared" si="120"/>
        <v>1.3199646398207609E-3</v>
      </c>
      <c r="N3862" s="1">
        <f t="shared" si="121"/>
        <v>22.118804286934303</v>
      </c>
    </row>
    <row r="3863" spans="1:14" x14ac:dyDescent="0.25">
      <c r="A3863" s="1" t="s">
        <v>1800</v>
      </c>
      <c r="B3863" s="1" t="s">
        <v>22</v>
      </c>
      <c r="C3863" s="1" t="s">
        <v>16</v>
      </c>
      <c r="D3863" s="1">
        <v>-6.6323634309201795E-2</v>
      </c>
      <c r="E3863" s="1">
        <v>7.1000000000000004E-3</v>
      </c>
      <c r="F3863" s="1">
        <v>8.0999999999999996E-3</v>
      </c>
      <c r="G3863" s="1">
        <v>1.41625620370551E-2</v>
      </c>
      <c r="H3863" s="2">
        <v>3.9164241972961802E-6</v>
      </c>
      <c r="I3863" s="1">
        <v>0.38219999999999998</v>
      </c>
      <c r="J3863" s="1">
        <v>16737</v>
      </c>
      <c r="K3863" s="1" t="s">
        <v>1792</v>
      </c>
      <c r="L3863" s="1" t="s">
        <v>1926</v>
      </c>
      <c r="M3863" s="1">
        <f t="shared" si="120"/>
        <v>1.3085992765792883E-3</v>
      </c>
      <c r="N3863" s="1">
        <f t="shared" si="121"/>
        <v>21.92810399457845</v>
      </c>
    </row>
    <row r="3864" spans="1:14" x14ac:dyDescent="0.25">
      <c r="A3864" s="1" t="s">
        <v>1801</v>
      </c>
      <c r="B3864" s="1" t="s">
        <v>16</v>
      </c>
      <c r="C3864" s="1" t="s">
        <v>22</v>
      </c>
      <c r="D3864" s="1">
        <v>-0.162114556015304</v>
      </c>
      <c r="E3864" s="1">
        <v>9.4999999999999998E-3</v>
      </c>
      <c r="F3864" s="1">
        <v>8.2000000000000007E-3</v>
      </c>
      <c r="G3864" s="1">
        <v>3.2150975824344397E-2</v>
      </c>
      <c r="H3864" s="2">
        <v>5.7831190503569103E-7</v>
      </c>
      <c r="I3864" s="1">
        <v>0.2467</v>
      </c>
      <c r="J3864" s="1">
        <v>3156</v>
      </c>
      <c r="K3864" s="1" t="s">
        <v>1802</v>
      </c>
      <c r="L3864" s="1" t="s">
        <v>1926</v>
      </c>
      <c r="M3864" s="1">
        <f t="shared" si="120"/>
        <v>7.9916058706421596E-3</v>
      </c>
      <c r="N3864" s="1">
        <f t="shared" si="121"/>
        <v>25.408580275298124</v>
      </c>
    </row>
    <row r="3865" spans="1:14" x14ac:dyDescent="0.25">
      <c r="A3865" s="1" t="s">
        <v>1803</v>
      </c>
      <c r="B3865" s="1" t="s">
        <v>15</v>
      </c>
      <c r="C3865" s="1" t="s">
        <v>20</v>
      </c>
      <c r="D3865" s="1">
        <v>-0.17759923179775799</v>
      </c>
      <c r="E3865" s="1">
        <v>-7.4000000000000003E-3</v>
      </c>
      <c r="F3865" s="1">
        <v>9.1999999999999998E-3</v>
      </c>
      <c r="G3865" s="1">
        <v>3.7279460548032099E-2</v>
      </c>
      <c r="H3865" s="2">
        <v>2.7021949960052899E-6</v>
      </c>
      <c r="I3865" s="1">
        <v>0.42099999999999999</v>
      </c>
      <c r="J3865" s="1">
        <v>3133</v>
      </c>
      <c r="K3865" s="1" t="s">
        <v>1802</v>
      </c>
      <c r="L3865" s="1" t="s">
        <v>1926</v>
      </c>
      <c r="M3865" s="1">
        <f t="shared" si="120"/>
        <v>7.1919691187775506E-3</v>
      </c>
      <c r="N3865" s="1">
        <f t="shared" si="121"/>
        <v>22.68117764005731</v>
      </c>
    </row>
    <row r="3866" spans="1:14" x14ac:dyDescent="0.25">
      <c r="A3866" s="1" t="s">
        <v>1804</v>
      </c>
      <c r="B3866" s="1" t="s">
        <v>22</v>
      </c>
      <c r="C3866" s="1" t="s">
        <v>16</v>
      </c>
      <c r="D3866" s="1">
        <v>-0.1163834336851</v>
      </c>
      <c r="E3866" s="1">
        <v>2.5000000000000001E-3</v>
      </c>
      <c r="F3866" s="1">
        <v>6.1000000000000004E-3</v>
      </c>
      <c r="G3866" s="1">
        <v>2.5212482354239101E-2</v>
      </c>
      <c r="H3866" s="2">
        <v>3.9710709950030899E-6</v>
      </c>
      <c r="I3866" s="1">
        <v>0.68469999999999998</v>
      </c>
      <c r="J3866" s="1">
        <v>3156</v>
      </c>
      <c r="K3866" s="1" t="s">
        <v>1802</v>
      </c>
      <c r="L3866" s="1" t="s">
        <v>1926</v>
      </c>
      <c r="M3866" s="1">
        <f t="shared" si="120"/>
        <v>6.7064353900943233E-3</v>
      </c>
      <c r="N3866" s="1">
        <f t="shared" si="121"/>
        <v>21.294910159479912</v>
      </c>
    </row>
    <row r="3867" spans="1:14" x14ac:dyDescent="0.25">
      <c r="A3867" s="1" t="s">
        <v>1805</v>
      </c>
      <c r="B3867" s="1" t="s">
        <v>15</v>
      </c>
      <c r="C3867" s="1" t="s">
        <v>20</v>
      </c>
      <c r="D3867" s="1">
        <v>-0.150537618230113</v>
      </c>
      <c r="E3867" s="1">
        <v>4.8999999999999998E-3</v>
      </c>
      <c r="F3867" s="1">
        <v>7.4000000000000003E-3</v>
      </c>
      <c r="G3867" s="1">
        <v>3.0231918289697499E-2</v>
      </c>
      <c r="H3867" s="2">
        <v>6.6343194170308203E-7</v>
      </c>
      <c r="I3867" s="1">
        <v>0.50609999999999999</v>
      </c>
      <c r="J3867" s="1">
        <v>3150</v>
      </c>
      <c r="K3867" s="1" t="s">
        <v>1802</v>
      </c>
      <c r="L3867" s="1" t="s">
        <v>1926</v>
      </c>
      <c r="M3867" s="1">
        <f t="shared" si="120"/>
        <v>7.8098559856202912E-3</v>
      </c>
      <c r="N3867" s="1">
        <f t="shared" si="121"/>
        <v>24.77894664752522</v>
      </c>
    </row>
    <row r="3868" spans="1:14" x14ac:dyDescent="0.25">
      <c r="A3868" s="1" t="s">
        <v>1806</v>
      </c>
      <c r="B3868" s="1" t="s">
        <v>22</v>
      </c>
      <c r="C3868" s="1" t="s">
        <v>16</v>
      </c>
      <c r="D3868" s="1">
        <v>-0.11248633155642</v>
      </c>
      <c r="E3868" s="1">
        <v>6.7999999999999996E-3</v>
      </c>
      <c r="F3868" s="1">
        <v>6.1000000000000004E-3</v>
      </c>
      <c r="G3868" s="1">
        <v>2.5109888952197401E-2</v>
      </c>
      <c r="H3868" s="2">
        <v>9.4266051632289995E-6</v>
      </c>
      <c r="I3868" s="1">
        <v>0.26119999999999999</v>
      </c>
      <c r="J3868" s="1">
        <v>3155</v>
      </c>
      <c r="K3868" s="1" t="s">
        <v>1802</v>
      </c>
      <c r="L3868" s="1" t="s">
        <v>1926</v>
      </c>
      <c r="M3868" s="1">
        <f t="shared" si="120"/>
        <v>6.3205788759714276E-3</v>
      </c>
      <c r="N3868" s="1">
        <f t="shared" si="121"/>
        <v>20.05554786813931</v>
      </c>
    </row>
    <row r="3869" spans="1:14" x14ac:dyDescent="0.25">
      <c r="A3869" s="1" t="s">
        <v>1807</v>
      </c>
      <c r="B3869" s="1" t="s">
        <v>15</v>
      </c>
      <c r="C3869" s="1" t="s">
        <v>20</v>
      </c>
      <c r="D3869" s="1">
        <v>0.12825336944170901</v>
      </c>
      <c r="E3869" s="1">
        <v>1.15E-2</v>
      </c>
      <c r="F3869" s="1">
        <v>6.7000000000000002E-3</v>
      </c>
      <c r="G3869" s="1">
        <v>2.7471769982722001E-2</v>
      </c>
      <c r="H3869" s="2">
        <v>3.38553839942757E-6</v>
      </c>
      <c r="I3869" s="1">
        <v>8.6010000000000003E-2</v>
      </c>
      <c r="J3869" s="1">
        <v>3156</v>
      </c>
      <c r="K3869" s="1" t="s">
        <v>1802</v>
      </c>
      <c r="L3869" s="1" t="s">
        <v>1926</v>
      </c>
      <c r="M3869" s="1">
        <f t="shared" si="120"/>
        <v>6.8586454951860649E-3</v>
      </c>
      <c r="N3869" s="1">
        <f t="shared" si="121"/>
        <v>21.781559889430618</v>
      </c>
    </row>
    <row r="3870" spans="1:14" x14ac:dyDescent="0.25">
      <c r="A3870" s="1" t="s">
        <v>1808</v>
      </c>
      <c r="B3870" s="1" t="s">
        <v>22</v>
      </c>
      <c r="C3870" s="1" t="s">
        <v>20</v>
      </c>
      <c r="D3870" s="1">
        <v>0.11799756101758101</v>
      </c>
      <c r="E3870" s="1">
        <v>2E-3</v>
      </c>
      <c r="F3870" s="1">
        <v>6.4000000000000003E-3</v>
      </c>
      <c r="G3870" s="1">
        <v>2.5515955209069699E-2</v>
      </c>
      <c r="H3870" s="2">
        <v>4.7978522711988702E-6</v>
      </c>
      <c r="I3870" s="1">
        <v>0.76170000000000004</v>
      </c>
      <c r="J3870" s="1">
        <v>3149</v>
      </c>
      <c r="K3870" s="1" t="s">
        <v>1802</v>
      </c>
      <c r="L3870" s="1" t="s">
        <v>1926</v>
      </c>
      <c r="M3870" s="1">
        <f t="shared" si="120"/>
        <v>6.7454403444297496E-3</v>
      </c>
      <c r="N3870" s="1">
        <f t="shared" si="121"/>
        <v>21.372064751740574</v>
      </c>
    </row>
    <row r="3871" spans="1:14" x14ac:dyDescent="0.25">
      <c r="A3871" s="1" t="s">
        <v>1809</v>
      </c>
      <c r="B3871" s="1" t="s">
        <v>15</v>
      </c>
      <c r="C3871" s="1" t="s">
        <v>20</v>
      </c>
      <c r="D3871" s="1">
        <v>-0.117677217367506</v>
      </c>
      <c r="E3871" s="2">
        <v>2.9999999999999997E-4</v>
      </c>
      <c r="F3871" s="1">
        <v>6.1000000000000004E-3</v>
      </c>
      <c r="G3871" s="1">
        <v>2.5149135312798599E-2</v>
      </c>
      <c r="H3871" s="2">
        <v>3.1937180931913298E-6</v>
      </c>
      <c r="I3871" s="1">
        <v>0.95699999999999996</v>
      </c>
      <c r="J3871" s="1">
        <v>3152</v>
      </c>
      <c r="K3871" s="1" t="s">
        <v>1802</v>
      </c>
      <c r="L3871" s="1" t="s">
        <v>1926</v>
      </c>
      <c r="M3871" s="1">
        <f t="shared" si="120"/>
        <v>6.898364748548976E-3</v>
      </c>
      <c r="N3871" s="1">
        <f t="shared" si="121"/>
        <v>21.880790632700275</v>
      </c>
    </row>
    <row r="3872" spans="1:14" x14ac:dyDescent="0.25">
      <c r="A3872" s="1" t="s">
        <v>226</v>
      </c>
      <c r="B3872" s="1" t="s">
        <v>15</v>
      </c>
      <c r="C3872" s="1" t="s">
        <v>20</v>
      </c>
      <c r="D3872" s="1">
        <v>4.9243826954228902E-2</v>
      </c>
      <c r="E3872" s="1">
        <v>3.7000000000000002E-3</v>
      </c>
      <c r="F3872" s="1">
        <v>6.6E-3</v>
      </c>
      <c r="G3872" s="1">
        <v>1.0887044022464199E-2</v>
      </c>
      <c r="H3872" s="2">
        <v>6.1458328524279497E-6</v>
      </c>
      <c r="I3872" s="1">
        <v>0.57569999999999999</v>
      </c>
      <c r="J3872" s="1">
        <v>17789</v>
      </c>
      <c r="K3872" s="1" t="s">
        <v>1810</v>
      </c>
      <c r="L3872" s="1" t="s">
        <v>1926</v>
      </c>
      <c r="M3872" s="1">
        <f t="shared" si="120"/>
        <v>1.1487695326086098E-3</v>
      </c>
      <c r="N3872" s="1">
        <f t="shared" si="121"/>
        <v>20.456663668470501</v>
      </c>
    </row>
    <row r="3873" spans="1:14" x14ac:dyDescent="0.25">
      <c r="A3873" s="1" t="s">
        <v>228</v>
      </c>
      <c r="B3873" s="1" t="s">
        <v>16</v>
      </c>
      <c r="C3873" s="1" t="s">
        <v>22</v>
      </c>
      <c r="D3873" s="1">
        <v>-5.5221236118599901E-2</v>
      </c>
      <c r="E3873" s="1">
        <v>2.5999999999999999E-3</v>
      </c>
      <c r="F3873" s="1">
        <v>6.7000000000000002E-3</v>
      </c>
      <c r="G3873" s="1">
        <v>1.1607425355108799E-2</v>
      </c>
      <c r="H3873" s="2">
        <v>2.3311402747890902E-6</v>
      </c>
      <c r="I3873" s="1">
        <v>0.70289999999999997</v>
      </c>
      <c r="J3873" s="1">
        <v>17789</v>
      </c>
      <c r="K3873" s="1" t="s">
        <v>1810</v>
      </c>
      <c r="L3873" s="1" t="s">
        <v>1926</v>
      </c>
      <c r="M3873" s="1">
        <f t="shared" si="120"/>
        <v>1.2706815176868433E-3</v>
      </c>
      <c r="N3873" s="1">
        <f t="shared" si="121"/>
        <v>22.630368145636993</v>
      </c>
    </row>
    <row r="3874" spans="1:14" x14ac:dyDescent="0.25">
      <c r="A3874" s="1" t="s">
        <v>229</v>
      </c>
      <c r="B3874" s="1" t="s">
        <v>15</v>
      </c>
      <c r="C3874" s="1" t="s">
        <v>20</v>
      </c>
      <c r="D3874" s="1">
        <v>0.103049982291712</v>
      </c>
      <c r="E3874" s="1">
        <v>-1.8599999999999998E-2</v>
      </c>
      <c r="F3874" s="1">
        <v>1.8200000000000001E-2</v>
      </c>
      <c r="G3874" s="1">
        <v>2.2464754303521101E-2</v>
      </c>
      <c r="H3874" s="2">
        <v>2.7912314219150501E-6</v>
      </c>
      <c r="I3874" s="1">
        <v>0.30859999999999999</v>
      </c>
      <c r="J3874" s="1">
        <v>16622</v>
      </c>
      <c r="K3874" s="1" t="s">
        <v>1810</v>
      </c>
      <c r="L3874" s="1" t="s">
        <v>1926</v>
      </c>
      <c r="M3874" s="1">
        <f t="shared" si="120"/>
        <v>1.2643280719464754E-3</v>
      </c>
      <c r="N3874" s="1">
        <f t="shared" si="121"/>
        <v>21.039733681670434</v>
      </c>
    </row>
    <row r="3875" spans="1:14" x14ac:dyDescent="0.25">
      <c r="A3875" s="1" t="s">
        <v>230</v>
      </c>
      <c r="B3875" s="1" t="s">
        <v>16</v>
      </c>
      <c r="C3875" s="1" t="s">
        <v>22</v>
      </c>
      <c r="D3875" s="1">
        <v>-4.75363449086212E-2</v>
      </c>
      <c r="E3875" s="2">
        <v>4.0000000000000002E-4</v>
      </c>
      <c r="F3875" s="1">
        <v>6.4999999999999997E-3</v>
      </c>
      <c r="G3875" s="1">
        <v>1.0693860491781001E-2</v>
      </c>
      <c r="H3875" s="2">
        <v>9.5270064382841595E-6</v>
      </c>
      <c r="I3875" s="1">
        <v>0.95450000000000002</v>
      </c>
      <c r="J3875" s="1">
        <v>18205</v>
      </c>
      <c r="K3875" s="1" t="s">
        <v>1810</v>
      </c>
      <c r="L3875" s="1" t="s">
        <v>1926</v>
      </c>
      <c r="M3875" s="1">
        <f t="shared" si="120"/>
        <v>1.0842282773440449E-3</v>
      </c>
      <c r="N3875" s="1">
        <f t="shared" si="121"/>
        <v>19.75762911267088</v>
      </c>
    </row>
    <row r="3876" spans="1:14" x14ac:dyDescent="0.25">
      <c r="A3876" s="1" t="s">
        <v>231</v>
      </c>
      <c r="B3876" s="1" t="s">
        <v>20</v>
      </c>
      <c r="C3876" s="1" t="s">
        <v>15</v>
      </c>
      <c r="D3876" s="1">
        <v>5.2415200977520199E-2</v>
      </c>
      <c r="E3876" s="1">
        <v>-6.1999999999999998E-3</v>
      </c>
      <c r="F3876" s="1">
        <v>6.1999999999999998E-3</v>
      </c>
      <c r="G3876" s="1">
        <v>1.06783794459106E-2</v>
      </c>
      <c r="H3876" s="2">
        <v>8.9546633903243302E-7</v>
      </c>
      <c r="I3876" s="1">
        <v>0.31759999999999999</v>
      </c>
      <c r="J3876" s="1">
        <v>18216</v>
      </c>
      <c r="K3876" s="1" t="s">
        <v>1810</v>
      </c>
      <c r="L3876" s="1" t="s">
        <v>1926</v>
      </c>
      <c r="M3876" s="1">
        <f t="shared" si="120"/>
        <v>1.3209207038301471E-3</v>
      </c>
      <c r="N3876" s="1">
        <f t="shared" si="121"/>
        <v>24.091072095470672</v>
      </c>
    </row>
    <row r="3877" spans="1:14" x14ac:dyDescent="0.25">
      <c r="A3877" s="1" t="s">
        <v>232</v>
      </c>
      <c r="B3877" s="1" t="s">
        <v>22</v>
      </c>
      <c r="C3877" s="1" t="s">
        <v>20</v>
      </c>
      <c r="D3877" s="1">
        <v>-4.9737370542963302E-2</v>
      </c>
      <c r="E3877" s="1">
        <v>6.1000000000000004E-3</v>
      </c>
      <c r="F3877" s="1">
        <v>6.8999999999999999E-3</v>
      </c>
      <c r="G3877" s="1">
        <v>1.11376469156611E-2</v>
      </c>
      <c r="H3877" s="2">
        <v>8.0289998225630407E-6</v>
      </c>
      <c r="I3877" s="1">
        <v>0.37409999999999999</v>
      </c>
      <c r="J3877" s="1">
        <v>17789</v>
      </c>
      <c r="K3877" s="1" t="s">
        <v>1810</v>
      </c>
      <c r="L3877" s="1" t="s">
        <v>1926</v>
      </c>
      <c r="M3877" s="1">
        <f t="shared" si="120"/>
        <v>1.1198004073599101E-3</v>
      </c>
      <c r="N3877" s="1">
        <f t="shared" si="121"/>
        <v>19.940218910970071</v>
      </c>
    </row>
    <row r="3878" spans="1:14" x14ac:dyDescent="0.25">
      <c r="A3878" s="1" t="s">
        <v>233</v>
      </c>
      <c r="B3878" s="1" t="s">
        <v>22</v>
      </c>
      <c r="C3878" s="1" t="s">
        <v>16</v>
      </c>
      <c r="D3878" s="1">
        <v>-8.0604055609144604E-2</v>
      </c>
      <c r="E3878" s="1">
        <v>-1.4500000000000001E-2</v>
      </c>
      <c r="F3878" s="1">
        <v>9.5999999999999992E-3</v>
      </c>
      <c r="G3878" s="1">
        <v>1.67640897377564E-2</v>
      </c>
      <c r="H3878" s="2">
        <v>1.84509546544161E-6</v>
      </c>
      <c r="I3878" s="1">
        <v>0.13120000000000001</v>
      </c>
      <c r="J3878" s="1">
        <v>18213</v>
      </c>
      <c r="K3878" s="1" t="s">
        <v>1810</v>
      </c>
      <c r="L3878" s="1" t="s">
        <v>1926</v>
      </c>
      <c r="M3878" s="1">
        <f t="shared" si="120"/>
        <v>1.2677144358977785E-3</v>
      </c>
      <c r="N3878" s="1">
        <f t="shared" si="121"/>
        <v>23.115651637410373</v>
      </c>
    </row>
    <row r="3879" spans="1:14" x14ac:dyDescent="0.25">
      <c r="A3879" s="1" t="s">
        <v>234</v>
      </c>
      <c r="B3879" s="1" t="s">
        <v>16</v>
      </c>
      <c r="C3879" s="1" t="s">
        <v>22</v>
      </c>
      <c r="D3879" s="1">
        <v>-6.0892934371646598E-2</v>
      </c>
      <c r="E3879" s="1">
        <v>-1.84E-2</v>
      </c>
      <c r="F3879" s="1">
        <v>8.2000000000000007E-3</v>
      </c>
      <c r="G3879" s="1">
        <v>1.33763631952753E-2</v>
      </c>
      <c r="H3879" s="2">
        <v>4.2310375000384798E-6</v>
      </c>
      <c r="I3879" s="1">
        <v>2.4289999999999999E-2</v>
      </c>
      <c r="J3879" s="1">
        <v>17789</v>
      </c>
      <c r="K3879" s="1" t="s">
        <v>1810</v>
      </c>
      <c r="L3879" s="1" t="s">
        <v>1926</v>
      </c>
      <c r="M3879" s="1">
        <f t="shared" si="120"/>
        <v>1.1635914741182569E-3</v>
      </c>
      <c r="N3879" s="1">
        <f t="shared" si="121"/>
        <v>20.720912226944659</v>
      </c>
    </row>
    <row r="3880" spans="1:14" x14ac:dyDescent="0.25">
      <c r="A3880" s="1" t="s">
        <v>235</v>
      </c>
      <c r="B3880" s="1" t="s">
        <v>22</v>
      </c>
      <c r="C3880" s="1" t="s">
        <v>20</v>
      </c>
      <c r="D3880" s="1">
        <v>7.2414447483275302E-2</v>
      </c>
      <c r="E3880" s="1">
        <v>0</v>
      </c>
      <c r="F3880" s="1">
        <v>9.4999999999999998E-3</v>
      </c>
      <c r="G3880" s="1">
        <v>1.6447063503205499E-2</v>
      </c>
      <c r="H3880" s="2">
        <v>5.4034403730835899E-6</v>
      </c>
      <c r="I3880" s="1">
        <v>0.99909999999999999</v>
      </c>
      <c r="J3880" s="1">
        <v>18217</v>
      </c>
      <c r="K3880" s="1" t="s">
        <v>1810</v>
      </c>
      <c r="L3880" s="1" t="s">
        <v>1926</v>
      </c>
      <c r="M3880" s="1">
        <f t="shared" si="120"/>
        <v>1.0630041097170007E-3</v>
      </c>
      <c r="N3880" s="1">
        <f t="shared" si="121"/>
        <v>19.383224305591579</v>
      </c>
    </row>
    <row r="3881" spans="1:14" x14ac:dyDescent="0.25">
      <c r="A3881" s="1" t="s">
        <v>236</v>
      </c>
      <c r="B3881" s="1" t="s">
        <v>16</v>
      </c>
      <c r="C3881" s="1" t="s">
        <v>22</v>
      </c>
      <c r="D3881" s="1">
        <v>6.8115892340707099E-2</v>
      </c>
      <c r="E3881" s="1">
        <v>8.6E-3</v>
      </c>
      <c r="F3881" s="1">
        <v>7.9000000000000008E-3</v>
      </c>
      <c r="G3881" s="1">
        <v>1.27883386504578E-2</v>
      </c>
      <c r="H3881" s="2">
        <v>1.12265018964053E-7</v>
      </c>
      <c r="I3881" s="1">
        <v>0.27629999999999999</v>
      </c>
      <c r="J3881" s="1">
        <v>16981</v>
      </c>
      <c r="K3881" s="1" t="s">
        <v>1810</v>
      </c>
      <c r="L3881" s="1" t="s">
        <v>1926</v>
      </c>
      <c r="M3881" s="1">
        <f t="shared" si="120"/>
        <v>1.6679399087426827E-3</v>
      </c>
      <c r="N3881" s="1">
        <f t="shared" si="121"/>
        <v>28.367266606617132</v>
      </c>
    </row>
    <row r="3882" spans="1:14" x14ac:dyDescent="0.25">
      <c r="A3882" s="1" t="s">
        <v>237</v>
      </c>
      <c r="B3882" s="1" t="s">
        <v>22</v>
      </c>
      <c r="C3882" s="1" t="s">
        <v>16</v>
      </c>
      <c r="D3882" s="1">
        <v>-9.4575892382938898E-2</v>
      </c>
      <c r="E3882" s="1">
        <v>1.6000000000000001E-3</v>
      </c>
      <c r="F3882" s="1">
        <v>1.1299999999999999E-2</v>
      </c>
      <c r="G3882" s="1">
        <v>1.9409082546223502E-2</v>
      </c>
      <c r="H3882" s="2">
        <v>9.1234146364983498E-7</v>
      </c>
      <c r="I3882" s="1">
        <v>0.89100000000000001</v>
      </c>
      <c r="J3882" s="1">
        <v>16874</v>
      </c>
      <c r="K3882" s="1" t="s">
        <v>1810</v>
      </c>
      <c r="L3882" s="1" t="s">
        <v>1926</v>
      </c>
      <c r="M3882" s="1">
        <f t="shared" si="120"/>
        <v>1.405148290715518E-3</v>
      </c>
      <c r="N3882" s="1">
        <f t="shared" si="121"/>
        <v>23.74102161689704</v>
      </c>
    </row>
    <row r="3883" spans="1:14" x14ac:dyDescent="0.25">
      <c r="A3883" s="1" t="s">
        <v>238</v>
      </c>
      <c r="B3883" s="1" t="s">
        <v>22</v>
      </c>
      <c r="C3883" s="1" t="s">
        <v>20</v>
      </c>
      <c r="D3883" s="1">
        <v>-8.3907146513513206E-2</v>
      </c>
      <c r="E3883" s="2">
        <v>-5.0000000000000001E-4</v>
      </c>
      <c r="F3883" s="1">
        <v>1.4200000000000001E-2</v>
      </c>
      <c r="G3883" s="1">
        <v>1.99130886580185E-2</v>
      </c>
      <c r="H3883" s="2">
        <v>9.2844948100486606E-6</v>
      </c>
      <c r="I3883" s="1">
        <v>0.97350000000000003</v>
      </c>
      <c r="J3883" s="1">
        <v>17586</v>
      </c>
      <c r="K3883" s="1" t="s">
        <v>1810</v>
      </c>
      <c r="L3883" s="1" t="s">
        <v>1926</v>
      </c>
      <c r="M3883" s="1">
        <f t="shared" si="120"/>
        <v>1.0085915695054474E-3</v>
      </c>
      <c r="N3883" s="1">
        <f t="shared" si="121"/>
        <v>17.752979663806308</v>
      </c>
    </row>
    <row r="3884" spans="1:14" x14ac:dyDescent="0.25">
      <c r="A3884" s="1" t="s">
        <v>239</v>
      </c>
      <c r="B3884" s="1" t="s">
        <v>16</v>
      </c>
      <c r="C3884" s="1" t="s">
        <v>22</v>
      </c>
      <c r="D3884" s="1">
        <v>5.3879755608648397E-2</v>
      </c>
      <c r="E3884" s="1">
        <v>1.7100000000000001E-2</v>
      </c>
      <c r="F3884" s="1">
        <v>6.8999999999999999E-3</v>
      </c>
      <c r="G3884" s="1">
        <v>1.16887901412977E-2</v>
      </c>
      <c r="H3884" s="2">
        <v>4.0847507072728296E-6</v>
      </c>
      <c r="I3884" s="1">
        <v>1.2489999999999999E-2</v>
      </c>
      <c r="J3884" s="1">
        <v>18213</v>
      </c>
      <c r="K3884" s="1" t="s">
        <v>1810</v>
      </c>
      <c r="L3884" s="1" t="s">
        <v>1926</v>
      </c>
      <c r="M3884" s="1">
        <f t="shared" si="120"/>
        <v>1.1652638166069365E-3</v>
      </c>
      <c r="N3884" s="1">
        <f t="shared" si="121"/>
        <v>21.245375831956114</v>
      </c>
    </row>
    <row r="3885" spans="1:14" x14ac:dyDescent="0.25">
      <c r="A3885" s="1" t="s">
        <v>240</v>
      </c>
      <c r="B3885" s="1" t="s">
        <v>22</v>
      </c>
      <c r="C3885" s="1" t="s">
        <v>16</v>
      </c>
      <c r="D3885" s="1">
        <v>8.2240818180927003E-2</v>
      </c>
      <c r="E3885" s="1">
        <v>1.7600000000000001E-2</v>
      </c>
      <c r="F3885" s="1">
        <v>9.1999999999999998E-3</v>
      </c>
      <c r="G3885" s="1">
        <v>1.86379123237208E-2</v>
      </c>
      <c r="H3885" s="2">
        <v>9.4268364887493196E-6</v>
      </c>
      <c r="I3885" s="1">
        <v>5.509E-2</v>
      </c>
      <c r="J3885" s="1">
        <v>13485</v>
      </c>
      <c r="K3885" s="1" t="s">
        <v>1811</v>
      </c>
      <c r="L3885" s="1" t="s">
        <v>1926</v>
      </c>
      <c r="M3885" s="1">
        <f t="shared" si="120"/>
        <v>1.4417924621689233E-3</v>
      </c>
      <c r="N3885" s="1">
        <f t="shared" si="121"/>
        <v>19.467756231613674</v>
      </c>
    </row>
    <row r="3886" spans="1:14" x14ac:dyDescent="0.25">
      <c r="A3886" s="1" t="s">
        <v>242</v>
      </c>
      <c r="B3886" s="1" t="s">
        <v>16</v>
      </c>
      <c r="C3886" s="1" t="s">
        <v>15</v>
      </c>
      <c r="D3886" s="1">
        <v>5.82926527886235E-2</v>
      </c>
      <c r="E3886" s="1">
        <v>3.5999999999999999E-3</v>
      </c>
      <c r="F3886" s="1">
        <v>6.4000000000000003E-3</v>
      </c>
      <c r="G3886" s="1">
        <v>1.26194600497601E-2</v>
      </c>
      <c r="H3886" s="2">
        <v>4.5161832539185202E-6</v>
      </c>
      <c r="I3886" s="1">
        <v>0.57169999999999999</v>
      </c>
      <c r="J3886" s="1">
        <v>13577</v>
      </c>
      <c r="K3886" s="1" t="s">
        <v>1811</v>
      </c>
      <c r="L3886" s="1" t="s">
        <v>1926</v>
      </c>
      <c r="M3886" s="1">
        <f t="shared" si="120"/>
        <v>1.5691348691247295E-3</v>
      </c>
      <c r="N3886" s="1">
        <f t="shared" si="121"/>
        <v>21.334482528818903</v>
      </c>
    </row>
    <row r="3887" spans="1:14" x14ac:dyDescent="0.25">
      <c r="A3887" s="1" t="s">
        <v>243</v>
      </c>
      <c r="B3887" s="1" t="s">
        <v>20</v>
      </c>
      <c r="C3887" s="1" t="s">
        <v>15</v>
      </c>
      <c r="D3887" s="1">
        <v>8.9964150370026197E-2</v>
      </c>
      <c r="E3887" s="1">
        <v>1.5599999999999999E-2</v>
      </c>
      <c r="F3887" s="1">
        <v>1.26E-2</v>
      </c>
      <c r="G3887" s="1">
        <v>2.0293422384180901E-2</v>
      </c>
      <c r="H3887" s="2">
        <v>7.6310886289717902E-6</v>
      </c>
      <c r="I3887" s="1">
        <v>0.2152</v>
      </c>
      <c r="J3887" s="1">
        <v>13326</v>
      </c>
      <c r="K3887" s="1" t="s">
        <v>1811</v>
      </c>
      <c r="L3887" s="1" t="s">
        <v>1926</v>
      </c>
      <c r="M3887" s="1">
        <f t="shared" si="120"/>
        <v>1.4726127221665656E-3</v>
      </c>
      <c r="N3887" s="1">
        <f t="shared" si="121"/>
        <v>19.650028792538151</v>
      </c>
    </row>
    <row r="3888" spans="1:14" x14ac:dyDescent="0.25">
      <c r="A3888" s="1" t="s">
        <v>244</v>
      </c>
      <c r="B3888" s="1" t="s">
        <v>22</v>
      </c>
      <c r="C3888" s="1" t="s">
        <v>20</v>
      </c>
      <c r="D3888" s="1">
        <v>8.4159031715263899E-2</v>
      </c>
      <c r="E3888" s="1">
        <v>1.11E-2</v>
      </c>
      <c r="F3888" s="1">
        <v>9.4999999999999998E-3</v>
      </c>
      <c r="G3888" s="1">
        <v>1.8947889570829601E-2</v>
      </c>
      <c r="H3888" s="2">
        <v>5.1709187154270496E-6</v>
      </c>
      <c r="I3888" s="1">
        <v>0.2429</v>
      </c>
      <c r="J3888" s="1">
        <v>13578</v>
      </c>
      <c r="K3888" s="1" t="s">
        <v>1811</v>
      </c>
      <c r="L3888" s="1" t="s">
        <v>1926</v>
      </c>
      <c r="M3888" s="1">
        <f t="shared" si="120"/>
        <v>1.4508196378869985E-3</v>
      </c>
      <c r="N3888" s="1">
        <f t="shared" si="121"/>
        <v>19.724944741140572</v>
      </c>
    </row>
    <row r="3889" spans="1:14" x14ac:dyDescent="0.25">
      <c r="A3889" s="1" t="s">
        <v>245</v>
      </c>
      <c r="B3889" s="1" t="s">
        <v>15</v>
      </c>
      <c r="C3889" s="1" t="s">
        <v>20</v>
      </c>
      <c r="D3889" s="1">
        <v>6.0675356847631402E-2</v>
      </c>
      <c r="E3889" s="1">
        <v>4.7000000000000002E-3</v>
      </c>
      <c r="F3889" s="1">
        <v>6.6E-3</v>
      </c>
      <c r="G3889" s="1">
        <v>1.3012497063026899E-2</v>
      </c>
      <c r="H3889" s="2">
        <v>3.1316287519559902E-6</v>
      </c>
      <c r="I3889" s="1">
        <v>0.47570000000000001</v>
      </c>
      <c r="J3889" s="1">
        <v>13515</v>
      </c>
      <c r="K3889" s="1" t="s">
        <v>1811</v>
      </c>
      <c r="L3889" s="1" t="s">
        <v>1926</v>
      </c>
      <c r="M3889" s="1">
        <f t="shared" si="120"/>
        <v>1.6061615736888007E-3</v>
      </c>
      <c r="N3889" s="1">
        <f t="shared" si="121"/>
        <v>21.738977655818818</v>
      </c>
    </row>
    <row r="3890" spans="1:14" x14ac:dyDescent="0.25">
      <c r="A3890" s="1" t="s">
        <v>246</v>
      </c>
      <c r="B3890" s="1" t="s">
        <v>15</v>
      </c>
      <c r="C3890" s="1" t="s">
        <v>20</v>
      </c>
      <c r="D3890" s="1">
        <v>-8.4852127029230201E-2</v>
      </c>
      <c r="E3890" s="1">
        <v>-1.4200000000000001E-2</v>
      </c>
      <c r="F3890" s="1">
        <v>8.3000000000000001E-3</v>
      </c>
      <c r="G3890" s="1">
        <v>1.7041521392393299E-2</v>
      </c>
      <c r="H3890" s="2">
        <v>1.1956383206186601E-6</v>
      </c>
      <c r="I3890" s="1">
        <v>8.7459999999999996E-2</v>
      </c>
      <c r="J3890" s="1">
        <v>13572</v>
      </c>
      <c r="K3890" s="1" t="s">
        <v>1811</v>
      </c>
      <c r="L3890" s="1" t="s">
        <v>1926</v>
      </c>
      <c r="M3890" s="1">
        <f t="shared" si="120"/>
        <v>1.823359440861861E-3</v>
      </c>
      <c r="N3890" s="1">
        <f t="shared" si="121"/>
        <v>24.788185384337822</v>
      </c>
    </row>
    <row r="3891" spans="1:14" x14ac:dyDescent="0.25">
      <c r="A3891" s="1" t="s">
        <v>247</v>
      </c>
      <c r="B3891" s="1" t="s">
        <v>16</v>
      </c>
      <c r="C3891" s="1" t="s">
        <v>15</v>
      </c>
      <c r="D3891" s="1">
        <v>7.5859672360576905E-2</v>
      </c>
      <c r="E3891" s="1">
        <v>-3.0999999999999999E-3</v>
      </c>
      <c r="F3891" s="1">
        <v>9.4999999999999998E-3</v>
      </c>
      <c r="G3891" s="1">
        <v>1.7128562422444E-2</v>
      </c>
      <c r="H3891" s="2">
        <v>9.3185746556724104E-6</v>
      </c>
      <c r="I3891" s="1">
        <v>0.74580000000000002</v>
      </c>
      <c r="J3891" s="1">
        <v>13419</v>
      </c>
      <c r="K3891" s="1" t="s">
        <v>1811</v>
      </c>
      <c r="L3891" s="1" t="s">
        <v>1926</v>
      </c>
      <c r="M3891" s="1">
        <f t="shared" si="120"/>
        <v>1.4595722430224877E-3</v>
      </c>
      <c r="N3891" s="1">
        <f t="shared" si="121"/>
        <v>19.611705485597827</v>
      </c>
    </row>
    <row r="3892" spans="1:14" x14ac:dyDescent="0.25">
      <c r="A3892" s="1" t="s">
        <v>248</v>
      </c>
      <c r="B3892" s="1" t="s">
        <v>16</v>
      </c>
      <c r="C3892" s="1" t="s">
        <v>22</v>
      </c>
      <c r="D3892" s="1">
        <v>0.21143535376240799</v>
      </c>
      <c r="E3892" s="1">
        <v>2.5999999999999999E-3</v>
      </c>
      <c r="F3892" s="1">
        <v>1.43E-2</v>
      </c>
      <c r="G3892" s="1">
        <v>4.5696154443031101E-2</v>
      </c>
      <c r="H3892" s="2">
        <v>2.8187496804869199E-6</v>
      </c>
      <c r="I3892" s="1">
        <v>0.85399999999999998</v>
      </c>
      <c r="J3892" s="1">
        <v>4455</v>
      </c>
      <c r="K3892" s="1" t="s">
        <v>1812</v>
      </c>
      <c r="L3892" s="1" t="s">
        <v>1926</v>
      </c>
      <c r="M3892" s="1">
        <f t="shared" si="120"/>
        <v>4.7826230026224619E-3</v>
      </c>
      <c r="N3892" s="1">
        <f t="shared" si="121"/>
        <v>21.399365327534813</v>
      </c>
    </row>
    <row r="3893" spans="1:14" x14ac:dyDescent="0.25">
      <c r="A3893" s="1" t="s">
        <v>250</v>
      </c>
      <c r="B3893" s="1" t="s">
        <v>22</v>
      </c>
      <c r="C3893" s="1" t="s">
        <v>16</v>
      </c>
      <c r="D3893" s="1">
        <v>-5.5593074105723297E-2</v>
      </c>
      <c r="E3893" s="2">
        <v>5.9999999999999995E-4</v>
      </c>
      <c r="F3893" s="1">
        <v>6.6E-3</v>
      </c>
      <c r="G3893" s="1">
        <v>1.17493453834846E-2</v>
      </c>
      <c r="H3893" s="2">
        <v>2.49703611781274E-6</v>
      </c>
      <c r="I3893" s="1">
        <v>0.92600000000000005</v>
      </c>
      <c r="J3893" s="1">
        <v>15142</v>
      </c>
      <c r="K3893" s="1" t="s">
        <v>1812</v>
      </c>
      <c r="L3893" s="1" t="s">
        <v>1926</v>
      </c>
      <c r="M3893" s="1">
        <f t="shared" si="120"/>
        <v>1.4763494016635233E-3</v>
      </c>
      <c r="N3893" s="1">
        <f t="shared" si="121"/>
        <v>22.384977990047599</v>
      </c>
    </row>
    <row r="3894" spans="1:14" x14ac:dyDescent="0.25">
      <c r="A3894" s="1" t="s">
        <v>251</v>
      </c>
      <c r="B3894" s="1" t="s">
        <v>15</v>
      </c>
      <c r="C3894" s="1" t="s">
        <v>20</v>
      </c>
      <c r="D3894" s="1">
        <v>-7.2925065901455699E-2</v>
      </c>
      <c r="E3894" s="1">
        <v>1.37E-2</v>
      </c>
      <c r="F3894" s="1">
        <v>8.0999999999999996E-3</v>
      </c>
      <c r="G3894" s="1">
        <v>1.54380517707192E-2</v>
      </c>
      <c r="H3894" s="2">
        <v>2.0967789169658701E-6</v>
      </c>
      <c r="I3894" s="1">
        <v>8.8300000000000003E-2</v>
      </c>
      <c r="J3894" s="1">
        <v>15045</v>
      </c>
      <c r="K3894" s="1" t="s">
        <v>1812</v>
      </c>
      <c r="L3894" s="1" t="s">
        <v>1926</v>
      </c>
      <c r="M3894" s="1">
        <f t="shared" si="120"/>
        <v>1.4809242630568441E-3</v>
      </c>
      <c r="N3894" s="1">
        <f t="shared" si="121"/>
        <v>22.310583974294605</v>
      </c>
    </row>
    <row r="3895" spans="1:14" x14ac:dyDescent="0.25">
      <c r="A3895" s="1" t="s">
        <v>253</v>
      </c>
      <c r="B3895" s="1" t="s">
        <v>15</v>
      </c>
      <c r="C3895" s="1" t="s">
        <v>20</v>
      </c>
      <c r="D3895" s="1">
        <v>0.114230629592926</v>
      </c>
      <c r="E3895" s="1">
        <v>-1.49E-2</v>
      </c>
      <c r="F3895" s="1">
        <v>1.41E-2</v>
      </c>
      <c r="G3895" s="1">
        <v>2.53568106875472E-2</v>
      </c>
      <c r="H3895" s="2">
        <v>1.56390275418362E-6</v>
      </c>
      <c r="I3895" s="1">
        <v>0.29070000000000001</v>
      </c>
      <c r="J3895" s="1">
        <v>13080</v>
      </c>
      <c r="K3895" s="1" t="s">
        <v>1812</v>
      </c>
      <c r="L3895" s="1" t="s">
        <v>1926</v>
      </c>
      <c r="M3895" s="1">
        <f t="shared" si="120"/>
        <v>1.5491548441767444E-3</v>
      </c>
      <c r="N3895" s="1">
        <f t="shared" si="121"/>
        <v>20.291281389001789</v>
      </c>
    </row>
    <row r="3896" spans="1:14" x14ac:dyDescent="0.25">
      <c r="A3896" s="1" t="s">
        <v>254</v>
      </c>
      <c r="B3896" s="1" t="s">
        <v>20</v>
      </c>
      <c r="C3896" s="1" t="s">
        <v>15</v>
      </c>
      <c r="D3896" s="1">
        <v>5.7141928741622099E-2</v>
      </c>
      <c r="E3896" s="1">
        <v>8.0000000000000002E-3</v>
      </c>
      <c r="F3896" s="1">
        <v>6.6E-3</v>
      </c>
      <c r="G3896" s="1">
        <v>1.24229922548654E-2</v>
      </c>
      <c r="H3896" s="2">
        <v>3.8237482477370497E-6</v>
      </c>
      <c r="I3896" s="1">
        <v>0.22589999999999999</v>
      </c>
      <c r="J3896" s="1">
        <v>15142</v>
      </c>
      <c r="K3896" s="1" t="s">
        <v>1812</v>
      </c>
      <c r="L3896" s="1" t="s">
        <v>1926</v>
      </c>
      <c r="M3896" s="1">
        <f t="shared" si="120"/>
        <v>1.3953004212152987E-3</v>
      </c>
      <c r="N3896" s="1">
        <f t="shared" si="121"/>
        <v>21.154365071694698</v>
      </c>
    </row>
    <row r="3897" spans="1:14" x14ac:dyDescent="0.25">
      <c r="A3897" s="1" t="s">
        <v>255</v>
      </c>
      <c r="B3897" s="1" t="s">
        <v>16</v>
      </c>
      <c r="C3897" s="1" t="s">
        <v>22</v>
      </c>
      <c r="D3897" s="1">
        <v>-5.2583841876835902E-2</v>
      </c>
      <c r="E3897" s="2">
        <v>-8.9999999999999998E-4</v>
      </c>
      <c r="F3897" s="1">
        <v>6.1999999999999998E-3</v>
      </c>
      <c r="G3897" s="1">
        <v>1.1575741411911301E-2</v>
      </c>
      <c r="H3897" s="2">
        <v>6.7813736785213102E-6</v>
      </c>
      <c r="I3897" s="1">
        <v>0.878</v>
      </c>
      <c r="J3897" s="1">
        <v>15140</v>
      </c>
      <c r="K3897" s="1" t="s">
        <v>1812</v>
      </c>
      <c r="L3897" s="1" t="s">
        <v>1926</v>
      </c>
      <c r="M3897" s="1">
        <f t="shared" si="120"/>
        <v>1.361098633578512E-3</v>
      </c>
      <c r="N3897" s="1">
        <f t="shared" si="121"/>
        <v>20.632393838172103</v>
      </c>
    </row>
    <row r="3898" spans="1:14" x14ac:dyDescent="0.25">
      <c r="A3898" s="1" t="s">
        <v>256</v>
      </c>
      <c r="B3898" s="1" t="s">
        <v>16</v>
      </c>
      <c r="C3898" s="1" t="s">
        <v>22</v>
      </c>
      <c r="D3898" s="1">
        <v>-9.4338072381219107E-2</v>
      </c>
      <c r="E3898" s="1">
        <v>-3.5000000000000001E-3</v>
      </c>
      <c r="F3898" s="1">
        <v>1.14E-2</v>
      </c>
      <c r="G3898" s="1">
        <v>2.01379942283356E-2</v>
      </c>
      <c r="H3898" s="2">
        <v>3.1604281114078301E-6</v>
      </c>
      <c r="I3898" s="1">
        <v>0.75780000000000003</v>
      </c>
      <c r="J3898" s="1">
        <v>15035</v>
      </c>
      <c r="K3898" s="1" t="s">
        <v>1812</v>
      </c>
      <c r="L3898" s="1" t="s">
        <v>1926</v>
      </c>
      <c r="M3898" s="1">
        <f t="shared" si="120"/>
        <v>1.4574870316344881E-3</v>
      </c>
      <c r="N3898" s="1">
        <f t="shared" si="121"/>
        <v>21.942383285643242</v>
      </c>
    </row>
    <row r="3899" spans="1:14" x14ac:dyDescent="0.25">
      <c r="A3899" s="1" t="s">
        <v>257</v>
      </c>
      <c r="B3899" s="1" t="s">
        <v>16</v>
      </c>
      <c r="C3899" s="1" t="s">
        <v>22</v>
      </c>
      <c r="D3899" s="1">
        <v>8.3474184534271398E-2</v>
      </c>
      <c r="E3899" s="1">
        <v>1.8700000000000001E-2</v>
      </c>
      <c r="F3899" s="1">
        <v>8.8999999999999999E-3</v>
      </c>
      <c r="G3899" s="1">
        <v>1.661107517059E-2</v>
      </c>
      <c r="H3899" s="2">
        <v>2.6991213442581699E-7</v>
      </c>
      <c r="I3899" s="1">
        <v>3.5099999999999999E-2</v>
      </c>
      <c r="J3899" s="1">
        <v>15074</v>
      </c>
      <c r="K3899" s="1" t="s">
        <v>1812</v>
      </c>
      <c r="L3899" s="1" t="s">
        <v>1926</v>
      </c>
      <c r="M3899" s="1">
        <f t="shared" si="120"/>
        <v>1.6724510972449817E-3</v>
      </c>
      <c r="N3899" s="1">
        <f t="shared" si="121"/>
        <v>25.249411343382395</v>
      </c>
    </row>
    <row r="3900" spans="1:14" x14ac:dyDescent="0.25">
      <c r="A3900" s="1" t="s">
        <v>259</v>
      </c>
      <c r="B3900" s="1" t="s">
        <v>22</v>
      </c>
      <c r="C3900" s="1" t="s">
        <v>16</v>
      </c>
      <c r="D3900" s="1">
        <v>-7.7008881398516901E-2</v>
      </c>
      <c r="E3900" s="2">
        <v>2.9999999999999997E-4</v>
      </c>
      <c r="F3900" s="1">
        <v>9.2999999999999992E-3</v>
      </c>
      <c r="G3900" s="1">
        <v>1.7089038374133801E-2</v>
      </c>
      <c r="H3900" s="2">
        <v>9.6088511798863197E-6</v>
      </c>
      <c r="I3900" s="1">
        <v>0.97409999999999997</v>
      </c>
      <c r="J3900" s="1">
        <v>15142</v>
      </c>
      <c r="K3900" s="1" t="s">
        <v>1812</v>
      </c>
      <c r="L3900" s="1" t="s">
        <v>1926</v>
      </c>
      <c r="M3900" s="1">
        <f t="shared" si="120"/>
        <v>1.3393099442729891E-3</v>
      </c>
      <c r="N3900" s="1">
        <f t="shared" si="121"/>
        <v>20.30434636929742</v>
      </c>
    </row>
    <row r="3901" spans="1:14" x14ac:dyDescent="0.25">
      <c r="A3901" s="1" t="s">
        <v>260</v>
      </c>
      <c r="B3901" s="1" t="s">
        <v>16</v>
      </c>
      <c r="C3901" s="1" t="s">
        <v>15</v>
      </c>
      <c r="D3901" s="1">
        <v>-5.4173165161566297E-2</v>
      </c>
      <c r="E3901" s="1">
        <v>1E-3</v>
      </c>
      <c r="F3901" s="1">
        <v>6.1999999999999998E-3</v>
      </c>
      <c r="G3901" s="1">
        <v>1.17818761899937E-2</v>
      </c>
      <c r="H3901" s="2">
        <v>4.4847783832877302E-6</v>
      </c>
      <c r="I3901" s="1">
        <v>0.86750000000000005</v>
      </c>
      <c r="J3901" s="1">
        <v>15141</v>
      </c>
      <c r="K3901" s="1" t="s">
        <v>1812</v>
      </c>
      <c r="L3901" s="1" t="s">
        <v>1926</v>
      </c>
      <c r="M3901" s="1">
        <f t="shared" si="120"/>
        <v>1.3943729902779268E-3</v>
      </c>
      <c r="N3901" s="1">
        <f t="shared" si="121"/>
        <v>21.138888194560533</v>
      </c>
    </row>
    <row r="3902" spans="1:14" x14ac:dyDescent="0.25">
      <c r="A3902" s="1" t="s">
        <v>1210</v>
      </c>
      <c r="B3902" s="1" t="s">
        <v>22</v>
      </c>
      <c r="C3902" s="1" t="s">
        <v>16</v>
      </c>
      <c r="D3902" s="1">
        <v>0.110761270208714</v>
      </c>
      <c r="E3902" s="1">
        <v>-8.6E-3</v>
      </c>
      <c r="F3902" s="1">
        <v>9.5999999999999992E-3</v>
      </c>
      <c r="G3902" s="1">
        <v>2.3254479237436201E-2</v>
      </c>
      <c r="H3902" s="2">
        <v>2.75031610449841E-6</v>
      </c>
      <c r="I3902" s="1">
        <v>0.37480000000000002</v>
      </c>
      <c r="J3902" s="1">
        <v>8203</v>
      </c>
      <c r="K3902" s="1" t="s">
        <v>1813</v>
      </c>
      <c r="L3902" s="1" t="s">
        <v>1926</v>
      </c>
      <c r="M3902" s="1">
        <f t="shared" si="120"/>
        <v>2.7579759735627519E-3</v>
      </c>
      <c r="N3902" s="1">
        <f t="shared" si="121"/>
        <v>22.680713822975147</v>
      </c>
    </row>
    <row r="3903" spans="1:14" x14ac:dyDescent="0.25">
      <c r="A3903" s="1" t="s">
        <v>1212</v>
      </c>
      <c r="B3903" s="1" t="s">
        <v>22</v>
      </c>
      <c r="C3903" s="1" t="s">
        <v>16</v>
      </c>
      <c r="D3903" s="1">
        <v>8.0192339337061699E-2</v>
      </c>
      <c r="E3903" s="2">
        <v>-6.9999999999999999E-4</v>
      </c>
      <c r="F3903" s="1">
        <v>6.4999999999999997E-3</v>
      </c>
      <c r="G3903" s="1">
        <v>1.6706103579677601E-2</v>
      </c>
      <c r="H3903" s="2">
        <v>1.69200120054488E-6</v>
      </c>
      <c r="I3903" s="1">
        <v>0.91620000000000001</v>
      </c>
      <c r="J3903" s="1">
        <v>8002</v>
      </c>
      <c r="K3903" s="1" t="s">
        <v>1813</v>
      </c>
      <c r="L3903" s="1" t="s">
        <v>1926</v>
      </c>
      <c r="M3903" s="1">
        <f t="shared" si="120"/>
        <v>2.8712309419401303E-3</v>
      </c>
      <c r="N3903" s="1">
        <f t="shared" si="121"/>
        <v>23.0359891804341</v>
      </c>
    </row>
    <row r="3904" spans="1:14" x14ac:dyDescent="0.25">
      <c r="A3904" s="1" t="s">
        <v>1814</v>
      </c>
      <c r="B3904" s="1" t="s">
        <v>16</v>
      </c>
      <c r="C3904" s="1" t="s">
        <v>22</v>
      </c>
      <c r="D3904" s="1">
        <v>-0.13431352974834501</v>
      </c>
      <c r="E3904" s="1">
        <v>1.1000000000000001E-3</v>
      </c>
      <c r="F3904" s="1">
        <v>1.2200000000000001E-2</v>
      </c>
      <c r="G3904" s="1">
        <v>2.92201442828585E-2</v>
      </c>
      <c r="H3904" s="2">
        <v>4.5811659957612097E-6</v>
      </c>
      <c r="I3904" s="1">
        <v>0.93030000000000002</v>
      </c>
      <c r="J3904" s="1">
        <v>8031</v>
      </c>
      <c r="K3904" s="1" t="s">
        <v>1813</v>
      </c>
      <c r="L3904" s="1" t="s">
        <v>1926</v>
      </c>
      <c r="M3904" s="1">
        <f t="shared" si="120"/>
        <v>2.6240016255191017E-3</v>
      </c>
      <c r="N3904" s="1">
        <f t="shared" si="121"/>
        <v>21.123537247366674</v>
      </c>
    </row>
    <row r="3905" spans="1:14" x14ac:dyDescent="0.25">
      <c r="A3905" s="1" t="s">
        <v>1815</v>
      </c>
      <c r="B3905" s="1" t="s">
        <v>22</v>
      </c>
      <c r="C3905" s="1" t="s">
        <v>16</v>
      </c>
      <c r="D3905" s="1">
        <v>7.0222972688330901E-2</v>
      </c>
      <c r="E3905" s="1">
        <v>-2.7000000000000001E-3</v>
      </c>
      <c r="F3905" s="1">
        <v>6.3E-3</v>
      </c>
      <c r="G3905" s="1">
        <v>1.5660057502358299E-2</v>
      </c>
      <c r="H3905" s="2">
        <v>7.8589959510627896E-6</v>
      </c>
      <c r="I3905" s="1">
        <v>0.67459999999999998</v>
      </c>
      <c r="J3905" s="1">
        <v>8203</v>
      </c>
      <c r="K3905" s="1" t="s">
        <v>1813</v>
      </c>
      <c r="L3905" s="1" t="s">
        <v>1926</v>
      </c>
      <c r="M3905" s="1">
        <f t="shared" si="120"/>
        <v>2.4453200809161704E-3</v>
      </c>
      <c r="N3905" s="1">
        <f t="shared" si="121"/>
        <v>20.103228812700461</v>
      </c>
    </row>
    <row r="3906" spans="1:14" x14ac:dyDescent="0.25">
      <c r="A3906" s="1" t="s">
        <v>1214</v>
      </c>
      <c r="B3906" s="1" t="s">
        <v>20</v>
      </c>
      <c r="C3906" s="1" t="s">
        <v>22</v>
      </c>
      <c r="D3906" s="1">
        <v>7.08803494218051E-2</v>
      </c>
      <c r="E3906" s="1">
        <v>9.9000000000000008E-3</v>
      </c>
      <c r="F3906" s="1">
        <v>6.1999999999999998E-3</v>
      </c>
      <c r="G3906" s="1">
        <v>1.5612104699437499E-2</v>
      </c>
      <c r="H3906" s="2">
        <v>5.8601065894951197E-6</v>
      </c>
      <c r="I3906" s="1">
        <v>0.10920000000000001</v>
      </c>
      <c r="J3906" s="1">
        <v>8200</v>
      </c>
      <c r="K3906" s="1" t="s">
        <v>1813</v>
      </c>
      <c r="L3906" s="1" t="s">
        <v>1926</v>
      </c>
      <c r="M3906" s="1">
        <f t="shared" ref="M3906:M3969" si="122">D3906*D3906/(D3906*D3906+J3906*G3906*G3906)</f>
        <v>2.5074057477141366E-3</v>
      </c>
      <c r="N3906" s="1">
        <f t="shared" ref="N3906:N3969" si="123">M3906*(J3906-2)/(1-M3906)</f>
        <v>20.607383391321239</v>
      </c>
    </row>
    <row r="3907" spans="1:14" x14ac:dyDescent="0.25">
      <c r="A3907" s="1" t="s">
        <v>1215</v>
      </c>
      <c r="B3907" s="1" t="s">
        <v>15</v>
      </c>
      <c r="C3907" s="1" t="s">
        <v>20</v>
      </c>
      <c r="D3907" s="1">
        <v>9.7720319191807695E-2</v>
      </c>
      <c r="E3907" s="1">
        <v>-3.0999999999999999E-3</v>
      </c>
      <c r="F3907" s="1">
        <v>1.03E-2</v>
      </c>
      <c r="G3907" s="1">
        <v>1.9703263652201999E-2</v>
      </c>
      <c r="H3907" s="2">
        <v>9.4218926498240001E-7</v>
      </c>
      <c r="I3907" s="1">
        <v>0.76219999999999999</v>
      </c>
      <c r="J3907" s="1">
        <v>8002</v>
      </c>
      <c r="K3907" s="1" t="s">
        <v>1813</v>
      </c>
      <c r="L3907" s="1" t="s">
        <v>1926</v>
      </c>
      <c r="M3907" s="1">
        <f t="shared" si="122"/>
        <v>3.0645162125398028E-3</v>
      </c>
      <c r="N3907" s="1">
        <f t="shared" si="123"/>
        <v>24.591490722327517</v>
      </c>
    </row>
    <row r="3908" spans="1:14" x14ac:dyDescent="0.25">
      <c r="A3908" s="1" t="s">
        <v>1816</v>
      </c>
      <c r="B3908" s="1" t="s">
        <v>22</v>
      </c>
      <c r="C3908" s="1" t="s">
        <v>16</v>
      </c>
      <c r="D3908" s="1">
        <v>-0.12395359248988</v>
      </c>
      <c r="E3908" s="1">
        <v>6.0000000000000001E-3</v>
      </c>
      <c r="F3908" s="1">
        <v>1.15E-2</v>
      </c>
      <c r="G3908" s="1">
        <v>2.8981413068437101E-2</v>
      </c>
      <c r="H3908" s="2">
        <v>9.4813733956664198E-6</v>
      </c>
      <c r="I3908" s="1">
        <v>0.6008</v>
      </c>
      <c r="J3908" s="1">
        <v>7887</v>
      </c>
      <c r="K3908" s="1" t="s">
        <v>1813</v>
      </c>
      <c r="L3908" s="1" t="s">
        <v>1926</v>
      </c>
      <c r="M3908" s="1">
        <f t="shared" si="122"/>
        <v>2.3139883335204889E-3</v>
      </c>
      <c r="N3908" s="1">
        <f t="shared" si="123"/>
        <v>18.288116498027552</v>
      </c>
    </row>
    <row r="3909" spans="1:14" x14ac:dyDescent="0.25">
      <c r="A3909" s="1" t="s">
        <v>1216</v>
      </c>
      <c r="B3909" s="1" t="s">
        <v>22</v>
      </c>
      <c r="C3909" s="1" t="s">
        <v>16</v>
      </c>
      <c r="D3909" s="1">
        <v>0.177314250109494</v>
      </c>
      <c r="E3909" s="1">
        <v>2.2599999999999999E-2</v>
      </c>
      <c r="F3909" s="1">
        <v>1.8100000000000002E-2</v>
      </c>
      <c r="G3909" s="1">
        <v>3.6184450434016302E-2</v>
      </c>
      <c r="H3909" s="2">
        <v>1.40607865613428E-6</v>
      </c>
      <c r="I3909" s="1">
        <v>0.21190000000000001</v>
      </c>
      <c r="J3909" s="1">
        <v>6676</v>
      </c>
      <c r="K3909" s="1" t="s">
        <v>1813</v>
      </c>
      <c r="L3909" s="1" t="s">
        <v>1926</v>
      </c>
      <c r="M3909" s="1">
        <f t="shared" si="122"/>
        <v>3.5839973771738189E-3</v>
      </c>
      <c r="N3909" s="1">
        <f t="shared" si="123"/>
        <v>24.005634626797907</v>
      </c>
    </row>
    <row r="3910" spans="1:14" x14ac:dyDescent="0.25">
      <c r="A3910" s="1" t="s">
        <v>1217</v>
      </c>
      <c r="B3910" s="1" t="s">
        <v>16</v>
      </c>
      <c r="C3910" s="1" t="s">
        <v>22</v>
      </c>
      <c r="D3910" s="1">
        <v>-0.14975117117528999</v>
      </c>
      <c r="E3910" s="1">
        <v>1.1999999999999999E-3</v>
      </c>
      <c r="F3910" s="1">
        <v>1.24E-2</v>
      </c>
      <c r="G3910" s="1">
        <v>2.9341519627862699E-2</v>
      </c>
      <c r="H3910" s="2">
        <v>2.7577695786531702E-7</v>
      </c>
      <c r="I3910" s="1">
        <v>0.91969999999999996</v>
      </c>
      <c r="J3910" s="1">
        <v>7786</v>
      </c>
      <c r="K3910" s="1" t="s">
        <v>1813</v>
      </c>
      <c r="L3910" s="1" t="s">
        <v>1926</v>
      </c>
      <c r="M3910" s="1">
        <f t="shared" si="122"/>
        <v>3.3343435434007901E-3</v>
      </c>
      <c r="N3910" s="1">
        <f t="shared" si="123"/>
        <v>26.041360985695775</v>
      </c>
    </row>
    <row r="3911" spans="1:14" x14ac:dyDescent="0.25">
      <c r="A3911" s="1" t="s">
        <v>1218</v>
      </c>
      <c r="B3911" s="1" t="s">
        <v>22</v>
      </c>
      <c r="C3911" s="1" t="s">
        <v>20</v>
      </c>
      <c r="D3911" s="1">
        <v>0.139013634684133</v>
      </c>
      <c r="E3911" s="1">
        <v>1.03E-2</v>
      </c>
      <c r="F3911" s="1">
        <v>1.32E-2</v>
      </c>
      <c r="G3911" s="1">
        <v>2.9942856673778901E-2</v>
      </c>
      <c r="H3911" s="2">
        <v>4.6083130774890797E-6</v>
      </c>
      <c r="I3911" s="1">
        <v>0.43480000000000002</v>
      </c>
      <c r="J3911" s="1">
        <v>7736</v>
      </c>
      <c r="K3911" s="1" t="s">
        <v>1813</v>
      </c>
      <c r="L3911" s="1" t="s">
        <v>1926</v>
      </c>
      <c r="M3911" s="1">
        <f t="shared" si="122"/>
        <v>2.778456013132577E-3</v>
      </c>
      <c r="N3911" s="1">
        <f t="shared" si="123"/>
        <v>21.548450226673339</v>
      </c>
    </row>
    <row r="3912" spans="1:14" x14ac:dyDescent="0.25">
      <c r="A3912" s="1" t="s">
        <v>1219</v>
      </c>
      <c r="B3912" s="1" t="s">
        <v>15</v>
      </c>
      <c r="C3912" s="1" t="s">
        <v>20</v>
      </c>
      <c r="D3912" s="1">
        <v>-0.13835665238772599</v>
      </c>
      <c r="E3912" s="1">
        <v>1.2999999999999999E-3</v>
      </c>
      <c r="F3912" s="1">
        <v>1.2200000000000001E-2</v>
      </c>
      <c r="G3912" s="1">
        <v>2.9518507143491E-2</v>
      </c>
      <c r="H3912" s="2">
        <v>3.4136971461800301E-6</v>
      </c>
      <c r="I3912" s="1">
        <v>0.91600000000000004</v>
      </c>
      <c r="J3912" s="1">
        <v>8031</v>
      </c>
      <c r="K3912" s="1" t="s">
        <v>1813</v>
      </c>
      <c r="L3912" s="1" t="s">
        <v>1926</v>
      </c>
      <c r="M3912" s="1">
        <f t="shared" si="122"/>
        <v>2.7280685639252222E-3</v>
      </c>
      <c r="N3912" s="1">
        <f t="shared" si="123"/>
        <v>21.963580653688172</v>
      </c>
    </row>
    <row r="3913" spans="1:14" x14ac:dyDescent="0.25">
      <c r="A3913" s="1" t="s">
        <v>261</v>
      </c>
      <c r="B3913" s="1" t="s">
        <v>22</v>
      </c>
      <c r="C3913" s="1" t="s">
        <v>20</v>
      </c>
      <c r="D3913" s="1">
        <v>5.10212277833983E-2</v>
      </c>
      <c r="E3913" s="1">
        <v>5.4000000000000003E-3</v>
      </c>
      <c r="F3913" s="1">
        <v>7.1999999999999998E-3</v>
      </c>
      <c r="G3913" s="1">
        <v>1.14339218857253E-2</v>
      </c>
      <c r="H3913" s="2">
        <v>8.1444876551806293E-6</v>
      </c>
      <c r="I3913" s="1">
        <v>0.4476</v>
      </c>
      <c r="J3913" s="1">
        <v>17527</v>
      </c>
      <c r="K3913" s="1" t="s">
        <v>1817</v>
      </c>
      <c r="L3913" s="1" t="s">
        <v>1926</v>
      </c>
      <c r="M3913" s="1">
        <f t="shared" si="122"/>
        <v>1.1347773920932617E-3</v>
      </c>
      <c r="N3913" s="1">
        <f t="shared" si="123"/>
        <v>19.909566722637631</v>
      </c>
    </row>
    <row r="3914" spans="1:14" x14ac:dyDescent="0.25">
      <c r="A3914" s="1" t="s">
        <v>263</v>
      </c>
      <c r="B3914" s="1" t="s">
        <v>22</v>
      </c>
      <c r="C3914" s="1" t="s">
        <v>16</v>
      </c>
      <c r="D3914" s="1">
        <v>6.0749977848757797E-2</v>
      </c>
      <c r="E3914" s="1">
        <v>1.8E-3</v>
      </c>
      <c r="F3914" s="1">
        <v>7.4999999999999997E-3</v>
      </c>
      <c r="G3914" s="1">
        <v>1.30938873723768E-2</v>
      </c>
      <c r="H3914" s="2">
        <v>4.8284447801345398E-6</v>
      </c>
      <c r="I3914" s="1">
        <v>0.81179999999999997</v>
      </c>
      <c r="J3914" s="1">
        <v>17690</v>
      </c>
      <c r="K3914" s="1" t="s">
        <v>1817</v>
      </c>
      <c r="L3914" s="1" t="s">
        <v>1926</v>
      </c>
      <c r="M3914" s="1">
        <f t="shared" si="122"/>
        <v>1.2153435903951544E-3</v>
      </c>
      <c r="N3914" s="1">
        <f t="shared" si="123"/>
        <v>21.523155455937943</v>
      </c>
    </row>
    <row r="3915" spans="1:14" x14ac:dyDescent="0.25">
      <c r="A3915" s="1" t="s">
        <v>264</v>
      </c>
      <c r="B3915" s="1" t="s">
        <v>15</v>
      </c>
      <c r="C3915" s="1" t="s">
        <v>16</v>
      </c>
      <c r="D3915" s="1">
        <v>7.73005865134887E-2</v>
      </c>
      <c r="E3915" s="1">
        <v>-1.4800000000000001E-2</v>
      </c>
      <c r="F3915" s="1">
        <v>1.32E-2</v>
      </c>
      <c r="G3915" s="1">
        <v>1.7552969595983701E-2</v>
      </c>
      <c r="H3915" s="2">
        <v>8.0201673728486903E-6</v>
      </c>
      <c r="I3915" s="1">
        <v>0.26129999999999998</v>
      </c>
      <c r="J3915" s="1">
        <v>16665</v>
      </c>
      <c r="K3915" s="1" t="s">
        <v>1817</v>
      </c>
      <c r="L3915" s="1" t="s">
        <v>1926</v>
      </c>
      <c r="M3915" s="1">
        <f t="shared" si="122"/>
        <v>1.162395562811297E-3</v>
      </c>
      <c r="N3915" s="1">
        <f t="shared" si="123"/>
        <v>19.391537900736544</v>
      </c>
    </row>
    <row r="3916" spans="1:14" x14ac:dyDescent="0.25">
      <c r="A3916" s="1" t="s">
        <v>265</v>
      </c>
      <c r="B3916" s="1" t="s">
        <v>20</v>
      </c>
      <c r="C3916" s="1" t="s">
        <v>15</v>
      </c>
      <c r="D3916" s="1">
        <v>7.8979607958860096E-2</v>
      </c>
      <c r="E3916" s="1">
        <v>-4.4000000000000003E-3</v>
      </c>
      <c r="F3916" s="1">
        <v>1.0999999999999999E-2</v>
      </c>
      <c r="G3916" s="1">
        <v>1.7720479237507601E-2</v>
      </c>
      <c r="H3916" s="2">
        <v>8.5123204444277193E-6</v>
      </c>
      <c r="I3916" s="1">
        <v>0.68779999999999997</v>
      </c>
      <c r="J3916" s="1">
        <v>17413</v>
      </c>
      <c r="K3916" s="1" t="s">
        <v>1817</v>
      </c>
      <c r="L3916" s="1" t="s">
        <v>1926</v>
      </c>
      <c r="M3916" s="1">
        <f t="shared" si="122"/>
        <v>1.1394893366126133E-3</v>
      </c>
      <c r="N3916" s="1">
        <f t="shared" si="123"/>
        <v>19.862281697957826</v>
      </c>
    </row>
    <row r="3917" spans="1:14" x14ac:dyDescent="0.25">
      <c r="A3917" s="1" t="s">
        <v>266</v>
      </c>
      <c r="B3917" s="1" t="s">
        <v>16</v>
      </c>
      <c r="C3917" s="1" t="s">
        <v>22</v>
      </c>
      <c r="D3917" s="1">
        <v>5.6568601630061902E-2</v>
      </c>
      <c r="E3917" s="2">
        <v>8.0000000000000004E-4</v>
      </c>
      <c r="F3917" s="1">
        <v>7.6E-3</v>
      </c>
      <c r="G3917" s="1">
        <v>1.2626474134191899E-2</v>
      </c>
      <c r="H3917" s="2">
        <v>7.7993102415334599E-6</v>
      </c>
      <c r="I3917" s="1">
        <v>0.91779999999999995</v>
      </c>
      <c r="J3917" s="1">
        <v>17527</v>
      </c>
      <c r="K3917" s="1" t="s">
        <v>1817</v>
      </c>
      <c r="L3917" s="1" t="s">
        <v>1926</v>
      </c>
      <c r="M3917" s="1">
        <f t="shared" si="122"/>
        <v>1.1438841594921003E-3</v>
      </c>
      <c r="N3917" s="1">
        <f t="shared" si="123"/>
        <v>20.069527109247822</v>
      </c>
    </row>
    <row r="3918" spans="1:14" x14ac:dyDescent="0.25">
      <c r="A3918" s="1" t="s">
        <v>120</v>
      </c>
      <c r="B3918" s="1" t="s">
        <v>20</v>
      </c>
      <c r="C3918" s="1" t="s">
        <v>15</v>
      </c>
      <c r="D3918" s="1">
        <v>-4.9885454637737497E-2</v>
      </c>
      <c r="E3918" s="1">
        <v>1E-3</v>
      </c>
      <c r="F3918" s="1">
        <v>6.7000000000000002E-3</v>
      </c>
      <c r="G3918" s="1">
        <v>1.1244635342754401E-2</v>
      </c>
      <c r="H3918" s="2">
        <v>9.7738074495014797E-6</v>
      </c>
      <c r="I3918" s="1">
        <v>0.8841</v>
      </c>
      <c r="J3918" s="1">
        <v>17527</v>
      </c>
      <c r="K3918" s="1" t="s">
        <v>1817</v>
      </c>
      <c r="L3918" s="1" t="s">
        <v>1926</v>
      </c>
      <c r="M3918" s="1">
        <f t="shared" si="122"/>
        <v>1.1216623053330133E-3</v>
      </c>
      <c r="N3918" s="1">
        <f t="shared" si="123"/>
        <v>19.679205323771644</v>
      </c>
    </row>
    <row r="3919" spans="1:14" x14ac:dyDescent="0.25">
      <c r="A3919" s="1" t="s">
        <v>267</v>
      </c>
      <c r="B3919" s="1" t="s">
        <v>15</v>
      </c>
      <c r="C3919" s="1" t="s">
        <v>20</v>
      </c>
      <c r="D3919" s="1">
        <v>-5.8626474311970898E-2</v>
      </c>
      <c r="E3919" s="1">
        <v>-3.3E-3</v>
      </c>
      <c r="F3919" s="1">
        <v>7.4000000000000003E-3</v>
      </c>
      <c r="G3919" s="1">
        <v>1.29005759557854E-2</v>
      </c>
      <c r="H3919" s="2">
        <v>4.8411436106570101E-6</v>
      </c>
      <c r="I3919" s="1">
        <v>0.6512</v>
      </c>
      <c r="J3919" s="1">
        <v>17688</v>
      </c>
      <c r="K3919" s="1" t="s">
        <v>1817</v>
      </c>
      <c r="L3919" s="1" t="s">
        <v>1926</v>
      </c>
      <c r="M3919" s="1">
        <f t="shared" si="122"/>
        <v>1.1662290155269827E-3</v>
      </c>
      <c r="N3919" s="1">
        <f t="shared" si="123"/>
        <v>20.650009008286574</v>
      </c>
    </row>
    <row r="3920" spans="1:14" x14ac:dyDescent="0.25">
      <c r="A3920" s="1" t="s">
        <v>268</v>
      </c>
      <c r="B3920" s="1" t="s">
        <v>22</v>
      </c>
      <c r="C3920" s="1" t="s">
        <v>16</v>
      </c>
      <c r="D3920" s="1">
        <v>-6.03428968222628E-2</v>
      </c>
      <c r="E3920" s="1">
        <v>2.8E-3</v>
      </c>
      <c r="F3920" s="1">
        <v>8.0000000000000002E-3</v>
      </c>
      <c r="G3920" s="1">
        <v>1.26849112455853E-2</v>
      </c>
      <c r="H3920" s="2">
        <v>1.5160269334849801E-6</v>
      </c>
      <c r="I3920" s="1">
        <v>0.72109999999999996</v>
      </c>
      <c r="J3920" s="1">
        <v>17577</v>
      </c>
      <c r="K3920" s="1" t="s">
        <v>1817</v>
      </c>
      <c r="L3920" s="1" t="s">
        <v>1926</v>
      </c>
      <c r="M3920" s="1">
        <f t="shared" si="122"/>
        <v>1.2858014639872532E-3</v>
      </c>
      <c r="N3920" s="1">
        <f t="shared" si="123"/>
        <v>22.627054629544361</v>
      </c>
    </row>
    <row r="3921" spans="1:14" x14ac:dyDescent="0.25">
      <c r="A3921" s="1" t="s">
        <v>269</v>
      </c>
      <c r="B3921" s="1" t="s">
        <v>20</v>
      </c>
      <c r="C3921" s="1" t="s">
        <v>15</v>
      </c>
      <c r="D3921" s="1">
        <v>-0.116408329290135</v>
      </c>
      <c r="E3921" s="1">
        <v>1.9900000000000001E-2</v>
      </c>
      <c r="F3921" s="1">
        <v>1.32E-2</v>
      </c>
      <c r="G3921" s="1">
        <v>2.5854513424183101E-2</v>
      </c>
      <c r="H3921" s="2">
        <v>9.0270291126797895E-6</v>
      </c>
      <c r="I3921" s="1">
        <v>0.13220000000000001</v>
      </c>
      <c r="J3921" s="1">
        <v>13472</v>
      </c>
      <c r="K3921" s="1" t="s">
        <v>1817</v>
      </c>
      <c r="L3921" s="1" t="s">
        <v>1926</v>
      </c>
      <c r="M3921" s="1">
        <f t="shared" si="122"/>
        <v>1.5024854973585879E-3</v>
      </c>
      <c r="N3921" s="1">
        <f t="shared" si="123"/>
        <v>20.268933427942589</v>
      </c>
    </row>
    <row r="3922" spans="1:14" x14ac:dyDescent="0.25">
      <c r="A3922" s="1" t="s">
        <v>270</v>
      </c>
      <c r="B3922" s="1" t="s">
        <v>15</v>
      </c>
      <c r="C3922" s="1" t="s">
        <v>20</v>
      </c>
      <c r="D3922" s="1">
        <v>9.2654285122339405E-2</v>
      </c>
      <c r="E3922" s="1">
        <v>6.1999999999999998E-3</v>
      </c>
      <c r="F3922" s="1">
        <v>1.52E-2</v>
      </c>
      <c r="G3922" s="1">
        <v>2.0946781056310398E-2</v>
      </c>
      <c r="H3922" s="2">
        <v>8.2691220986893201E-6</v>
      </c>
      <c r="I3922" s="1">
        <v>0.68369999999999997</v>
      </c>
      <c r="J3922" s="1">
        <v>15671</v>
      </c>
      <c r="K3922" s="1" t="s">
        <v>1817</v>
      </c>
      <c r="L3922" s="1" t="s">
        <v>1926</v>
      </c>
      <c r="M3922" s="1">
        <f t="shared" si="122"/>
        <v>1.2469752380915185E-3</v>
      </c>
      <c r="N3922" s="1">
        <f t="shared" si="123"/>
        <v>19.56324989385023</v>
      </c>
    </row>
    <row r="3923" spans="1:14" x14ac:dyDescent="0.25">
      <c r="A3923" s="1" t="s">
        <v>271</v>
      </c>
      <c r="B3923" s="1" t="s">
        <v>20</v>
      </c>
      <c r="C3923" s="1" t="s">
        <v>22</v>
      </c>
      <c r="D3923" s="1">
        <v>9.6501674215094396E-2</v>
      </c>
      <c r="E3923" s="1">
        <v>-3.0999999999999999E-3</v>
      </c>
      <c r="F3923" s="1">
        <v>1.1900000000000001E-2</v>
      </c>
      <c r="G3923" s="1">
        <v>2.0766582124766401E-2</v>
      </c>
      <c r="H3923" s="2">
        <v>3.8835792376661503E-6</v>
      </c>
      <c r="I3923" s="1">
        <v>0.79149999999999998</v>
      </c>
      <c r="J3923" s="1">
        <v>16593</v>
      </c>
      <c r="K3923" s="1" t="s">
        <v>1817</v>
      </c>
      <c r="L3923" s="1" t="s">
        <v>1926</v>
      </c>
      <c r="M3923" s="1">
        <f t="shared" si="122"/>
        <v>1.2997203131987474E-3</v>
      </c>
      <c r="N3923" s="1">
        <f t="shared" si="123"/>
        <v>21.591722917152801</v>
      </c>
    </row>
    <row r="3924" spans="1:14" x14ac:dyDescent="0.25">
      <c r="A3924" s="1" t="s">
        <v>272</v>
      </c>
      <c r="B3924" s="1" t="s">
        <v>15</v>
      </c>
      <c r="C3924" s="1" t="s">
        <v>20</v>
      </c>
      <c r="D3924" s="1">
        <v>-7.1436722657334598E-2</v>
      </c>
      <c r="E3924" s="1">
        <v>-2.5000000000000001E-3</v>
      </c>
      <c r="F3924" s="1">
        <v>1.0999999999999999E-2</v>
      </c>
      <c r="G3924" s="1">
        <v>1.5411343140006001E-2</v>
      </c>
      <c r="H3924" s="2">
        <v>5.3912888184295002E-6</v>
      </c>
      <c r="I3924" s="1">
        <v>0.82130000000000003</v>
      </c>
      <c r="J3924" s="1">
        <v>17333</v>
      </c>
      <c r="K3924" s="1" t="s">
        <v>1817</v>
      </c>
      <c r="L3924" s="1" t="s">
        <v>1926</v>
      </c>
      <c r="M3924" s="1">
        <f t="shared" si="122"/>
        <v>1.2380845380554561E-3</v>
      </c>
      <c r="N3924" s="1">
        <f t="shared" si="123"/>
        <v>21.483841941564989</v>
      </c>
    </row>
    <row r="3925" spans="1:14" x14ac:dyDescent="0.25">
      <c r="A3925" s="1" t="s">
        <v>273</v>
      </c>
      <c r="B3925" s="1" t="s">
        <v>15</v>
      </c>
      <c r="C3925" s="1" t="s">
        <v>20</v>
      </c>
      <c r="D3925" s="1">
        <v>7.7840172711321196E-2</v>
      </c>
      <c r="E3925" s="2">
        <v>-4.0000000000000002E-4</v>
      </c>
      <c r="F3925" s="1">
        <v>9.5999999999999992E-3</v>
      </c>
      <c r="G3925" s="1">
        <v>1.5581510400157501E-2</v>
      </c>
      <c r="H3925" s="2">
        <v>5.4331663810352601E-7</v>
      </c>
      <c r="I3925" s="1">
        <v>0.96319999999999995</v>
      </c>
      <c r="J3925" s="1">
        <v>17687</v>
      </c>
      <c r="K3925" s="1" t="s">
        <v>1817</v>
      </c>
      <c r="L3925" s="1" t="s">
        <v>1926</v>
      </c>
      <c r="M3925" s="1">
        <f t="shared" si="122"/>
        <v>1.4090354843666645E-3</v>
      </c>
      <c r="N3925" s="1">
        <f t="shared" si="123"/>
        <v>24.95395354704749</v>
      </c>
    </row>
    <row r="3926" spans="1:14" x14ac:dyDescent="0.25">
      <c r="A3926" s="1" t="s">
        <v>274</v>
      </c>
      <c r="B3926" s="1" t="s">
        <v>20</v>
      </c>
      <c r="C3926" s="1" t="s">
        <v>15</v>
      </c>
      <c r="D3926" s="1">
        <v>-0.103376879559495</v>
      </c>
      <c r="E3926" s="1">
        <v>-1.1000000000000001E-3</v>
      </c>
      <c r="F3926" s="1">
        <v>1.2500000000000001E-2</v>
      </c>
      <c r="G3926" s="1">
        <v>2.2928631349261201E-2</v>
      </c>
      <c r="H3926" s="2">
        <v>6.8962374467755898E-6</v>
      </c>
      <c r="I3926" s="1">
        <v>0.92869999999999997</v>
      </c>
      <c r="J3926" s="1">
        <v>15996</v>
      </c>
      <c r="K3926" s="1" t="s">
        <v>1817</v>
      </c>
      <c r="L3926" s="1" t="s">
        <v>1926</v>
      </c>
      <c r="M3926" s="1">
        <f t="shared" si="122"/>
        <v>1.2691928745055601E-3</v>
      </c>
      <c r="N3926" s="1">
        <f t="shared" si="123"/>
        <v>20.325267519550163</v>
      </c>
    </row>
    <row r="3927" spans="1:14" x14ac:dyDescent="0.25">
      <c r="A3927" s="1" t="s">
        <v>1818</v>
      </c>
      <c r="B3927" s="1" t="s">
        <v>22</v>
      </c>
      <c r="C3927" s="1" t="s">
        <v>20</v>
      </c>
      <c r="D3927" s="1">
        <v>6.2699294630414903E-2</v>
      </c>
      <c r="E3927" s="1">
        <v>4.4000000000000003E-3</v>
      </c>
      <c r="F3927" s="1">
        <v>6.1999999999999998E-3</v>
      </c>
      <c r="G3927" s="1">
        <v>1.39364203479915E-2</v>
      </c>
      <c r="H3927" s="2">
        <v>6.8276824429230799E-6</v>
      </c>
      <c r="I3927" s="1">
        <v>0.4788</v>
      </c>
      <c r="J3927" s="1">
        <v>10512</v>
      </c>
      <c r="K3927" s="1" t="s">
        <v>1819</v>
      </c>
      <c r="L3927" s="1" t="s">
        <v>1926</v>
      </c>
      <c r="M3927" s="1">
        <f t="shared" si="122"/>
        <v>1.9217729028988312E-3</v>
      </c>
      <c r="N3927" s="1">
        <f t="shared" si="123"/>
        <v>20.236723596517958</v>
      </c>
    </row>
    <row r="3928" spans="1:14" x14ac:dyDescent="0.25">
      <c r="A3928" s="1" t="s">
        <v>1820</v>
      </c>
      <c r="B3928" s="1" t="s">
        <v>16</v>
      </c>
      <c r="C3928" s="1" t="s">
        <v>22</v>
      </c>
      <c r="D3928" s="1">
        <v>-6.72313973318482E-2</v>
      </c>
      <c r="E3928" s="1">
        <v>4.0000000000000001E-3</v>
      </c>
      <c r="F3928" s="1">
        <v>6.4999999999999997E-3</v>
      </c>
      <c r="G3928" s="1">
        <v>1.47123266796197E-2</v>
      </c>
      <c r="H3928" s="2">
        <v>5.04836636329658E-6</v>
      </c>
      <c r="I3928" s="1">
        <v>0.53690000000000004</v>
      </c>
      <c r="J3928" s="1">
        <v>10512</v>
      </c>
      <c r="K3928" s="1" t="s">
        <v>1819</v>
      </c>
      <c r="L3928" s="1" t="s">
        <v>1926</v>
      </c>
      <c r="M3928" s="1">
        <f t="shared" si="122"/>
        <v>1.9825964242574877E-3</v>
      </c>
      <c r="N3928" s="1">
        <f t="shared" si="123"/>
        <v>20.878482022748418</v>
      </c>
    </row>
    <row r="3929" spans="1:14" x14ac:dyDescent="0.25">
      <c r="A3929" s="1" t="s">
        <v>1821</v>
      </c>
      <c r="B3929" s="1" t="s">
        <v>16</v>
      </c>
      <c r="C3929" s="1" t="s">
        <v>22</v>
      </c>
      <c r="D3929" s="1">
        <v>0.214463834026282</v>
      </c>
      <c r="E3929" s="1">
        <v>3.0200000000000001E-2</v>
      </c>
      <c r="F3929" s="1">
        <v>1.5100000000000001E-2</v>
      </c>
      <c r="G3929" s="1">
        <v>4.5509759964840801E-2</v>
      </c>
      <c r="H3929" s="2">
        <v>3.43598106176209E-6</v>
      </c>
      <c r="I3929" s="1">
        <v>4.5510000000000002E-2</v>
      </c>
      <c r="J3929" s="1">
        <v>4095</v>
      </c>
      <c r="K3929" s="1" t="s">
        <v>1819</v>
      </c>
      <c r="L3929" s="1" t="s">
        <v>1926</v>
      </c>
      <c r="M3929" s="1">
        <f t="shared" si="122"/>
        <v>5.3938180196401913E-3</v>
      </c>
      <c r="N3929" s="1">
        <f t="shared" si="123"/>
        <v>22.196621692447163</v>
      </c>
    </row>
    <row r="3930" spans="1:14" x14ac:dyDescent="0.25">
      <c r="A3930" s="1" t="s">
        <v>1822</v>
      </c>
      <c r="B3930" s="1" t="s">
        <v>15</v>
      </c>
      <c r="C3930" s="1" t="s">
        <v>20</v>
      </c>
      <c r="D3930" s="1">
        <v>-0.16541868435548701</v>
      </c>
      <c r="E3930" s="1">
        <v>-1.18E-2</v>
      </c>
      <c r="F3930" s="1">
        <v>1.4E-2</v>
      </c>
      <c r="G3930" s="1">
        <v>3.5215443190575998E-2</v>
      </c>
      <c r="H3930" s="2">
        <v>4.3723089118147799E-6</v>
      </c>
      <c r="I3930" s="1">
        <v>0.40079999999999999</v>
      </c>
      <c r="J3930" s="1">
        <v>5913</v>
      </c>
      <c r="K3930" s="1" t="s">
        <v>1819</v>
      </c>
      <c r="L3930" s="1" t="s">
        <v>1926</v>
      </c>
      <c r="M3930" s="1">
        <f t="shared" si="122"/>
        <v>3.7177256042320384E-3</v>
      </c>
      <c r="N3930" s="1">
        <f t="shared" si="123"/>
        <v>22.057479703674758</v>
      </c>
    </row>
    <row r="3931" spans="1:14" x14ac:dyDescent="0.25">
      <c r="A3931" s="1" t="s">
        <v>1823</v>
      </c>
      <c r="B3931" s="1" t="s">
        <v>20</v>
      </c>
      <c r="C3931" s="1" t="s">
        <v>15</v>
      </c>
      <c r="D3931" s="1">
        <v>7.6925429790789202E-2</v>
      </c>
      <c r="E3931" s="2">
        <v>8.9999999999999998E-4</v>
      </c>
      <c r="F3931" s="1">
        <v>8.0000000000000002E-3</v>
      </c>
      <c r="G3931" s="1">
        <v>1.7223351815383901E-2</v>
      </c>
      <c r="H3931" s="2">
        <v>7.9141716360921296E-6</v>
      </c>
      <c r="I3931" s="1">
        <v>0.91200000000000003</v>
      </c>
      <c r="J3931" s="1">
        <v>10512</v>
      </c>
      <c r="K3931" s="1" t="s">
        <v>1819</v>
      </c>
      <c r="L3931" s="1" t="s">
        <v>1926</v>
      </c>
      <c r="M3931" s="1">
        <f t="shared" si="122"/>
        <v>1.8940690218303157E-3</v>
      </c>
      <c r="N3931" s="1">
        <f t="shared" si="123"/>
        <v>19.944441568368969</v>
      </c>
    </row>
    <row r="3932" spans="1:14" x14ac:dyDescent="0.25">
      <c r="A3932" s="1" t="s">
        <v>1824</v>
      </c>
      <c r="B3932" s="1" t="s">
        <v>20</v>
      </c>
      <c r="C3932" s="1" t="s">
        <v>22</v>
      </c>
      <c r="D3932" s="1">
        <v>7.4637506409367199E-2</v>
      </c>
      <c r="E3932" s="1">
        <v>7.3000000000000001E-3</v>
      </c>
      <c r="F3932" s="1">
        <v>7.1999999999999998E-3</v>
      </c>
      <c r="G3932" s="1">
        <v>1.5913613866366898E-2</v>
      </c>
      <c r="H3932" s="2">
        <v>2.5019450507742401E-6</v>
      </c>
      <c r="I3932" s="1">
        <v>0.31119999999999998</v>
      </c>
      <c r="J3932" s="1">
        <v>10511</v>
      </c>
      <c r="K3932" s="1" t="s">
        <v>1819</v>
      </c>
      <c r="L3932" s="1" t="s">
        <v>1926</v>
      </c>
      <c r="M3932" s="1">
        <f t="shared" si="122"/>
        <v>2.088452600892235E-3</v>
      </c>
      <c r="N3932" s="1">
        <f t="shared" si="123"/>
        <v>21.993480724798879</v>
      </c>
    </row>
    <row r="3933" spans="1:14" x14ac:dyDescent="0.25">
      <c r="A3933" s="1" t="s">
        <v>1825</v>
      </c>
      <c r="B3933" s="1" t="s">
        <v>16</v>
      </c>
      <c r="C3933" s="1" t="s">
        <v>22</v>
      </c>
      <c r="D3933" s="1">
        <v>0.13713374062828701</v>
      </c>
      <c r="E3933" s="1">
        <v>-1.9800000000000002E-2</v>
      </c>
      <c r="F3933" s="1">
        <v>1.2500000000000001E-2</v>
      </c>
      <c r="G3933" s="1">
        <v>2.6699623852287802E-2</v>
      </c>
      <c r="H3933" s="2">
        <v>6.9569688989754598E-7</v>
      </c>
      <c r="I3933" s="1">
        <v>0.113</v>
      </c>
      <c r="J3933" s="1">
        <v>10199</v>
      </c>
      <c r="K3933" s="1" t="s">
        <v>1819</v>
      </c>
      <c r="L3933" s="1" t="s">
        <v>1926</v>
      </c>
      <c r="M3933" s="1">
        <f t="shared" si="122"/>
        <v>2.5798763623651722E-3</v>
      </c>
      <c r="N3933" s="1">
        <f t="shared" si="123"/>
        <v>26.375043618625703</v>
      </c>
    </row>
    <row r="3934" spans="1:14" x14ac:dyDescent="0.25">
      <c r="A3934" s="1" t="s">
        <v>1826</v>
      </c>
      <c r="B3934" s="1" t="s">
        <v>15</v>
      </c>
      <c r="C3934" s="1" t="s">
        <v>20</v>
      </c>
      <c r="D3934" s="1">
        <v>-0.117806972635448</v>
      </c>
      <c r="E3934" s="1">
        <v>1.0500000000000001E-2</v>
      </c>
      <c r="F3934" s="1">
        <v>1.2800000000000001E-2</v>
      </c>
      <c r="G3934" s="1">
        <v>2.6923973634941301E-2</v>
      </c>
      <c r="H3934" s="2">
        <v>7.6621646855702706E-6</v>
      </c>
      <c r="I3934" s="1">
        <v>0.41339999999999999</v>
      </c>
      <c r="J3934" s="1">
        <v>9716</v>
      </c>
      <c r="K3934" s="1" t="s">
        <v>1819</v>
      </c>
      <c r="L3934" s="1" t="s">
        <v>1926</v>
      </c>
      <c r="M3934" s="1">
        <f t="shared" si="122"/>
        <v>1.9666235592555106E-3</v>
      </c>
      <c r="N3934" s="1">
        <f t="shared" si="123"/>
        <v>19.141425232427849</v>
      </c>
    </row>
    <row r="3935" spans="1:14" x14ac:dyDescent="0.25">
      <c r="A3935" s="1" t="s">
        <v>1827</v>
      </c>
      <c r="B3935" s="1" t="s">
        <v>16</v>
      </c>
      <c r="C3935" s="1" t="s">
        <v>22</v>
      </c>
      <c r="D3935" s="1">
        <v>-0.13151943243080999</v>
      </c>
      <c r="E3935" s="1">
        <v>-4.4000000000000003E-3</v>
      </c>
      <c r="F3935" s="1">
        <v>1.1599999999999999E-2</v>
      </c>
      <c r="G3935" s="1">
        <v>2.6131876724925E-2</v>
      </c>
      <c r="H3935" s="2">
        <v>4.9703357087114605E-7</v>
      </c>
      <c r="I3935" s="1">
        <v>0.70850000000000002</v>
      </c>
      <c r="J3935" s="1">
        <v>9183</v>
      </c>
      <c r="K3935" s="1" t="s">
        <v>1819</v>
      </c>
      <c r="L3935" s="1" t="s">
        <v>1926</v>
      </c>
      <c r="M3935" s="1">
        <f t="shared" si="122"/>
        <v>2.7507920859057042E-3</v>
      </c>
      <c r="N3935" s="1">
        <f t="shared" si="123"/>
        <v>25.32468508400741</v>
      </c>
    </row>
    <row r="3936" spans="1:14" x14ac:dyDescent="0.25">
      <c r="A3936" s="1" t="s">
        <v>1828</v>
      </c>
      <c r="B3936" s="1" t="s">
        <v>20</v>
      </c>
      <c r="C3936" s="1" t="s">
        <v>15</v>
      </c>
      <c r="D3936" s="1">
        <v>-6.6231659239798402E-2</v>
      </c>
      <c r="E3936" s="1">
        <v>2.3E-3</v>
      </c>
      <c r="F3936" s="1">
        <v>6.3E-3</v>
      </c>
      <c r="G3936" s="1">
        <v>1.3814656471207601E-2</v>
      </c>
      <c r="H3936" s="2">
        <v>1.7928683975971E-6</v>
      </c>
      <c r="I3936" s="1">
        <v>0.71689999999999998</v>
      </c>
      <c r="J3936" s="1">
        <v>10512</v>
      </c>
      <c r="K3936" s="1" t="s">
        <v>1819</v>
      </c>
      <c r="L3936" s="1" t="s">
        <v>1926</v>
      </c>
      <c r="M3936" s="1">
        <f t="shared" si="122"/>
        <v>2.1818111395600307E-3</v>
      </c>
      <c r="N3936" s="1">
        <f t="shared" si="123"/>
        <v>22.980975224518733</v>
      </c>
    </row>
    <row r="3937" spans="1:14" x14ac:dyDescent="0.25">
      <c r="A3937" s="1" t="s">
        <v>1829</v>
      </c>
      <c r="B3937" s="1" t="s">
        <v>15</v>
      </c>
      <c r="C3937" s="1" t="s">
        <v>16</v>
      </c>
      <c r="D3937" s="1">
        <v>0.116907777710655</v>
      </c>
      <c r="E3937" s="1">
        <v>-2.4500000000000001E-2</v>
      </c>
      <c r="F3937" s="1">
        <v>1.1900000000000001E-2</v>
      </c>
      <c r="G3937" s="1">
        <v>2.52446793808325E-2</v>
      </c>
      <c r="H3937" s="2">
        <v>4.8533407438735297E-6</v>
      </c>
      <c r="I3937" s="1">
        <v>3.8859999999999999E-2</v>
      </c>
      <c r="J3937" s="1">
        <v>10512</v>
      </c>
      <c r="K3937" s="1" t="s">
        <v>1819</v>
      </c>
      <c r="L3937" s="1" t="s">
        <v>1926</v>
      </c>
      <c r="M3937" s="1">
        <f t="shared" si="122"/>
        <v>2.03599457664369E-3</v>
      </c>
      <c r="N3937" s="1">
        <f t="shared" si="123"/>
        <v>21.44195871217579</v>
      </c>
    </row>
    <row r="3938" spans="1:14" x14ac:dyDescent="0.25">
      <c r="A3938" s="1" t="s">
        <v>1830</v>
      </c>
      <c r="B3938" s="1" t="s">
        <v>15</v>
      </c>
      <c r="C3938" s="1" t="s">
        <v>20</v>
      </c>
      <c r="D3938" s="1">
        <v>-6.4368248299101094E-2</v>
      </c>
      <c r="E3938" s="1">
        <v>5.4000000000000003E-3</v>
      </c>
      <c r="F3938" s="1">
        <v>6.1000000000000004E-3</v>
      </c>
      <c r="G3938" s="1">
        <v>1.38701454919101E-2</v>
      </c>
      <c r="H3938" s="2">
        <v>3.5828240999847102E-6</v>
      </c>
      <c r="I3938" s="1">
        <v>0.37480000000000002</v>
      </c>
      <c r="J3938" s="1">
        <v>10505</v>
      </c>
      <c r="K3938" s="1" t="s">
        <v>1819</v>
      </c>
      <c r="L3938" s="1" t="s">
        <v>1926</v>
      </c>
      <c r="M3938" s="1">
        <f t="shared" si="122"/>
        <v>2.0459538549774444E-3</v>
      </c>
      <c r="N3938" s="1">
        <f t="shared" si="123"/>
        <v>21.532708266313666</v>
      </c>
    </row>
    <row r="3939" spans="1:14" x14ac:dyDescent="0.25">
      <c r="A3939" s="1" t="s">
        <v>1831</v>
      </c>
      <c r="B3939" s="1" t="s">
        <v>22</v>
      </c>
      <c r="C3939" s="1" t="s">
        <v>20</v>
      </c>
      <c r="D3939" s="1">
        <v>-7.8597951982306902E-2</v>
      </c>
      <c r="E3939" s="1">
        <v>5.8999999999999999E-3</v>
      </c>
      <c r="F3939" s="1">
        <v>7.7999999999999996E-3</v>
      </c>
      <c r="G3939" s="1">
        <v>1.6598222749073601E-2</v>
      </c>
      <c r="H3939" s="2">
        <v>2.3670554809618801E-6</v>
      </c>
      <c r="I3939" s="1">
        <v>0.4471</v>
      </c>
      <c r="J3939" s="1">
        <v>10420</v>
      </c>
      <c r="K3939" s="1" t="s">
        <v>1819</v>
      </c>
      <c r="L3939" s="1" t="s">
        <v>1926</v>
      </c>
      <c r="M3939" s="1">
        <f t="shared" si="122"/>
        <v>2.1473260318318594E-3</v>
      </c>
      <c r="N3939" s="1">
        <f t="shared" si="123"/>
        <v>22.418983466428983</v>
      </c>
    </row>
    <row r="3940" spans="1:14" x14ac:dyDescent="0.25">
      <c r="A3940" s="1" t="s">
        <v>1832</v>
      </c>
      <c r="B3940" s="1" t="s">
        <v>15</v>
      </c>
      <c r="C3940" s="1" t="s">
        <v>20</v>
      </c>
      <c r="D3940" s="1">
        <v>-0.116223758853562</v>
      </c>
      <c r="E3940" s="1">
        <v>8.0999999999999996E-3</v>
      </c>
      <c r="F3940" s="1">
        <v>1.18E-2</v>
      </c>
      <c r="G3940" s="1">
        <v>2.40367179250362E-2</v>
      </c>
      <c r="H3940" s="2">
        <v>3.9435554503808597E-6</v>
      </c>
      <c r="I3940" s="1">
        <v>0.48909999999999998</v>
      </c>
      <c r="J3940" s="1">
        <v>10512</v>
      </c>
      <c r="K3940" s="1" t="s">
        <v>1819</v>
      </c>
      <c r="L3940" s="1" t="s">
        <v>1926</v>
      </c>
      <c r="M3940" s="1">
        <f t="shared" si="122"/>
        <v>2.2191635299997382E-3</v>
      </c>
      <c r="N3940" s="1">
        <f t="shared" si="123"/>
        <v>23.375282274223657</v>
      </c>
    </row>
    <row r="3941" spans="1:14" x14ac:dyDescent="0.25">
      <c r="A3941" s="1" t="s">
        <v>1833</v>
      </c>
      <c r="B3941" s="1" t="s">
        <v>15</v>
      </c>
      <c r="C3941" s="1" t="s">
        <v>20</v>
      </c>
      <c r="D3941" s="1">
        <v>7.0193983357562495E-2</v>
      </c>
      <c r="E3941" s="1">
        <v>-6.1000000000000004E-3</v>
      </c>
      <c r="F3941" s="1">
        <v>6.7000000000000002E-3</v>
      </c>
      <c r="G3941" s="1">
        <v>1.55364099549222E-2</v>
      </c>
      <c r="H3941" s="2">
        <v>6.8470973049157396E-6</v>
      </c>
      <c r="I3941" s="1">
        <v>0.36280000000000001</v>
      </c>
      <c r="J3941" s="1">
        <v>10129</v>
      </c>
      <c r="K3941" s="1" t="s">
        <v>1819</v>
      </c>
      <c r="L3941" s="1" t="s">
        <v>1926</v>
      </c>
      <c r="M3941" s="1">
        <f t="shared" si="122"/>
        <v>2.0112104822515992E-3</v>
      </c>
      <c r="N3941" s="1">
        <f t="shared" si="123"/>
        <v>20.408574492709494</v>
      </c>
    </row>
    <row r="3942" spans="1:14" x14ac:dyDescent="0.25">
      <c r="A3942" s="1" t="s">
        <v>1834</v>
      </c>
      <c r="B3942" s="1" t="s">
        <v>16</v>
      </c>
      <c r="C3942" s="1" t="s">
        <v>22</v>
      </c>
      <c r="D3942" s="1">
        <v>-5.3675936620041199E-2</v>
      </c>
      <c r="E3942" s="1">
        <v>3.8999999999999998E-3</v>
      </c>
      <c r="F3942" s="1">
        <v>6.1999999999999998E-3</v>
      </c>
      <c r="G3942" s="1">
        <v>1.1943585600468799E-2</v>
      </c>
      <c r="H3942" s="2">
        <v>8.0982116768558305E-6</v>
      </c>
      <c r="I3942" s="1">
        <v>0.53120000000000001</v>
      </c>
      <c r="J3942" s="1">
        <v>14253</v>
      </c>
      <c r="K3942" s="1" t="s">
        <v>1835</v>
      </c>
      <c r="L3942" s="1" t="s">
        <v>1926</v>
      </c>
      <c r="M3942" s="1">
        <f t="shared" si="122"/>
        <v>1.4150394429902711E-3</v>
      </c>
      <c r="N3942" s="1">
        <f t="shared" si="123"/>
        <v>20.194302837092529</v>
      </c>
    </row>
    <row r="3943" spans="1:14" x14ac:dyDescent="0.25">
      <c r="A3943" s="1" t="s">
        <v>1836</v>
      </c>
      <c r="B3943" s="1" t="s">
        <v>20</v>
      </c>
      <c r="C3943" s="1" t="s">
        <v>15</v>
      </c>
      <c r="D3943" s="1">
        <v>7.4823576592284599E-2</v>
      </c>
      <c r="E3943" s="1">
        <v>-2.2000000000000001E-3</v>
      </c>
      <c r="F3943" s="1">
        <v>8.5000000000000006E-3</v>
      </c>
      <c r="G3943" s="1">
        <v>1.62459814875042E-2</v>
      </c>
      <c r="H3943" s="2">
        <v>5.3395661985820998E-6</v>
      </c>
      <c r="I3943" s="1">
        <v>0.79379999999999995</v>
      </c>
      <c r="J3943" s="1">
        <v>14244</v>
      </c>
      <c r="K3943" s="1" t="s">
        <v>1835</v>
      </c>
      <c r="L3943" s="1" t="s">
        <v>1926</v>
      </c>
      <c r="M3943" s="1">
        <f t="shared" si="122"/>
        <v>1.486985673330111E-3</v>
      </c>
      <c r="N3943" s="1">
        <f t="shared" si="123"/>
        <v>21.209187717846849</v>
      </c>
    </row>
    <row r="3944" spans="1:14" x14ac:dyDescent="0.25">
      <c r="A3944" s="1" t="s">
        <v>1276</v>
      </c>
      <c r="B3944" s="1" t="s">
        <v>20</v>
      </c>
      <c r="C3944" s="1" t="s">
        <v>15</v>
      </c>
      <c r="D3944" s="1">
        <v>8.1450333255066995E-2</v>
      </c>
      <c r="E3944" s="1">
        <v>2.8E-3</v>
      </c>
      <c r="F3944" s="1">
        <v>9.4000000000000004E-3</v>
      </c>
      <c r="G3944" s="1">
        <v>1.79338319010433E-2</v>
      </c>
      <c r="H3944" s="2">
        <v>4.5448613779040801E-6</v>
      </c>
      <c r="I3944" s="1">
        <v>0.77039999999999997</v>
      </c>
      <c r="J3944" s="1">
        <v>14250</v>
      </c>
      <c r="K3944" s="1" t="s">
        <v>1835</v>
      </c>
      <c r="L3944" s="1" t="s">
        <v>1926</v>
      </c>
      <c r="M3944" s="1">
        <f t="shared" si="122"/>
        <v>1.4454280616769879E-3</v>
      </c>
      <c r="N3944" s="1">
        <f t="shared" si="123"/>
        <v>20.624269921269526</v>
      </c>
    </row>
    <row r="3945" spans="1:14" x14ac:dyDescent="0.25">
      <c r="A3945" s="1" t="s">
        <v>1277</v>
      </c>
      <c r="B3945" s="1" t="s">
        <v>20</v>
      </c>
      <c r="C3945" s="1" t="s">
        <v>15</v>
      </c>
      <c r="D3945" s="1">
        <v>-0.18096884941417399</v>
      </c>
      <c r="E3945" s="1">
        <v>1.2200000000000001E-2</v>
      </c>
      <c r="F3945" s="1">
        <v>1.54E-2</v>
      </c>
      <c r="G3945" s="1">
        <v>3.9091058974617197E-2</v>
      </c>
      <c r="H3945" s="2">
        <v>3.8062612041582098E-6</v>
      </c>
      <c r="I3945" s="1">
        <v>0.42709999999999998</v>
      </c>
      <c r="J3945" s="1">
        <v>6411</v>
      </c>
      <c r="K3945" s="1" t="s">
        <v>1835</v>
      </c>
      <c r="L3945" s="1" t="s">
        <v>1926</v>
      </c>
      <c r="M3945" s="1">
        <f t="shared" si="122"/>
        <v>3.3317899084251046E-3</v>
      </c>
      <c r="N3945" s="1">
        <f t="shared" si="123"/>
        <v>21.424824537279584</v>
      </c>
    </row>
    <row r="3946" spans="1:14" x14ac:dyDescent="0.25">
      <c r="A3946" s="1" t="s">
        <v>1278</v>
      </c>
      <c r="B3946" s="1" t="s">
        <v>16</v>
      </c>
      <c r="C3946" s="1" t="s">
        <v>22</v>
      </c>
      <c r="D3946" s="1">
        <v>5.6336654456992298E-2</v>
      </c>
      <c r="E3946" s="1">
        <v>3.7000000000000002E-3</v>
      </c>
      <c r="F3946" s="1">
        <v>6.8999999999999999E-3</v>
      </c>
      <c r="G3946" s="1">
        <v>1.23920233289421E-2</v>
      </c>
      <c r="H3946" s="2">
        <v>5.2702597039050397E-6</v>
      </c>
      <c r="I3946" s="1">
        <v>0.59489999999999998</v>
      </c>
      <c r="J3946" s="1">
        <v>13789</v>
      </c>
      <c r="K3946" s="1" t="s">
        <v>1835</v>
      </c>
      <c r="L3946" s="1" t="s">
        <v>1926</v>
      </c>
      <c r="M3946" s="1">
        <f t="shared" si="122"/>
        <v>1.4966299245844973E-3</v>
      </c>
      <c r="N3946" s="1">
        <f t="shared" si="123"/>
        <v>20.664964574619319</v>
      </c>
    </row>
    <row r="3947" spans="1:14" x14ac:dyDescent="0.25">
      <c r="A3947" s="1" t="s">
        <v>1837</v>
      </c>
      <c r="B3947" s="1" t="s">
        <v>22</v>
      </c>
      <c r="C3947" s="1" t="s">
        <v>16</v>
      </c>
      <c r="D3947" s="1">
        <v>-0.106376241755003</v>
      </c>
      <c r="E3947" s="1">
        <v>-1.43E-2</v>
      </c>
      <c r="F3947" s="1">
        <v>1.38E-2</v>
      </c>
      <c r="G3947" s="1">
        <v>2.4194378041155502E-2</v>
      </c>
      <c r="H3947" s="2">
        <v>7.4214665234191303E-6</v>
      </c>
      <c r="I3947" s="1">
        <v>0.30009999999999998</v>
      </c>
      <c r="J3947" s="1">
        <v>13682</v>
      </c>
      <c r="K3947" s="1" t="s">
        <v>1835</v>
      </c>
      <c r="L3947" s="1" t="s">
        <v>1926</v>
      </c>
      <c r="M3947" s="1">
        <f t="shared" si="122"/>
        <v>1.4109044204790493E-3</v>
      </c>
      <c r="N3947" s="1">
        <f t="shared" si="123"/>
        <v>19.328443057904771</v>
      </c>
    </row>
    <row r="3948" spans="1:14" x14ac:dyDescent="0.25">
      <c r="A3948" s="1" t="s">
        <v>1279</v>
      </c>
      <c r="B3948" s="1" t="s">
        <v>22</v>
      </c>
      <c r="C3948" s="1" t="s">
        <v>16</v>
      </c>
      <c r="D3948" s="1">
        <v>-7.3478655989930003E-2</v>
      </c>
      <c r="E3948" s="1">
        <v>-8.8999999999999999E-3</v>
      </c>
      <c r="F3948" s="1">
        <v>9.4999999999999998E-3</v>
      </c>
      <c r="G3948" s="1">
        <v>1.6838325881778301E-2</v>
      </c>
      <c r="H3948" s="2">
        <v>7.0911854247807802E-6</v>
      </c>
      <c r="I3948" s="1">
        <v>0.3493</v>
      </c>
      <c r="J3948" s="1">
        <v>14234</v>
      </c>
      <c r="K3948" s="1" t="s">
        <v>1835</v>
      </c>
      <c r="L3948" s="1" t="s">
        <v>1926</v>
      </c>
      <c r="M3948" s="1">
        <f t="shared" si="122"/>
        <v>1.3360324486579021E-3</v>
      </c>
      <c r="N3948" s="1">
        <f t="shared" si="123"/>
        <v>19.039851668946611</v>
      </c>
    </row>
    <row r="3949" spans="1:14" x14ac:dyDescent="0.25">
      <c r="A3949" s="1" t="s">
        <v>1838</v>
      </c>
      <c r="B3949" s="1" t="s">
        <v>15</v>
      </c>
      <c r="C3949" s="1" t="s">
        <v>20</v>
      </c>
      <c r="D3949" s="1">
        <v>9.6777350532736797E-2</v>
      </c>
      <c r="E3949" s="1">
        <v>-9.5999999999999992E-3</v>
      </c>
      <c r="F3949" s="1">
        <v>1.2E-2</v>
      </c>
      <c r="G3949" s="1">
        <v>2.1747139720834401E-2</v>
      </c>
      <c r="H3949" s="2">
        <v>8.2444389203439597E-6</v>
      </c>
      <c r="I3949" s="1">
        <v>0.42330000000000001</v>
      </c>
      <c r="J3949" s="1">
        <v>13218</v>
      </c>
      <c r="K3949" s="1" t="s">
        <v>1835</v>
      </c>
      <c r="L3949" s="1" t="s">
        <v>1926</v>
      </c>
      <c r="M3949" s="1">
        <f t="shared" si="122"/>
        <v>1.495984986700456E-3</v>
      </c>
      <c r="N3949" s="1">
        <f t="shared" si="123"/>
        <v>19.800558923110479</v>
      </c>
    </row>
    <row r="3950" spans="1:14" x14ac:dyDescent="0.25">
      <c r="A3950" s="1" t="s">
        <v>1839</v>
      </c>
      <c r="B3950" s="1" t="s">
        <v>15</v>
      </c>
      <c r="C3950" s="1" t="s">
        <v>20</v>
      </c>
      <c r="D3950" s="1">
        <v>6.15804520081807E-2</v>
      </c>
      <c r="E3950" s="1">
        <v>6.1999999999999998E-3</v>
      </c>
      <c r="F3950" s="1">
        <v>6.8999999999999999E-3</v>
      </c>
      <c r="G3950" s="1">
        <v>1.36197882176414E-2</v>
      </c>
      <c r="H3950" s="2">
        <v>9.0770615785887007E-6</v>
      </c>
      <c r="I3950" s="1">
        <v>0.37080000000000002</v>
      </c>
      <c r="J3950" s="1">
        <v>14248</v>
      </c>
      <c r="K3950" s="1" t="s">
        <v>1835</v>
      </c>
      <c r="L3950" s="1" t="s">
        <v>1926</v>
      </c>
      <c r="M3950" s="1">
        <f t="shared" si="122"/>
        <v>1.4327435118325176E-3</v>
      </c>
      <c r="N3950" s="1">
        <f t="shared" si="123"/>
        <v>20.440149561230786</v>
      </c>
    </row>
    <row r="3951" spans="1:14" x14ac:dyDescent="0.25">
      <c r="A3951" s="1" t="s">
        <v>1840</v>
      </c>
      <c r="B3951" s="1" t="s">
        <v>15</v>
      </c>
      <c r="C3951" s="1" t="s">
        <v>20</v>
      </c>
      <c r="D3951" s="1">
        <v>-5.3303513174817803E-2</v>
      </c>
      <c r="E3951" s="1">
        <v>1.9E-3</v>
      </c>
      <c r="F3951" s="1">
        <v>6.1000000000000004E-3</v>
      </c>
      <c r="G3951" s="1">
        <v>1.19010622163564E-2</v>
      </c>
      <c r="H3951" s="2">
        <v>7.8966183410561196E-6</v>
      </c>
      <c r="I3951" s="1">
        <v>0.76090000000000002</v>
      </c>
      <c r="J3951" s="1">
        <v>14250</v>
      </c>
      <c r="K3951" s="1" t="s">
        <v>1835</v>
      </c>
      <c r="L3951" s="1" t="s">
        <v>1926</v>
      </c>
      <c r="M3951" s="1">
        <f t="shared" si="122"/>
        <v>1.4057704314072584E-3</v>
      </c>
      <c r="N3951" s="1">
        <f t="shared" si="123"/>
        <v>20.057613506682909</v>
      </c>
    </row>
    <row r="3952" spans="1:14" x14ac:dyDescent="0.25">
      <c r="A3952" s="1" t="s">
        <v>1841</v>
      </c>
      <c r="B3952" s="1" t="s">
        <v>20</v>
      </c>
      <c r="C3952" s="1" t="s">
        <v>15</v>
      </c>
      <c r="D3952" s="1">
        <v>-0.20647561916414001</v>
      </c>
      <c r="E3952" s="1">
        <v>3.4500000000000003E-2</v>
      </c>
      <c r="F3952" s="1">
        <v>1.66E-2</v>
      </c>
      <c r="G3952" s="1">
        <v>4.3636231821243002E-2</v>
      </c>
      <c r="H3952" s="2">
        <v>6.5196448575328403E-6</v>
      </c>
      <c r="I3952" s="1">
        <v>3.798E-2</v>
      </c>
      <c r="J3952" s="1">
        <v>4310</v>
      </c>
      <c r="K3952" s="1" t="s">
        <v>1842</v>
      </c>
      <c r="L3952" s="1" t="s">
        <v>1926</v>
      </c>
      <c r="M3952" s="1">
        <f t="shared" si="122"/>
        <v>5.1679176643542836E-3</v>
      </c>
      <c r="N3952" s="1">
        <f t="shared" si="123"/>
        <v>22.379042346290984</v>
      </c>
    </row>
    <row r="3953" spans="1:14" x14ac:dyDescent="0.25">
      <c r="A3953" s="1" t="s">
        <v>1843</v>
      </c>
      <c r="B3953" s="1" t="s">
        <v>15</v>
      </c>
      <c r="C3953" s="1" t="s">
        <v>20</v>
      </c>
      <c r="D3953" s="1">
        <v>-5.0397219019647603E-2</v>
      </c>
      <c r="E3953" s="1">
        <v>5.5999999999999999E-3</v>
      </c>
      <c r="F3953" s="1">
        <v>6.1000000000000004E-3</v>
      </c>
      <c r="G3953" s="1">
        <v>1.1104738048994501E-2</v>
      </c>
      <c r="H3953" s="2">
        <v>5.7813244385294599E-6</v>
      </c>
      <c r="I3953" s="1">
        <v>0.36059999999999998</v>
      </c>
      <c r="J3953" s="1">
        <v>16846</v>
      </c>
      <c r="K3953" s="1" t="s">
        <v>1842</v>
      </c>
      <c r="L3953" s="1" t="s">
        <v>1926</v>
      </c>
      <c r="M3953" s="1">
        <f t="shared" si="122"/>
        <v>1.22115009748541E-3</v>
      </c>
      <c r="N3953" s="1">
        <f t="shared" si="123"/>
        <v>20.594200852422816</v>
      </c>
    </row>
    <row r="3954" spans="1:14" x14ac:dyDescent="0.25">
      <c r="A3954" s="1" t="s">
        <v>1844</v>
      </c>
      <c r="B3954" s="1" t="s">
        <v>15</v>
      </c>
      <c r="C3954" s="1" t="s">
        <v>20</v>
      </c>
      <c r="D3954" s="1">
        <v>7.8107958999337299E-2</v>
      </c>
      <c r="E3954" s="1">
        <v>-1.5E-3</v>
      </c>
      <c r="F3954" s="1">
        <v>9.7999999999999997E-3</v>
      </c>
      <c r="G3954" s="1">
        <v>1.7188664153800201E-2</v>
      </c>
      <c r="H3954" s="2">
        <v>5.5927582468866203E-6</v>
      </c>
      <c r="I3954" s="1">
        <v>0.87690000000000001</v>
      </c>
      <c r="J3954" s="1">
        <v>16245</v>
      </c>
      <c r="K3954" s="1" t="s">
        <v>1842</v>
      </c>
      <c r="L3954" s="1" t="s">
        <v>1926</v>
      </c>
      <c r="M3954" s="1">
        <f t="shared" si="122"/>
        <v>1.2695064785378887E-3</v>
      </c>
      <c r="N3954" s="1">
        <f t="shared" si="123"/>
        <v>20.646804983578686</v>
      </c>
    </row>
    <row r="3955" spans="1:14" x14ac:dyDescent="0.25">
      <c r="A3955" s="1" t="s">
        <v>1845</v>
      </c>
      <c r="B3955" s="1" t="s">
        <v>20</v>
      </c>
      <c r="C3955" s="1" t="s">
        <v>15</v>
      </c>
      <c r="D3955" s="1">
        <v>-0.18862319549548001</v>
      </c>
      <c r="E3955" s="1">
        <v>-7.6E-3</v>
      </c>
      <c r="F3955" s="1">
        <v>1.77E-2</v>
      </c>
      <c r="G3955" s="1">
        <v>3.9209045191602503E-2</v>
      </c>
      <c r="H3955" s="2">
        <v>8.0610548835871104E-6</v>
      </c>
      <c r="I3955" s="1">
        <v>0.66539999999999999</v>
      </c>
      <c r="J3955" s="1">
        <v>3730</v>
      </c>
      <c r="K3955" s="1" t="s">
        <v>1842</v>
      </c>
      <c r="L3955" s="1" t="s">
        <v>1926</v>
      </c>
      <c r="M3955" s="1">
        <f t="shared" si="122"/>
        <v>6.1662703705905242E-3</v>
      </c>
      <c r="N3955" s="1">
        <f t="shared" si="123"/>
        <v>23.130484764421723</v>
      </c>
    </row>
    <row r="3956" spans="1:14" x14ac:dyDescent="0.25">
      <c r="A3956" s="1" t="s">
        <v>1846</v>
      </c>
      <c r="B3956" s="1" t="s">
        <v>20</v>
      </c>
      <c r="C3956" s="1" t="s">
        <v>15</v>
      </c>
      <c r="D3956" s="1">
        <v>-6.5480353830784405E-2</v>
      </c>
      <c r="E3956" s="1">
        <v>5.8999999999999999E-3</v>
      </c>
      <c r="F3956" s="1">
        <v>7.7999999999999996E-3</v>
      </c>
      <c r="G3956" s="1">
        <v>1.3350287523280701E-2</v>
      </c>
      <c r="H3956" s="2">
        <v>1.48853337130744E-6</v>
      </c>
      <c r="I3956" s="1">
        <v>0.44490000000000002</v>
      </c>
      <c r="J3956" s="1">
        <v>16838</v>
      </c>
      <c r="K3956" s="1" t="s">
        <v>1842</v>
      </c>
      <c r="L3956" s="1" t="s">
        <v>1926</v>
      </c>
      <c r="M3956" s="1">
        <f t="shared" si="122"/>
        <v>1.4266920612684194E-3</v>
      </c>
      <c r="N3956" s="1">
        <f t="shared" si="123"/>
        <v>24.054105344651237</v>
      </c>
    </row>
    <row r="3957" spans="1:14" x14ac:dyDescent="0.25">
      <c r="A3957" s="1" t="s">
        <v>1847</v>
      </c>
      <c r="B3957" s="1" t="s">
        <v>16</v>
      </c>
      <c r="C3957" s="1" t="s">
        <v>22</v>
      </c>
      <c r="D3957" s="1">
        <v>4.9209379168230899E-2</v>
      </c>
      <c r="E3957" s="1">
        <v>-8.6999999999999994E-3</v>
      </c>
      <c r="F3957" s="1">
        <v>6.4000000000000003E-3</v>
      </c>
      <c r="G3957" s="1">
        <v>1.1091636139952199E-2</v>
      </c>
      <c r="H3957" s="2">
        <v>9.9399813336725607E-6</v>
      </c>
      <c r="I3957" s="1">
        <v>0.17910000000000001</v>
      </c>
      <c r="J3957" s="1">
        <v>16436</v>
      </c>
      <c r="K3957" s="1" t="s">
        <v>1842</v>
      </c>
      <c r="L3957" s="1" t="s">
        <v>1926</v>
      </c>
      <c r="M3957" s="1">
        <f t="shared" si="122"/>
        <v>1.1961581816803389E-3</v>
      </c>
      <c r="N3957" s="1">
        <f t="shared" si="123"/>
        <v>19.681205392590368</v>
      </c>
    </row>
    <row r="3958" spans="1:14" x14ac:dyDescent="0.25">
      <c r="A3958" s="1" t="s">
        <v>1848</v>
      </c>
      <c r="B3958" s="1" t="s">
        <v>20</v>
      </c>
      <c r="C3958" s="1" t="s">
        <v>22</v>
      </c>
      <c r="D3958" s="1">
        <v>8.8262607196087098E-2</v>
      </c>
      <c r="E3958" s="1">
        <v>8.0999999999999996E-3</v>
      </c>
      <c r="F3958" s="1">
        <v>1.11E-2</v>
      </c>
      <c r="G3958" s="1">
        <v>1.9757488938583801E-2</v>
      </c>
      <c r="H3958" s="2">
        <v>6.37749616363364E-6</v>
      </c>
      <c r="I3958" s="1">
        <v>0.46629999999999999</v>
      </c>
      <c r="J3958" s="1">
        <v>14869</v>
      </c>
      <c r="K3958" s="1" t="s">
        <v>1842</v>
      </c>
      <c r="L3958" s="1" t="s">
        <v>1926</v>
      </c>
      <c r="M3958" s="1">
        <f t="shared" si="122"/>
        <v>1.3403732141470811E-3</v>
      </c>
      <c r="N3958" s="1">
        <f t="shared" si="123"/>
        <v>19.954074481672983</v>
      </c>
    </row>
    <row r="3959" spans="1:14" x14ac:dyDescent="0.25">
      <c r="A3959" s="1" t="s">
        <v>1849</v>
      </c>
      <c r="B3959" s="1" t="s">
        <v>20</v>
      </c>
      <c r="C3959" s="1" t="s">
        <v>22</v>
      </c>
      <c r="D3959" s="1">
        <v>-0.160443345136108</v>
      </c>
      <c r="E3959" s="1">
        <v>2.01E-2</v>
      </c>
      <c r="F3959" s="1">
        <v>1.5900000000000001E-2</v>
      </c>
      <c r="G3959" s="1">
        <v>3.7958856196166603E-2</v>
      </c>
      <c r="H3959" s="2">
        <v>8.8198277603001196E-6</v>
      </c>
      <c r="I3959" s="1">
        <v>0.20599999999999999</v>
      </c>
      <c r="J3959" s="1">
        <v>4033</v>
      </c>
      <c r="K3959" s="1" t="s">
        <v>1842</v>
      </c>
      <c r="L3959" s="1" t="s">
        <v>1926</v>
      </c>
      <c r="M3959" s="1">
        <f t="shared" si="122"/>
        <v>4.4103123543244053E-3</v>
      </c>
      <c r="N3959" s="1">
        <f t="shared" si="123"/>
        <v>17.856722825567022</v>
      </c>
    </row>
    <row r="3960" spans="1:14" x14ac:dyDescent="0.25">
      <c r="A3960" s="1" t="s">
        <v>1850</v>
      </c>
      <c r="B3960" s="1" t="s">
        <v>16</v>
      </c>
      <c r="C3960" s="1" t="s">
        <v>22</v>
      </c>
      <c r="D3960" s="1">
        <v>4.8895120938731301E-2</v>
      </c>
      <c r="E3960" s="1">
        <v>3.8999999999999998E-3</v>
      </c>
      <c r="F3960" s="1">
        <v>6.1999999999999998E-3</v>
      </c>
      <c r="G3960" s="1">
        <v>1.0981690727012799E-2</v>
      </c>
      <c r="H3960" s="2">
        <v>6.5432268594579403E-6</v>
      </c>
      <c r="I3960" s="1">
        <v>0.52910000000000001</v>
      </c>
      <c r="J3960" s="1">
        <v>16847</v>
      </c>
      <c r="K3960" s="1" t="s">
        <v>1842</v>
      </c>
      <c r="L3960" s="1" t="s">
        <v>1926</v>
      </c>
      <c r="M3960" s="1">
        <f t="shared" si="122"/>
        <v>1.1753286349576706E-3</v>
      </c>
      <c r="N3960" s="1">
        <f t="shared" si="123"/>
        <v>19.821707876723242</v>
      </c>
    </row>
    <row r="3961" spans="1:14" x14ac:dyDescent="0.25">
      <c r="A3961" s="1" t="s">
        <v>1290</v>
      </c>
      <c r="B3961" s="1" t="s">
        <v>15</v>
      </c>
      <c r="C3961" s="1" t="s">
        <v>20</v>
      </c>
      <c r="D3961" s="1">
        <v>5.0610663615805802E-2</v>
      </c>
      <c r="E3961" s="2">
        <v>-8.9999999999999998E-4</v>
      </c>
      <c r="F3961" s="1">
        <v>6.1000000000000004E-3</v>
      </c>
      <c r="G3961" s="1">
        <v>1.09650567330068E-2</v>
      </c>
      <c r="H3961" s="2">
        <v>4.1236683778794599E-6</v>
      </c>
      <c r="I3961" s="1">
        <v>0.88080000000000003</v>
      </c>
      <c r="J3961" s="1">
        <v>16847</v>
      </c>
      <c r="K3961" s="1" t="s">
        <v>1842</v>
      </c>
      <c r="L3961" s="1" t="s">
        <v>1926</v>
      </c>
      <c r="M3961" s="1">
        <f t="shared" si="122"/>
        <v>1.2629637253067177E-3</v>
      </c>
      <c r="N3961" s="1">
        <f t="shared" si="123"/>
        <v>21.301527008697285</v>
      </c>
    </row>
    <row r="3962" spans="1:14" x14ac:dyDescent="0.25">
      <c r="A3962" s="1" t="s">
        <v>1851</v>
      </c>
      <c r="B3962" s="1" t="s">
        <v>22</v>
      </c>
      <c r="C3962" s="1" t="s">
        <v>16</v>
      </c>
      <c r="D3962" s="1">
        <v>-6.8213441855686702E-2</v>
      </c>
      <c r="E3962" s="1">
        <v>-3.2000000000000002E-3</v>
      </c>
      <c r="F3962" s="1">
        <v>8.3000000000000001E-3</v>
      </c>
      <c r="G3962" s="1">
        <v>1.4959969866552399E-2</v>
      </c>
      <c r="H3962" s="2">
        <v>3.3308376355187499E-6</v>
      </c>
      <c r="I3962" s="1">
        <v>0.70150000000000001</v>
      </c>
      <c r="J3962" s="1">
        <v>16185</v>
      </c>
      <c r="K3962" s="1" t="s">
        <v>1842</v>
      </c>
      <c r="L3962" s="1" t="s">
        <v>1926</v>
      </c>
      <c r="M3962" s="1">
        <f t="shared" si="122"/>
        <v>1.2829456292810532E-3</v>
      </c>
      <c r="N3962" s="1">
        <f t="shared" si="123"/>
        <v>20.788579736166763</v>
      </c>
    </row>
    <row r="3963" spans="1:14" x14ac:dyDescent="0.25">
      <c r="A3963" s="1" t="s">
        <v>296</v>
      </c>
      <c r="B3963" s="1" t="s">
        <v>20</v>
      </c>
      <c r="C3963" s="1" t="s">
        <v>15</v>
      </c>
      <c r="D3963" s="1">
        <v>5.3753749415086698E-2</v>
      </c>
      <c r="E3963" s="1">
        <v>1.0699999999999999E-2</v>
      </c>
      <c r="F3963" s="1">
        <v>6.3E-3</v>
      </c>
      <c r="G3963" s="1">
        <v>1.2374595708311001E-2</v>
      </c>
      <c r="H3963" s="2">
        <v>9.9474151318630908E-6</v>
      </c>
      <c r="I3963" s="1">
        <v>8.9450000000000002E-2</v>
      </c>
      <c r="J3963" s="1">
        <v>14915</v>
      </c>
      <c r="K3963" s="1" t="s">
        <v>1852</v>
      </c>
      <c r="L3963" s="1" t="s">
        <v>1926</v>
      </c>
      <c r="M3963" s="1">
        <f t="shared" si="122"/>
        <v>1.2635229691200034E-3</v>
      </c>
      <c r="N3963" s="1">
        <f t="shared" si="123"/>
        <v>18.866756618827299</v>
      </c>
    </row>
    <row r="3964" spans="1:14" x14ac:dyDescent="0.25">
      <c r="A3964" s="1" t="s">
        <v>298</v>
      </c>
      <c r="B3964" s="1" t="s">
        <v>20</v>
      </c>
      <c r="C3964" s="1" t="s">
        <v>15</v>
      </c>
      <c r="D3964" s="1">
        <v>5.8404469314103202E-2</v>
      </c>
      <c r="E3964" s="1">
        <v>2E-3</v>
      </c>
      <c r="F3964" s="1">
        <v>6.7000000000000002E-3</v>
      </c>
      <c r="G3964" s="1">
        <v>1.22081355228055E-2</v>
      </c>
      <c r="H3964" s="2">
        <v>1.5737460107483601E-6</v>
      </c>
      <c r="I3964" s="1">
        <v>0.76419999999999999</v>
      </c>
      <c r="J3964" s="1">
        <v>14795</v>
      </c>
      <c r="K3964" s="1" t="s">
        <v>1852</v>
      </c>
      <c r="L3964" s="1" t="s">
        <v>1926</v>
      </c>
      <c r="M3964" s="1">
        <f t="shared" si="122"/>
        <v>1.5445685763614478E-3</v>
      </c>
      <c r="N3964" s="1">
        <f t="shared" si="123"/>
        <v>22.884149087692517</v>
      </c>
    </row>
    <row r="3965" spans="1:14" x14ac:dyDescent="0.25">
      <c r="A3965" s="1" t="s">
        <v>299</v>
      </c>
      <c r="B3965" s="1" t="s">
        <v>16</v>
      </c>
      <c r="C3965" s="1" t="s">
        <v>22</v>
      </c>
      <c r="D3965" s="1">
        <v>0.11706987924960199</v>
      </c>
      <c r="E3965" s="1">
        <v>-6.1999999999999998E-3</v>
      </c>
      <c r="F3965" s="1">
        <v>7.3000000000000001E-3</v>
      </c>
      <c r="G3965" s="1">
        <v>1.2670340174130299E-2</v>
      </c>
      <c r="H3965" s="2">
        <v>5.9420007776613694E-20</v>
      </c>
      <c r="I3965" s="1">
        <v>0.3957</v>
      </c>
      <c r="J3965" s="1">
        <v>14915</v>
      </c>
      <c r="K3965" s="1" t="s">
        <v>1852</v>
      </c>
      <c r="L3965" s="1" t="s">
        <v>1926</v>
      </c>
      <c r="M3965" s="1">
        <f t="shared" si="122"/>
        <v>5.6913038277810251E-3</v>
      </c>
      <c r="N3965" s="1">
        <f t="shared" si="123"/>
        <v>85.3602249587464</v>
      </c>
    </row>
    <row r="3966" spans="1:14" x14ac:dyDescent="0.25">
      <c r="A3966" s="1" t="s">
        <v>300</v>
      </c>
      <c r="B3966" s="1" t="s">
        <v>22</v>
      </c>
      <c r="C3966" s="1" t="s">
        <v>16</v>
      </c>
      <c r="D3966" s="1">
        <v>5.6987251661676203E-2</v>
      </c>
      <c r="E3966" s="2">
        <v>5.9999999999999995E-4</v>
      </c>
      <c r="F3966" s="1">
        <v>8.0000000000000002E-3</v>
      </c>
      <c r="G3966" s="1">
        <v>1.1690730887638501E-2</v>
      </c>
      <c r="H3966" s="2">
        <v>1.1516988592198001E-6</v>
      </c>
      <c r="I3966" s="1">
        <v>0.93620000000000003</v>
      </c>
      <c r="J3966" s="1">
        <v>14795</v>
      </c>
      <c r="K3966" s="1" t="s">
        <v>1852</v>
      </c>
      <c r="L3966" s="1" t="s">
        <v>1926</v>
      </c>
      <c r="M3966" s="1">
        <f t="shared" si="122"/>
        <v>1.603467614409907E-3</v>
      </c>
      <c r="N3966" s="1">
        <f t="shared" si="123"/>
        <v>23.758191911272412</v>
      </c>
    </row>
    <row r="3967" spans="1:14" x14ac:dyDescent="0.25">
      <c r="A3967" s="1" t="s">
        <v>301</v>
      </c>
      <c r="B3967" s="1" t="s">
        <v>22</v>
      </c>
      <c r="C3967" s="1" t="s">
        <v>20</v>
      </c>
      <c r="D3967" s="1">
        <v>-6.3251840307388896E-2</v>
      </c>
      <c r="E3967" s="1">
        <v>-8.8000000000000005E-3</v>
      </c>
      <c r="F3967" s="1">
        <v>7.7999999999999996E-3</v>
      </c>
      <c r="G3967" s="1">
        <v>1.38169513948767E-2</v>
      </c>
      <c r="H3967" s="2">
        <v>5.3681126349747403E-6</v>
      </c>
      <c r="I3967" s="1">
        <v>0.26079999999999998</v>
      </c>
      <c r="J3967" s="1">
        <v>14688</v>
      </c>
      <c r="K3967" s="1" t="s">
        <v>1852</v>
      </c>
      <c r="L3967" s="1" t="s">
        <v>1926</v>
      </c>
      <c r="M3967" s="1">
        <f t="shared" si="122"/>
        <v>1.4247543902240702E-3</v>
      </c>
      <c r="N3967" s="1">
        <f t="shared" si="123"/>
        <v>20.953796989082754</v>
      </c>
    </row>
    <row r="3968" spans="1:14" x14ac:dyDescent="0.25">
      <c r="A3968" s="1" t="s">
        <v>122</v>
      </c>
      <c r="B3968" s="1" t="s">
        <v>15</v>
      </c>
      <c r="C3968" s="1" t="s">
        <v>20</v>
      </c>
      <c r="D3968" s="1">
        <v>5.3672952101983501E-2</v>
      </c>
      <c r="E3968" s="1">
        <v>-3.5999999999999999E-3</v>
      </c>
      <c r="F3968" s="1">
        <v>6.4999999999999997E-3</v>
      </c>
      <c r="G3968" s="1">
        <v>1.20586152867048E-2</v>
      </c>
      <c r="H3968" s="2">
        <v>8.6620840231424606E-6</v>
      </c>
      <c r="I3968" s="1">
        <v>0.57950000000000002</v>
      </c>
      <c r="J3968" s="1">
        <v>14914</v>
      </c>
      <c r="K3968" s="1" t="s">
        <v>1852</v>
      </c>
      <c r="L3968" s="1" t="s">
        <v>1926</v>
      </c>
      <c r="M3968" s="1">
        <f t="shared" si="122"/>
        <v>1.3266165854421495E-3</v>
      </c>
      <c r="N3968" s="1">
        <f t="shared" si="123"/>
        <v>19.808785185077319</v>
      </c>
    </row>
    <row r="3969" spans="1:14" x14ac:dyDescent="0.25">
      <c r="A3969" s="1" t="s">
        <v>302</v>
      </c>
      <c r="B3969" s="1" t="s">
        <v>15</v>
      </c>
      <c r="C3969" s="1" t="s">
        <v>20</v>
      </c>
      <c r="D3969" s="1">
        <v>-9.1431179758081405E-2</v>
      </c>
      <c r="E3969" s="1">
        <v>4.7999999999999996E-3</v>
      </c>
      <c r="F3969" s="1">
        <v>1.04E-2</v>
      </c>
      <c r="G3969" s="1">
        <v>2.02603533106968E-2</v>
      </c>
      <c r="H3969" s="2">
        <v>7.2799471373409398E-6</v>
      </c>
      <c r="I3969" s="1">
        <v>0.64600000000000002</v>
      </c>
      <c r="J3969" s="1">
        <v>14150</v>
      </c>
      <c r="K3969" s="1" t="s">
        <v>1852</v>
      </c>
      <c r="L3969" s="1" t="s">
        <v>1926</v>
      </c>
      <c r="M3969" s="1">
        <f t="shared" si="122"/>
        <v>1.4371879476261379E-3</v>
      </c>
      <c r="N3969" s="1">
        <f t="shared" si="123"/>
        <v>20.362599966268455</v>
      </c>
    </row>
    <row r="3970" spans="1:14" x14ac:dyDescent="0.25">
      <c r="A3970" s="1" t="s">
        <v>303</v>
      </c>
      <c r="B3970" s="1" t="s">
        <v>16</v>
      </c>
      <c r="C3970" s="1" t="s">
        <v>22</v>
      </c>
      <c r="D3970" s="1">
        <v>5.5172631124093902E-2</v>
      </c>
      <c r="E3970" s="1">
        <v>-1.2999999999999999E-2</v>
      </c>
      <c r="F3970" s="1">
        <v>6.4000000000000003E-3</v>
      </c>
      <c r="G3970" s="1">
        <v>1.2465470419566201E-2</v>
      </c>
      <c r="H3970" s="2">
        <v>6.8678002822567498E-6</v>
      </c>
      <c r="I3970" s="1">
        <v>4.3049999999999998E-2</v>
      </c>
      <c r="J3970" s="1">
        <v>14915</v>
      </c>
      <c r="K3970" s="1" t="s">
        <v>1852</v>
      </c>
      <c r="L3970" s="1" t="s">
        <v>1926</v>
      </c>
      <c r="M3970" s="1">
        <f t="shared" ref="M3970:M4033" si="124">D3970*D3970/(D3970*D3970+J3970*G3970*G3970)</f>
        <v>1.3117067318462485E-3</v>
      </c>
      <c r="N3970" s="1">
        <f t="shared" ref="N3970:N4033" si="125">M3970*(J3970-2)/(1-M3970)</f>
        <v>19.58717512148781</v>
      </c>
    </row>
    <row r="3971" spans="1:14" x14ac:dyDescent="0.25">
      <c r="A3971" s="1" t="s">
        <v>304</v>
      </c>
      <c r="B3971" s="1" t="s">
        <v>22</v>
      </c>
      <c r="C3971" s="1" t="s">
        <v>16</v>
      </c>
      <c r="D3971" s="1">
        <v>0.110675689153199</v>
      </c>
      <c r="E3971" s="1">
        <v>7.3000000000000001E-3</v>
      </c>
      <c r="F3971" s="1">
        <v>1.23E-2</v>
      </c>
      <c r="G3971" s="1">
        <v>2.0099550914376901E-2</v>
      </c>
      <c r="H3971" s="2">
        <v>1.7403172761489798E-8</v>
      </c>
      <c r="I3971" s="1">
        <v>0.55279999999999996</v>
      </c>
      <c r="J3971" s="1">
        <v>14915</v>
      </c>
      <c r="K3971" s="1" t="s">
        <v>1852</v>
      </c>
      <c r="L3971" s="1" t="s">
        <v>1926</v>
      </c>
      <c r="M3971" s="1">
        <f t="shared" si="124"/>
        <v>2.0287406823052048E-3</v>
      </c>
      <c r="N3971" s="1">
        <f t="shared" si="125"/>
        <v>30.316113327654705</v>
      </c>
    </row>
    <row r="3972" spans="1:14" x14ac:dyDescent="0.25">
      <c r="A3972" s="1" t="s">
        <v>305</v>
      </c>
      <c r="B3972" s="1" t="s">
        <v>22</v>
      </c>
      <c r="C3972" s="1" t="s">
        <v>20</v>
      </c>
      <c r="D3972" s="1">
        <v>-9.4261172555982597E-2</v>
      </c>
      <c r="E3972" s="1">
        <v>-1.26E-2</v>
      </c>
      <c r="F3972" s="1">
        <v>1.3899999999999999E-2</v>
      </c>
      <c r="G3972" s="1">
        <v>2.0842122240766699E-2</v>
      </c>
      <c r="H3972" s="2">
        <v>4.8494964863935502E-6</v>
      </c>
      <c r="I3972" s="1">
        <v>0.36659999999999998</v>
      </c>
      <c r="J3972" s="1">
        <v>14795</v>
      </c>
      <c r="K3972" s="1" t="s">
        <v>1852</v>
      </c>
      <c r="L3972" s="1" t="s">
        <v>1926</v>
      </c>
      <c r="M3972" s="1">
        <f t="shared" si="124"/>
        <v>1.3805966933936539E-3</v>
      </c>
      <c r="N3972" s="1">
        <f t="shared" si="125"/>
        <v>20.451402023381064</v>
      </c>
    </row>
    <row r="3973" spans="1:14" x14ac:dyDescent="0.25">
      <c r="A3973" s="1" t="s">
        <v>130</v>
      </c>
      <c r="B3973" s="1" t="s">
        <v>16</v>
      </c>
      <c r="C3973" s="1" t="s">
        <v>22</v>
      </c>
      <c r="D3973" s="1">
        <v>5.5396509720725198E-2</v>
      </c>
      <c r="E3973" s="1">
        <v>3.5000000000000001E-3</v>
      </c>
      <c r="F3973" s="1">
        <v>6.4000000000000003E-3</v>
      </c>
      <c r="G3973" s="1">
        <v>1.20669365001091E-2</v>
      </c>
      <c r="H3973" s="2">
        <v>3.8249158756896996E-6</v>
      </c>
      <c r="I3973" s="1">
        <v>0.5837</v>
      </c>
      <c r="J3973" s="1">
        <v>14914</v>
      </c>
      <c r="K3973" s="1" t="s">
        <v>1852</v>
      </c>
      <c r="L3973" s="1" t="s">
        <v>1926</v>
      </c>
      <c r="M3973" s="1">
        <f t="shared" si="124"/>
        <v>1.4111180216732767E-3</v>
      </c>
      <c r="N3973" s="1">
        <f t="shared" si="125"/>
        <v>21.072327480257893</v>
      </c>
    </row>
    <row r="3974" spans="1:14" x14ac:dyDescent="0.25">
      <c r="A3974" s="1" t="s">
        <v>1853</v>
      </c>
      <c r="B3974" s="1" t="s">
        <v>15</v>
      </c>
      <c r="C3974" s="1" t="s">
        <v>20</v>
      </c>
      <c r="D3974" s="1">
        <v>-0.12307053635165301</v>
      </c>
      <c r="E3974" s="1">
        <v>-4.3E-3</v>
      </c>
      <c r="F3974" s="1">
        <v>1.09E-2</v>
      </c>
      <c r="G3974" s="1">
        <v>2.7566518012561599E-2</v>
      </c>
      <c r="H3974" s="2">
        <v>9.4900985028220004E-6</v>
      </c>
      <c r="I3974" s="1">
        <v>0.69199999999999995</v>
      </c>
      <c r="J3974" s="1">
        <v>7368</v>
      </c>
      <c r="K3974" s="1" t="s">
        <v>1854</v>
      </c>
      <c r="L3974" s="1" t="s">
        <v>1926</v>
      </c>
      <c r="M3974" s="1">
        <f t="shared" si="124"/>
        <v>2.6978729203005836E-3</v>
      </c>
      <c r="N3974" s="1">
        <f t="shared" si="125"/>
        <v>19.926290530558532</v>
      </c>
    </row>
    <row r="3975" spans="1:14" x14ac:dyDescent="0.25">
      <c r="A3975" s="1" t="s">
        <v>1855</v>
      </c>
      <c r="B3975" s="1" t="s">
        <v>20</v>
      </c>
      <c r="C3975" s="1" t="s">
        <v>22</v>
      </c>
      <c r="D3975" s="1">
        <v>-8.2110803559858406E-2</v>
      </c>
      <c r="E3975" s="1">
        <v>-4.5999999999999999E-3</v>
      </c>
      <c r="F3975" s="1">
        <v>6.8999999999999999E-3</v>
      </c>
      <c r="G3975" s="1">
        <v>1.72700562757209E-2</v>
      </c>
      <c r="H3975" s="2">
        <v>2.5901926811266901E-6</v>
      </c>
      <c r="I3975" s="1">
        <v>0.50370000000000004</v>
      </c>
      <c r="J3975" s="1">
        <v>7948</v>
      </c>
      <c r="K3975" s="1" t="s">
        <v>1854</v>
      </c>
      <c r="L3975" s="1" t="s">
        <v>1926</v>
      </c>
      <c r="M3975" s="1">
        <f t="shared" si="124"/>
        <v>2.8361016165690421E-3</v>
      </c>
      <c r="N3975" s="1">
        <f t="shared" si="125"/>
        <v>22.5997586573197</v>
      </c>
    </row>
    <row r="3976" spans="1:14" x14ac:dyDescent="0.25">
      <c r="A3976" s="1" t="s">
        <v>1856</v>
      </c>
      <c r="B3976" s="1" t="s">
        <v>22</v>
      </c>
      <c r="C3976" s="1" t="s">
        <v>16</v>
      </c>
      <c r="D3976" s="1">
        <v>-0.17618683508319799</v>
      </c>
      <c r="E3976" s="1">
        <v>-5.0000000000000001E-3</v>
      </c>
      <c r="F3976" s="1">
        <v>1.4200000000000001E-2</v>
      </c>
      <c r="G3976" s="1">
        <v>3.4713294844869999E-2</v>
      </c>
      <c r="H3976" s="2">
        <v>5.1183708530555705E-7</v>
      </c>
      <c r="I3976" s="1">
        <v>0.72430000000000005</v>
      </c>
      <c r="J3976" s="1">
        <v>5208</v>
      </c>
      <c r="K3976" s="1" t="s">
        <v>1854</v>
      </c>
      <c r="L3976" s="1" t="s">
        <v>1926</v>
      </c>
      <c r="M3976" s="1">
        <f t="shared" si="124"/>
        <v>4.9219974505253176E-3</v>
      </c>
      <c r="N3976" s="1">
        <f t="shared" si="125"/>
        <v>25.750663427172682</v>
      </c>
    </row>
    <row r="3977" spans="1:14" x14ac:dyDescent="0.25">
      <c r="A3977" s="1" t="s">
        <v>1857</v>
      </c>
      <c r="B3977" s="1" t="s">
        <v>22</v>
      </c>
      <c r="C3977" s="1" t="s">
        <v>16</v>
      </c>
      <c r="D3977" s="1">
        <v>0.122574310572688</v>
      </c>
      <c r="E3977" s="1">
        <v>-6.4999999999999997E-3</v>
      </c>
      <c r="F3977" s="1">
        <v>1.01E-2</v>
      </c>
      <c r="G3977" s="1">
        <v>2.7238851163267502E-2</v>
      </c>
      <c r="H3977" s="2">
        <v>7.8278187884967406E-6</v>
      </c>
      <c r="I3977" s="1">
        <v>0.51849999999999996</v>
      </c>
      <c r="J3977" s="1">
        <v>7576</v>
      </c>
      <c r="K3977" s="1" t="s">
        <v>1854</v>
      </c>
      <c r="L3977" s="1" t="s">
        <v>1926</v>
      </c>
      <c r="M3977" s="1">
        <f t="shared" si="124"/>
        <v>2.6657664974612063E-3</v>
      </c>
      <c r="N3977" s="1">
        <f t="shared" si="125"/>
        <v>20.244482515018152</v>
      </c>
    </row>
    <row r="3978" spans="1:14" x14ac:dyDescent="0.25">
      <c r="A3978" s="1" t="s">
        <v>1858</v>
      </c>
      <c r="B3978" s="1" t="s">
        <v>16</v>
      </c>
      <c r="C3978" s="1" t="s">
        <v>15</v>
      </c>
      <c r="D3978" s="1">
        <v>8.14577865089475E-2</v>
      </c>
      <c r="E3978" s="1">
        <v>-1.6299999999999999E-2</v>
      </c>
      <c r="F3978" s="1">
        <v>6.6E-3</v>
      </c>
      <c r="G3978" s="1">
        <v>1.6705674616410902E-2</v>
      </c>
      <c r="H3978" s="2">
        <v>1.2803857678513401E-6</v>
      </c>
      <c r="I3978" s="1">
        <v>1.397E-2</v>
      </c>
      <c r="J3978" s="1">
        <v>7954</v>
      </c>
      <c r="K3978" s="1" t="s">
        <v>1854</v>
      </c>
      <c r="L3978" s="1" t="s">
        <v>1926</v>
      </c>
      <c r="M3978" s="1">
        <f t="shared" si="124"/>
        <v>2.9802681368460908E-3</v>
      </c>
      <c r="N3978" s="1">
        <f t="shared" si="125"/>
        <v>23.769932998129406</v>
      </c>
    </row>
    <row r="3979" spans="1:14" x14ac:dyDescent="0.25">
      <c r="A3979" s="1" t="s">
        <v>1859</v>
      </c>
      <c r="B3979" s="1" t="s">
        <v>22</v>
      </c>
      <c r="C3979" s="1" t="s">
        <v>16</v>
      </c>
      <c r="D3979" s="1">
        <v>8.4732775542344901E-2</v>
      </c>
      <c r="E3979" s="1">
        <v>-1.1299999999999999E-2</v>
      </c>
      <c r="F3979" s="1">
        <v>6.7000000000000002E-3</v>
      </c>
      <c r="G3979" s="1">
        <v>1.6585588293909499E-2</v>
      </c>
      <c r="H3979" s="2">
        <v>3.8216284356481101E-7</v>
      </c>
      <c r="I3979" s="1">
        <v>9.0700000000000003E-2</v>
      </c>
      <c r="J3979" s="1">
        <v>7778</v>
      </c>
      <c r="K3979" s="1" t="s">
        <v>1854</v>
      </c>
      <c r="L3979" s="1" t="s">
        <v>1926</v>
      </c>
      <c r="M3979" s="1">
        <f t="shared" si="124"/>
        <v>3.344400472884227E-3</v>
      </c>
      <c r="N3979" s="1">
        <f t="shared" si="125"/>
        <v>26.093324604293468</v>
      </c>
    </row>
    <row r="3980" spans="1:14" x14ac:dyDescent="0.25">
      <c r="A3980" s="1" t="s">
        <v>1860</v>
      </c>
      <c r="B3980" s="1" t="s">
        <v>15</v>
      </c>
      <c r="C3980" s="1" t="s">
        <v>20</v>
      </c>
      <c r="D3980" s="1">
        <v>-8.6706513882493105E-2</v>
      </c>
      <c r="E3980" s="1">
        <v>1.43E-2</v>
      </c>
      <c r="F3980" s="1">
        <v>7.4999999999999997E-3</v>
      </c>
      <c r="G3980" s="1">
        <v>1.9570857222476999E-2</v>
      </c>
      <c r="H3980" s="2">
        <v>7.0929709243281301E-6</v>
      </c>
      <c r="I3980" s="1">
        <v>5.8169999999999999E-2</v>
      </c>
      <c r="J3980" s="1">
        <v>7953</v>
      </c>
      <c r="K3980" s="1" t="s">
        <v>1854</v>
      </c>
      <c r="L3980" s="1" t="s">
        <v>1926</v>
      </c>
      <c r="M3980" s="1">
        <f t="shared" si="124"/>
        <v>2.4619670375668973E-3</v>
      </c>
      <c r="N3980" s="1">
        <f t="shared" si="125"/>
        <v>19.623412109472515</v>
      </c>
    </row>
    <row r="3981" spans="1:14" x14ac:dyDescent="0.25">
      <c r="A3981" s="1" t="s">
        <v>1861</v>
      </c>
      <c r="B3981" s="1" t="s">
        <v>16</v>
      </c>
      <c r="C3981" s="1" t="s">
        <v>22</v>
      </c>
      <c r="D3981" s="1">
        <v>8.5026573617712195E-2</v>
      </c>
      <c r="E3981" s="2">
        <v>8.0000000000000004E-4</v>
      </c>
      <c r="F3981" s="1">
        <v>6.1999999999999998E-3</v>
      </c>
      <c r="G3981" s="1">
        <v>1.6338237209058099E-2</v>
      </c>
      <c r="H3981" s="2">
        <v>3.1555671593861399E-7</v>
      </c>
      <c r="I3981" s="1">
        <v>0.90180000000000005</v>
      </c>
      <c r="J3981" s="1">
        <v>7778</v>
      </c>
      <c r="K3981" s="1" t="s">
        <v>1854</v>
      </c>
      <c r="L3981" s="1" t="s">
        <v>1926</v>
      </c>
      <c r="M3981" s="1">
        <f t="shared" si="124"/>
        <v>3.4699357150971633E-3</v>
      </c>
      <c r="N3981" s="1">
        <f t="shared" si="125"/>
        <v>27.076172699272888</v>
      </c>
    </row>
    <row r="3982" spans="1:14" x14ac:dyDescent="0.25">
      <c r="A3982" s="1" t="s">
        <v>1390</v>
      </c>
      <c r="B3982" s="1" t="s">
        <v>15</v>
      </c>
      <c r="C3982" s="1" t="s">
        <v>20</v>
      </c>
      <c r="D3982" s="1">
        <v>-7.40745609553361E-2</v>
      </c>
      <c r="E3982" s="1">
        <v>7.0000000000000001E-3</v>
      </c>
      <c r="F3982" s="1">
        <v>9.9000000000000008E-3</v>
      </c>
      <c r="G3982" s="1">
        <v>1.4763324862359499E-2</v>
      </c>
      <c r="H3982" s="2">
        <v>1.79511038235024E-6</v>
      </c>
      <c r="I3982" s="1">
        <v>0.4793</v>
      </c>
      <c r="J3982" s="1">
        <v>17821</v>
      </c>
      <c r="K3982" s="1" t="s">
        <v>1862</v>
      </c>
      <c r="L3982" s="1" t="s">
        <v>1926</v>
      </c>
      <c r="M3982" s="1">
        <f t="shared" si="124"/>
        <v>1.4106675346787451E-3</v>
      </c>
      <c r="N3982" s="1">
        <f t="shared" si="125"/>
        <v>25.172194397854234</v>
      </c>
    </row>
    <row r="3983" spans="1:14" x14ac:dyDescent="0.25">
      <c r="A3983" s="1" t="s">
        <v>1392</v>
      </c>
      <c r="B3983" s="1" t="s">
        <v>15</v>
      </c>
      <c r="C3983" s="1" t="s">
        <v>20</v>
      </c>
      <c r="D3983" s="1">
        <v>-5.9204981778040497E-2</v>
      </c>
      <c r="E3983" s="1">
        <v>-1.5100000000000001E-2</v>
      </c>
      <c r="F3983" s="1">
        <v>9.2999999999999992E-3</v>
      </c>
      <c r="G3983" s="1">
        <v>1.3119468145554E-2</v>
      </c>
      <c r="H3983" s="2">
        <v>7.4850430257005801E-6</v>
      </c>
      <c r="I3983" s="1">
        <v>0.1037</v>
      </c>
      <c r="J3983" s="1">
        <v>17707</v>
      </c>
      <c r="K3983" s="1" t="s">
        <v>1862</v>
      </c>
      <c r="L3983" s="1" t="s">
        <v>1926</v>
      </c>
      <c r="M3983" s="1">
        <f t="shared" si="124"/>
        <v>1.1487879155850083E-3</v>
      </c>
      <c r="N3983" s="1">
        <f t="shared" si="125"/>
        <v>20.362682448958829</v>
      </c>
    </row>
    <row r="3984" spans="1:14" x14ac:dyDescent="0.25">
      <c r="A3984" s="1" t="s">
        <v>1393</v>
      </c>
      <c r="B3984" s="1" t="s">
        <v>22</v>
      </c>
      <c r="C3984" s="1" t="s">
        <v>16</v>
      </c>
      <c r="D3984" s="1">
        <v>-5.9200381504643601E-2</v>
      </c>
      <c r="E3984" s="1">
        <v>-1.11E-2</v>
      </c>
      <c r="F3984" s="1">
        <v>7.7999999999999996E-3</v>
      </c>
      <c r="G3984" s="1">
        <v>1.32244159756789E-2</v>
      </c>
      <c r="H3984" s="2">
        <v>6.7301018182276704E-6</v>
      </c>
      <c r="I3984" s="1">
        <v>0.15609999999999999</v>
      </c>
      <c r="J3984" s="1">
        <v>18302</v>
      </c>
      <c r="K3984" s="1" t="s">
        <v>1862</v>
      </c>
      <c r="L3984" s="1" t="s">
        <v>1926</v>
      </c>
      <c r="M3984" s="1">
        <f t="shared" si="124"/>
        <v>1.0937603676897606E-3</v>
      </c>
      <c r="N3984" s="1">
        <f t="shared" si="125"/>
        <v>20.037731204973039</v>
      </c>
    </row>
    <row r="3985" spans="1:14" x14ac:dyDescent="0.25">
      <c r="A3985" s="1" t="s">
        <v>1394</v>
      </c>
      <c r="B3985" s="1" t="s">
        <v>22</v>
      </c>
      <c r="C3985" s="1" t="s">
        <v>20</v>
      </c>
      <c r="D3985" s="1">
        <v>8.8097760672571995E-2</v>
      </c>
      <c r="E3985" s="1">
        <v>1.2999999999999999E-3</v>
      </c>
      <c r="F3985" s="1">
        <v>1.06E-2</v>
      </c>
      <c r="G3985" s="1">
        <v>1.87002065965595E-2</v>
      </c>
      <c r="H3985" s="2">
        <v>2.6868299281833398E-6</v>
      </c>
      <c r="I3985" s="1">
        <v>0.90449999999999997</v>
      </c>
      <c r="J3985" s="1">
        <v>15801</v>
      </c>
      <c r="K3985" s="1" t="s">
        <v>1862</v>
      </c>
      <c r="L3985" s="1" t="s">
        <v>1926</v>
      </c>
      <c r="M3985" s="1">
        <f t="shared" si="124"/>
        <v>1.4026288741431315E-3</v>
      </c>
      <c r="N3985" s="1">
        <f t="shared" si="125"/>
        <v>22.191259684173964</v>
      </c>
    </row>
    <row r="3986" spans="1:14" x14ac:dyDescent="0.25">
      <c r="A3986" s="1" t="s">
        <v>1395</v>
      </c>
      <c r="B3986" s="1" t="s">
        <v>22</v>
      </c>
      <c r="C3986" s="1" t="s">
        <v>16</v>
      </c>
      <c r="D3986" s="1">
        <v>-7.8232450302946802E-2</v>
      </c>
      <c r="E3986" s="1">
        <v>-9.7999999999999997E-3</v>
      </c>
      <c r="F3986" s="1">
        <v>9.9000000000000008E-3</v>
      </c>
      <c r="G3986" s="1">
        <v>1.6763399481576902E-2</v>
      </c>
      <c r="H3986" s="2">
        <v>5.0182352268170397E-6</v>
      </c>
      <c r="I3986" s="1">
        <v>0.32169999999999999</v>
      </c>
      <c r="J3986" s="1">
        <v>17484</v>
      </c>
      <c r="K3986" s="1" t="s">
        <v>1862</v>
      </c>
      <c r="L3986" s="1" t="s">
        <v>1926</v>
      </c>
      <c r="M3986" s="1">
        <f t="shared" si="124"/>
        <v>1.2441370416158908E-3</v>
      </c>
      <c r="N3986" s="1">
        <f t="shared" si="125"/>
        <v>21.777097455131813</v>
      </c>
    </row>
    <row r="3987" spans="1:14" x14ac:dyDescent="0.25">
      <c r="A3987" s="1" t="s">
        <v>1396</v>
      </c>
      <c r="B3987" s="1" t="s">
        <v>20</v>
      </c>
      <c r="C3987" s="1" t="s">
        <v>22</v>
      </c>
      <c r="D3987" s="1">
        <v>8.1251539413751003E-2</v>
      </c>
      <c r="E3987" s="1">
        <v>1.23E-2</v>
      </c>
      <c r="F3987" s="1">
        <v>9.5999999999999992E-3</v>
      </c>
      <c r="G3987" s="1">
        <v>1.6447899225862001E-2</v>
      </c>
      <c r="H3987" s="2">
        <v>6.8096632197172005E-7</v>
      </c>
      <c r="I3987" s="1">
        <v>0.1976</v>
      </c>
      <c r="J3987" s="1">
        <v>17405</v>
      </c>
      <c r="K3987" s="1" t="s">
        <v>1862</v>
      </c>
      <c r="L3987" s="1" t="s">
        <v>1926</v>
      </c>
      <c r="M3987" s="1">
        <f t="shared" si="124"/>
        <v>1.4001024404801457E-3</v>
      </c>
      <c r="N3987" s="1">
        <f t="shared" si="125"/>
        <v>24.400145474903461</v>
      </c>
    </row>
    <row r="3988" spans="1:14" x14ac:dyDescent="0.25">
      <c r="A3988" s="1" t="s">
        <v>1397</v>
      </c>
      <c r="B3988" s="1" t="s">
        <v>16</v>
      </c>
      <c r="C3988" s="1" t="s">
        <v>22</v>
      </c>
      <c r="D3988" s="1">
        <v>4.8803776751904199E-2</v>
      </c>
      <c r="E3988" s="1">
        <v>-5.1999999999999998E-3</v>
      </c>
      <c r="F3988" s="1">
        <v>6.4000000000000003E-3</v>
      </c>
      <c r="G3988" s="1">
        <v>1.0741208925085999E-2</v>
      </c>
      <c r="H3988" s="2">
        <v>5.86258815592672E-6</v>
      </c>
      <c r="I3988" s="1">
        <v>0.4153</v>
      </c>
      <c r="J3988" s="1">
        <v>17821</v>
      </c>
      <c r="K3988" s="1" t="s">
        <v>1862</v>
      </c>
      <c r="L3988" s="1" t="s">
        <v>1926</v>
      </c>
      <c r="M3988" s="1">
        <f t="shared" si="124"/>
        <v>1.1570860516520573E-3</v>
      </c>
      <c r="N3988" s="1">
        <f t="shared" si="125"/>
        <v>20.642000925737367</v>
      </c>
    </row>
    <row r="3989" spans="1:14" x14ac:dyDescent="0.25">
      <c r="A3989" s="1" t="s">
        <v>1398</v>
      </c>
      <c r="B3989" s="1" t="s">
        <v>16</v>
      </c>
      <c r="C3989" s="1" t="s">
        <v>22</v>
      </c>
      <c r="D3989" s="1">
        <v>5.3856525445566197E-2</v>
      </c>
      <c r="E3989" s="1">
        <v>-3.8E-3</v>
      </c>
      <c r="F3989" s="1">
        <v>6.1000000000000004E-3</v>
      </c>
      <c r="G3989" s="1">
        <v>1.0525127123238699E-2</v>
      </c>
      <c r="H3989" s="2">
        <v>3.3790876168977201E-7</v>
      </c>
      <c r="I3989" s="1">
        <v>0.53280000000000005</v>
      </c>
      <c r="J3989" s="1">
        <v>18301</v>
      </c>
      <c r="K3989" s="1" t="s">
        <v>1862</v>
      </c>
      <c r="L3989" s="1" t="s">
        <v>1926</v>
      </c>
      <c r="M3989" s="1">
        <f t="shared" si="124"/>
        <v>1.4286513073369673E-3</v>
      </c>
      <c r="N3989" s="1">
        <f t="shared" si="125"/>
        <v>26.180292782469301</v>
      </c>
    </row>
    <row r="3990" spans="1:14" x14ac:dyDescent="0.25">
      <c r="A3990" s="1" t="s">
        <v>1399</v>
      </c>
      <c r="B3990" s="1" t="s">
        <v>16</v>
      </c>
      <c r="C3990" s="1" t="s">
        <v>22</v>
      </c>
      <c r="D3990" s="1">
        <v>6.0445620979488503E-2</v>
      </c>
      <c r="E3990" s="1">
        <v>7.0000000000000001E-3</v>
      </c>
      <c r="F3990" s="1">
        <v>8.8999999999999999E-3</v>
      </c>
      <c r="G3990" s="1">
        <v>1.2912793116306999E-2</v>
      </c>
      <c r="H3990" s="2">
        <v>2.12710304341317E-6</v>
      </c>
      <c r="I3990" s="1">
        <v>0.42780000000000001</v>
      </c>
      <c r="J3990" s="1">
        <v>18184</v>
      </c>
      <c r="K3990" s="1" t="s">
        <v>1862</v>
      </c>
      <c r="L3990" s="1" t="s">
        <v>1926</v>
      </c>
      <c r="M3990" s="1">
        <f t="shared" si="124"/>
        <v>1.2035852402257868E-3</v>
      </c>
      <c r="N3990" s="1">
        <f t="shared" si="125"/>
        <v>21.909957339052514</v>
      </c>
    </row>
    <row r="3991" spans="1:14" x14ac:dyDescent="0.25">
      <c r="A3991" s="1" t="s">
        <v>1863</v>
      </c>
      <c r="B3991" s="1" t="s">
        <v>22</v>
      </c>
      <c r="C3991" s="1" t="s">
        <v>20</v>
      </c>
      <c r="D3991" s="1">
        <v>-7.7505168591499501E-2</v>
      </c>
      <c r="E3991" s="2">
        <v>-5.0000000000000001E-4</v>
      </c>
      <c r="F3991" s="1">
        <v>8.9999999999999993E-3</v>
      </c>
      <c r="G3991" s="1">
        <v>1.7155357064872E-2</v>
      </c>
      <c r="H3991" s="2">
        <v>5.2766233959372096E-6</v>
      </c>
      <c r="I3991" s="1">
        <v>0.95430000000000004</v>
      </c>
      <c r="J3991" s="1">
        <v>15545</v>
      </c>
      <c r="K3991" s="1" t="s">
        <v>1864</v>
      </c>
      <c r="L3991" s="1" t="s">
        <v>1926</v>
      </c>
      <c r="M3991" s="1">
        <f t="shared" si="124"/>
        <v>1.3112974534392481E-3</v>
      </c>
      <c r="N3991" s="1">
        <f t="shared" si="125"/>
        <v>20.408257615045972</v>
      </c>
    </row>
    <row r="3992" spans="1:14" x14ac:dyDescent="0.25">
      <c r="A3992" s="1" t="s">
        <v>1865</v>
      </c>
      <c r="B3992" s="1" t="s">
        <v>15</v>
      </c>
      <c r="C3992" s="1" t="s">
        <v>20</v>
      </c>
      <c r="D3992" s="1">
        <v>-5.8726971027862299E-2</v>
      </c>
      <c r="E3992" s="1">
        <v>2.8999999999999998E-3</v>
      </c>
      <c r="F3992" s="1">
        <v>7.3000000000000001E-3</v>
      </c>
      <c r="G3992" s="1">
        <v>1.28305670361357E-2</v>
      </c>
      <c r="H3992" s="2">
        <v>5.9678674103669002E-6</v>
      </c>
      <c r="I3992" s="1">
        <v>0.68520000000000003</v>
      </c>
      <c r="J3992" s="1">
        <v>16808</v>
      </c>
      <c r="K3992" s="1" t="s">
        <v>1864</v>
      </c>
      <c r="L3992" s="1" t="s">
        <v>1926</v>
      </c>
      <c r="M3992" s="1">
        <f t="shared" si="124"/>
        <v>1.2448771167723686E-3</v>
      </c>
      <c r="N3992" s="1">
        <f t="shared" si="125"/>
        <v>20.947481865304546</v>
      </c>
    </row>
    <row r="3993" spans="1:14" x14ac:dyDescent="0.25">
      <c r="A3993" s="1" t="s">
        <v>1866</v>
      </c>
      <c r="B3993" s="1" t="s">
        <v>16</v>
      </c>
      <c r="C3993" s="1" t="s">
        <v>22</v>
      </c>
      <c r="D3993" s="1">
        <v>4.8947516822259798E-2</v>
      </c>
      <c r="E3993" s="2">
        <v>-2.0000000000000001E-4</v>
      </c>
      <c r="F3993" s="1">
        <v>6.1000000000000004E-3</v>
      </c>
      <c r="G3993" s="1">
        <v>1.1032086848441701E-2</v>
      </c>
      <c r="H3993" s="2">
        <v>9.1270090906154293E-6</v>
      </c>
      <c r="I3993" s="1">
        <v>0.96819999999999995</v>
      </c>
      <c r="J3993" s="1">
        <v>16810</v>
      </c>
      <c r="K3993" s="1" t="s">
        <v>1864</v>
      </c>
      <c r="L3993" s="1" t="s">
        <v>1926</v>
      </c>
      <c r="M3993" s="1">
        <f t="shared" si="124"/>
        <v>1.1696878659873365E-3</v>
      </c>
      <c r="N3993" s="1">
        <f t="shared" si="125"/>
        <v>19.683136777768681</v>
      </c>
    </row>
    <row r="3994" spans="1:14" x14ac:dyDescent="0.25">
      <c r="A3994" s="1" t="s">
        <v>1867</v>
      </c>
      <c r="B3994" s="1" t="s">
        <v>22</v>
      </c>
      <c r="C3994" s="1" t="s">
        <v>16</v>
      </c>
      <c r="D3994" s="1">
        <v>-5.1696664053881E-2</v>
      </c>
      <c r="E3994" s="1">
        <v>4.1999999999999997E-3</v>
      </c>
      <c r="F3994" s="1">
        <v>6.7999999999999996E-3</v>
      </c>
      <c r="G3994" s="1">
        <v>1.15503262589624E-2</v>
      </c>
      <c r="H3994" s="2">
        <v>6.6059982157744701E-6</v>
      </c>
      <c r="I3994" s="1">
        <v>0.53620000000000001</v>
      </c>
      <c r="J3994" s="1">
        <v>16377</v>
      </c>
      <c r="K3994" s="1" t="s">
        <v>1864</v>
      </c>
      <c r="L3994" s="1" t="s">
        <v>1926</v>
      </c>
      <c r="M3994" s="1">
        <f t="shared" si="124"/>
        <v>1.2217188532649941E-3</v>
      </c>
      <c r="N3994" s="1">
        <f t="shared" si="125"/>
        <v>20.030117394267965</v>
      </c>
    </row>
    <row r="3995" spans="1:14" x14ac:dyDescent="0.25">
      <c r="A3995" s="1" t="s">
        <v>289</v>
      </c>
      <c r="B3995" s="1" t="s">
        <v>16</v>
      </c>
      <c r="C3995" s="1" t="s">
        <v>22</v>
      </c>
      <c r="D3995" s="1">
        <v>8.1833963532169707E-2</v>
      </c>
      <c r="E3995" s="1">
        <v>7.3000000000000001E-3</v>
      </c>
      <c r="F3995" s="1">
        <v>9.7000000000000003E-3</v>
      </c>
      <c r="G3995" s="1">
        <v>1.6893105241968499E-2</v>
      </c>
      <c r="H3995" s="2">
        <v>1.0290247195475901E-6</v>
      </c>
      <c r="I3995" s="1">
        <v>0.45290000000000002</v>
      </c>
      <c r="J3995" s="1">
        <v>15623</v>
      </c>
      <c r="K3995" s="1" t="s">
        <v>1864</v>
      </c>
      <c r="L3995" s="1" t="s">
        <v>1926</v>
      </c>
      <c r="M3995" s="1">
        <f t="shared" si="124"/>
        <v>1.4997950734664757E-3</v>
      </c>
      <c r="N3995" s="1">
        <f t="shared" si="125"/>
        <v>23.463489268230642</v>
      </c>
    </row>
    <row r="3996" spans="1:14" x14ac:dyDescent="0.25">
      <c r="A3996" s="1" t="s">
        <v>291</v>
      </c>
      <c r="B3996" s="1" t="s">
        <v>15</v>
      </c>
      <c r="C3996" s="1" t="s">
        <v>20</v>
      </c>
      <c r="D3996" s="1">
        <v>6.8430198655895905E-2</v>
      </c>
      <c r="E3996" s="2">
        <v>5.0000000000000001E-4</v>
      </c>
      <c r="F3996" s="1">
        <v>7.7999999999999996E-3</v>
      </c>
      <c r="G3996" s="1">
        <v>1.33635976517634E-2</v>
      </c>
      <c r="H3996" s="2">
        <v>2.7594310267547198E-7</v>
      </c>
      <c r="I3996" s="1">
        <v>0.94750000000000001</v>
      </c>
      <c r="J3996" s="1">
        <v>16688</v>
      </c>
      <c r="K3996" s="1" t="s">
        <v>1864</v>
      </c>
      <c r="L3996" s="1" t="s">
        <v>1926</v>
      </c>
      <c r="M3996" s="1">
        <f t="shared" si="124"/>
        <v>1.5687822936936739E-3</v>
      </c>
      <c r="N3996" s="1">
        <f t="shared" si="125"/>
        <v>26.217831422286974</v>
      </c>
    </row>
    <row r="3997" spans="1:14" x14ac:dyDescent="0.25">
      <c r="A3997" s="1" t="s">
        <v>292</v>
      </c>
      <c r="B3997" s="1" t="s">
        <v>22</v>
      </c>
      <c r="C3997" s="1" t="s">
        <v>16</v>
      </c>
      <c r="D3997" s="1">
        <v>0.11058288601257101</v>
      </c>
      <c r="E3997" s="1">
        <v>-9.7000000000000003E-3</v>
      </c>
      <c r="F3997" s="1">
        <v>1.24E-2</v>
      </c>
      <c r="G3997" s="1">
        <v>2.3851434364188899E-2</v>
      </c>
      <c r="H3997" s="2">
        <v>3.3469611647581102E-6</v>
      </c>
      <c r="I3997" s="1">
        <v>0.43440000000000001</v>
      </c>
      <c r="J3997" s="1">
        <v>14802</v>
      </c>
      <c r="K3997" s="1" t="s">
        <v>1864</v>
      </c>
      <c r="L3997" s="1" t="s">
        <v>1926</v>
      </c>
      <c r="M3997" s="1">
        <f t="shared" si="124"/>
        <v>1.4500941891208859E-3</v>
      </c>
      <c r="N3997" s="1">
        <f t="shared" si="125"/>
        <v>21.492560235696228</v>
      </c>
    </row>
    <row r="3998" spans="1:14" x14ac:dyDescent="0.25">
      <c r="A3998" s="1" t="s">
        <v>1868</v>
      </c>
      <c r="B3998" s="1" t="s">
        <v>15</v>
      </c>
      <c r="C3998" s="1" t="s">
        <v>16</v>
      </c>
      <c r="D3998" s="1">
        <v>-5.9356404049708503E-2</v>
      </c>
      <c r="E3998" s="1">
        <v>5.4000000000000003E-3</v>
      </c>
      <c r="F3998" s="1">
        <v>7.1999999999999998E-3</v>
      </c>
      <c r="G3998" s="1">
        <v>1.2913653004760901E-2</v>
      </c>
      <c r="H3998" s="2">
        <v>3.8858111304811101E-6</v>
      </c>
      <c r="I3998" s="1">
        <v>0.45269999999999999</v>
      </c>
      <c r="J3998" s="1">
        <v>16810</v>
      </c>
      <c r="K3998" s="1" t="s">
        <v>1864</v>
      </c>
      <c r="L3998" s="1" t="s">
        <v>1926</v>
      </c>
      <c r="M3998" s="1">
        <f t="shared" si="124"/>
        <v>1.2552312533921923E-3</v>
      </c>
      <c r="N3998" s="1">
        <f t="shared" si="125"/>
        <v>21.124442968039954</v>
      </c>
    </row>
    <row r="3999" spans="1:14" x14ac:dyDescent="0.25">
      <c r="A3999" s="1" t="s">
        <v>1869</v>
      </c>
      <c r="B3999" s="1" t="s">
        <v>22</v>
      </c>
      <c r="C3999" s="1" t="s">
        <v>20</v>
      </c>
      <c r="D3999" s="1">
        <v>-9.4405180141145503E-2</v>
      </c>
      <c r="E3999" s="1">
        <v>-2.2100000000000002E-2</v>
      </c>
      <c r="F3999" s="1">
        <v>1.46E-2</v>
      </c>
      <c r="G3999" s="1">
        <v>2.1328652683430201E-2</v>
      </c>
      <c r="H3999" s="2">
        <v>6.8504878487995498E-6</v>
      </c>
      <c r="I3999" s="1">
        <v>0.1308</v>
      </c>
      <c r="J3999" s="1">
        <v>14502</v>
      </c>
      <c r="K3999" s="1" t="s">
        <v>1864</v>
      </c>
      <c r="L3999" s="1" t="s">
        <v>1926</v>
      </c>
      <c r="M3999" s="1">
        <f t="shared" si="124"/>
        <v>1.349120042917112E-3</v>
      </c>
      <c r="N3999" s="1">
        <f t="shared" si="125"/>
        <v>19.588668087028385</v>
      </c>
    </row>
    <row r="4000" spans="1:14" x14ac:dyDescent="0.25">
      <c r="A4000" s="1" t="s">
        <v>294</v>
      </c>
      <c r="B4000" s="1" t="s">
        <v>22</v>
      </c>
      <c r="C4000" s="1" t="s">
        <v>16</v>
      </c>
      <c r="D4000" s="1">
        <v>6.0333528511689799E-2</v>
      </c>
      <c r="E4000" s="1">
        <v>3.3999999999999998E-3</v>
      </c>
      <c r="F4000" s="1">
        <v>7.4999999999999997E-3</v>
      </c>
      <c r="G4000" s="1">
        <v>1.27778923818906E-2</v>
      </c>
      <c r="H4000" s="2">
        <v>2.70479267586534E-6</v>
      </c>
      <c r="I4000" s="1">
        <v>0.6512</v>
      </c>
      <c r="J4000" s="1">
        <v>16791</v>
      </c>
      <c r="K4000" s="1" t="s">
        <v>1864</v>
      </c>
      <c r="L4000" s="1" t="s">
        <v>1926</v>
      </c>
      <c r="M4000" s="1">
        <f t="shared" si="124"/>
        <v>1.3260080976570676E-3</v>
      </c>
      <c r="N4000" s="1">
        <f t="shared" si="125"/>
        <v>22.291909203680827</v>
      </c>
    </row>
    <row r="4001" spans="1:14" x14ac:dyDescent="0.25">
      <c r="A4001" s="1" t="s">
        <v>1870</v>
      </c>
      <c r="B4001" s="1" t="s">
        <v>15</v>
      </c>
      <c r="C4001" s="1" t="s">
        <v>16</v>
      </c>
      <c r="D4001" s="1">
        <v>-5.7088848630689297E-2</v>
      </c>
      <c r="E4001" s="1">
        <v>5.7000000000000002E-3</v>
      </c>
      <c r="F4001" s="1">
        <v>6.4999999999999997E-3</v>
      </c>
      <c r="G4001" s="1">
        <v>1.10682583480608E-2</v>
      </c>
      <c r="H4001" s="2">
        <v>2.35108102958434E-7</v>
      </c>
      <c r="I4001" s="1">
        <v>0.37780000000000002</v>
      </c>
      <c r="J4001" s="1">
        <v>16807</v>
      </c>
      <c r="K4001" s="1" t="s">
        <v>1864</v>
      </c>
      <c r="L4001" s="1" t="s">
        <v>1926</v>
      </c>
      <c r="M4001" s="1">
        <f t="shared" si="124"/>
        <v>1.5803995285577884E-3</v>
      </c>
      <c r="N4001" s="1">
        <f t="shared" si="125"/>
        <v>26.600653738040563</v>
      </c>
    </row>
    <row r="4002" spans="1:14" x14ac:dyDescent="0.25">
      <c r="A4002" s="1" t="s">
        <v>295</v>
      </c>
      <c r="B4002" s="1" t="s">
        <v>15</v>
      </c>
      <c r="C4002" s="1" t="s">
        <v>20</v>
      </c>
      <c r="D4002" s="1">
        <v>5.3705118497554202E-2</v>
      </c>
      <c r="E4002" s="1">
        <v>-2.2000000000000001E-3</v>
      </c>
      <c r="F4002" s="1">
        <v>6.7000000000000002E-3</v>
      </c>
      <c r="G4002" s="1">
        <v>1.16008151688462E-2</v>
      </c>
      <c r="H4002" s="2">
        <v>4.4738857126383701E-6</v>
      </c>
      <c r="I4002" s="1">
        <v>0.74450000000000005</v>
      </c>
      <c r="J4002" s="1">
        <v>16810</v>
      </c>
      <c r="K4002" s="1" t="s">
        <v>1864</v>
      </c>
      <c r="L4002" s="1" t="s">
        <v>1926</v>
      </c>
      <c r="M4002" s="1">
        <f t="shared" si="124"/>
        <v>1.2733074711452871E-3</v>
      </c>
      <c r="N4002" s="1">
        <f t="shared" si="125"/>
        <v>21.429037728849586</v>
      </c>
    </row>
    <row r="4003" spans="1:14" x14ac:dyDescent="0.25">
      <c r="A4003" s="1" t="s">
        <v>323</v>
      </c>
      <c r="B4003" s="1" t="s">
        <v>20</v>
      </c>
      <c r="C4003" s="1" t="s">
        <v>22</v>
      </c>
      <c r="D4003" s="1">
        <v>8.8753744172585705E-2</v>
      </c>
      <c r="E4003" s="1">
        <v>1.17E-2</v>
      </c>
      <c r="F4003" s="1">
        <v>7.4999999999999997E-3</v>
      </c>
      <c r="G4003" s="1">
        <v>1.95008620093177E-2</v>
      </c>
      <c r="H4003" s="2">
        <v>3.6441694095272201E-6</v>
      </c>
      <c r="I4003" s="1">
        <v>0.1172</v>
      </c>
      <c r="J4003" s="1">
        <v>7710</v>
      </c>
      <c r="K4003" s="1" t="s">
        <v>1871</v>
      </c>
      <c r="L4003" s="1" t="s">
        <v>1926</v>
      </c>
      <c r="M4003" s="1">
        <f t="shared" si="124"/>
        <v>2.6794529580625131E-3</v>
      </c>
      <c r="N4003" s="1">
        <f t="shared" si="125"/>
        <v>20.708711418814655</v>
      </c>
    </row>
    <row r="4004" spans="1:14" x14ac:dyDescent="0.25">
      <c r="A4004" s="1" t="s">
        <v>325</v>
      </c>
      <c r="B4004" s="1" t="s">
        <v>20</v>
      </c>
      <c r="C4004" s="1" t="s">
        <v>22</v>
      </c>
      <c r="D4004" s="1">
        <v>0.123755793797321</v>
      </c>
      <c r="E4004" s="1">
        <v>3.8E-3</v>
      </c>
      <c r="F4004" s="1">
        <v>9.7000000000000003E-3</v>
      </c>
      <c r="G4004" s="1">
        <v>2.6426987766258001E-2</v>
      </c>
      <c r="H4004" s="2">
        <v>5.4797140413581999E-6</v>
      </c>
      <c r="I4004" s="1">
        <v>0.69499999999999995</v>
      </c>
      <c r="J4004" s="1">
        <v>7710</v>
      </c>
      <c r="K4004" s="1" t="s">
        <v>1871</v>
      </c>
      <c r="L4004" s="1" t="s">
        <v>1926</v>
      </c>
      <c r="M4004" s="1">
        <f t="shared" si="124"/>
        <v>2.836271804499876E-3</v>
      </c>
      <c r="N4004" s="1">
        <f t="shared" si="125"/>
        <v>21.924165962842633</v>
      </c>
    </row>
    <row r="4005" spans="1:14" x14ac:dyDescent="0.25">
      <c r="A4005" s="1" t="s">
        <v>326</v>
      </c>
      <c r="B4005" s="1" t="s">
        <v>15</v>
      </c>
      <c r="C4005" s="1" t="s">
        <v>20</v>
      </c>
      <c r="D4005" s="1">
        <v>0.241826480482219</v>
      </c>
      <c r="E4005" s="1">
        <v>1.2999999999999999E-2</v>
      </c>
      <c r="F4005" s="1">
        <v>1.9E-2</v>
      </c>
      <c r="G4005" s="1">
        <v>5.0379638428713298E-2</v>
      </c>
      <c r="H4005" s="2">
        <v>1.82670459771876E-6</v>
      </c>
      <c r="I4005" s="1">
        <v>0.49270000000000003</v>
      </c>
      <c r="J4005" s="1">
        <v>3630</v>
      </c>
      <c r="K4005" s="1" t="s">
        <v>1871</v>
      </c>
      <c r="L4005" s="1" t="s">
        <v>1926</v>
      </c>
      <c r="M4005" s="1">
        <f t="shared" si="124"/>
        <v>6.3072942854867356E-3</v>
      </c>
      <c r="N4005" s="1">
        <f t="shared" si="125"/>
        <v>23.028108726320969</v>
      </c>
    </row>
    <row r="4006" spans="1:14" x14ac:dyDescent="0.25">
      <c r="A4006" s="1" t="s">
        <v>327</v>
      </c>
      <c r="B4006" s="1" t="s">
        <v>20</v>
      </c>
      <c r="C4006" s="1" t="s">
        <v>15</v>
      </c>
      <c r="D4006" s="1">
        <v>7.4754606777380703E-2</v>
      </c>
      <c r="E4006" s="1">
        <v>-3.0999999999999999E-3</v>
      </c>
      <c r="F4006" s="1">
        <v>6.4000000000000003E-3</v>
      </c>
      <c r="G4006" s="1">
        <v>1.6468357907311101E-2</v>
      </c>
      <c r="H4006" s="2">
        <v>6.0533286429784303E-6</v>
      </c>
      <c r="I4006" s="1">
        <v>0.63100000000000001</v>
      </c>
      <c r="J4006" s="1">
        <v>7710</v>
      </c>
      <c r="K4006" s="1" t="s">
        <v>1871</v>
      </c>
      <c r="L4006" s="1" t="s">
        <v>1926</v>
      </c>
      <c r="M4006" s="1">
        <f t="shared" si="124"/>
        <v>2.6653965931632802E-3</v>
      </c>
      <c r="N4006" s="1">
        <f t="shared" si="125"/>
        <v>20.599783532951193</v>
      </c>
    </row>
    <row r="4007" spans="1:14" x14ac:dyDescent="0.25">
      <c r="A4007" s="1" t="s">
        <v>328</v>
      </c>
      <c r="B4007" s="1" t="s">
        <v>22</v>
      </c>
      <c r="C4007" s="1" t="s">
        <v>16</v>
      </c>
      <c r="D4007" s="1">
        <v>7.6140699571290396E-2</v>
      </c>
      <c r="E4007" s="1">
        <v>-2.8999999999999998E-3</v>
      </c>
      <c r="F4007" s="1">
        <v>7.0000000000000001E-3</v>
      </c>
      <c r="G4007" s="1">
        <v>1.6900671727737598E-2</v>
      </c>
      <c r="H4007" s="2">
        <v>6.1242760105318596E-6</v>
      </c>
      <c r="I4007" s="1">
        <v>0.68420000000000003</v>
      </c>
      <c r="J4007" s="1">
        <v>7710</v>
      </c>
      <c r="K4007" s="1" t="s">
        <v>1871</v>
      </c>
      <c r="L4007" s="1" t="s">
        <v>1926</v>
      </c>
      <c r="M4007" s="1">
        <f t="shared" si="124"/>
        <v>2.6256064399241635E-3</v>
      </c>
      <c r="N4007" s="1">
        <f t="shared" si="125"/>
        <v>20.291451805471308</v>
      </c>
    </row>
    <row r="4008" spans="1:14" x14ac:dyDescent="0.25">
      <c r="A4008" s="1" t="s">
        <v>1872</v>
      </c>
      <c r="B4008" s="1" t="s">
        <v>22</v>
      </c>
      <c r="C4008" s="1" t="s">
        <v>16</v>
      </c>
      <c r="D4008" s="1">
        <v>-6.5674996930358803E-2</v>
      </c>
      <c r="E4008" s="1">
        <v>-1.4E-2</v>
      </c>
      <c r="F4008" s="1">
        <v>7.4999999999999997E-3</v>
      </c>
      <c r="G4008" s="1">
        <v>1.42256559293957E-2</v>
      </c>
      <c r="H4008" s="2">
        <v>3.2490551315255E-6</v>
      </c>
      <c r="I4008" s="1">
        <v>6.1620000000000001E-2</v>
      </c>
      <c r="J4008" s="1">
        <v>12099</v>
      </c>
      <c r="K4008" s="1" t="s">
        <v>1873</v>
      </c>
      <c r="L4008" s="1" t="s">
        <v>1926</v>
      </c>
      <c r="M4008" s="1">
        <f t="shared" si="124"/>
        <v>1.7584971426169405E-3</v>
      </c>
      <c r="N4008" s="1">
        <f t="shared" si="125"/>
        <v>21.310013532142531</v>
      </c>
    </row>
    <row r="4009" spans="1:14" x14ac:dyDescent="0.25">
      <c r="A4009" s="1" t="s">
        <v>1874</v>
      </c>
      <c r="B4009" s="1" t="s">
        <v>15</v>
      </c>
      <c r="C4009" s="1" t="s">
        <v>20</v>
      </c>
      <c r="D4009" s="1">
        <v>-6.6255706151607197E-2</v>
      </c>
      <c r="E4009" s="1">
        <v>-4.1999999999999997E-3</v>
      </c>
      <c r="F4009" s="1">
        <v>6.7000000000000002E-3</v>
      </c>
      <c r="G4009" s="1">
        <v>1.40256520951503E-2</v>
      </c>
      <c r="H4009" s="2">
        <v>2.2367603414985199E-6</v>
      </c>
      <c r="I4009" s="1">
        <v>0.52439999999999998</v>
      </c>
      <c r="J4009" s="1">
        <v>12525</v>
      </c>
      <c r="K4009" s="1" t="s">
        <v>1873</v>
      </c>
      <c r="L4009" s="1" t="s">
        <v>1926</v>
      </c>
      <c r="M4009" s="1">
        <f t="shared" si="124"/>
        <v>1.7784826899409944E-3</v>
      </c>
      <c r="N4009" s="1">
        <f t="shared" si="125"/>
        <v>22.311619555294712</v>
      </c>
    </row>
    <row r="4010" spans="1:14" x14ac:dyDescent="0.25">
      <c r="A4010" s="1" t="s">
        <v>1875</v>
      </c>
      <c r="B4010" s="1" t="s">
        <v>22</v>
      </c>
      <c r="C4010" s="1" t="s">
        <v>16</v>
      </c>
      <c r="D4010" s="1">
        <v>-0.117862982348207</v>
      </c>
      <c r="E4010" s="1">
        <v>2.6800000000000001E-2</v>
      </c>
      <c r="F4010" s="1">
        <v>1.6799999999999999E-2</v>
      </c>
      <c r="G4010" s="1">
        <v>2.57351212785208E-2</v>
      </c>
      <c r="H4010" s="2">
        <v>5.8642783947568096E-6</v>
      </c>
      <c r="I4010" s="1">
        <v>0.11020000000000001</v>
      </c>
      <c r="J4010" s="1">
        <v>11316</v>
      </c>
      <c r="K4010" s="1" t="s">
        <v>1873</v>
      </c>
      <c r="L4010" s="1" t="s">
        <v>1926</v>
      </c>
      <c r="M4010" s="1">
        <f t="shared" si="124"/>
        <v>1.850142689125131E-3</v>
      </c>
      <c r="N4010" s="1">
        <f t="shared" si="125"/>
        <v>20.971314308611152</v>
      </c>
    </row>
    <row r="4011" spans="1:14" x14ac:dyDescent="0.25">
      <c r="A4011" s="1" t="s">
        <v>1876</v>
      </c>
      <c r="B4011" s="1" t="s">
        <v>15</v>
      </c>
      <c r="C4011" s="1" t="s">
        <v>20</v>
      </c>
      <c r="D4011" s="1">
        <v>0.16591097635457899</v>
      </c>
      <c r="E4011" s="1">
        <v>9.2999999999999992E-3</v>
      </c>
      <c r="F4011" s="1">
        <v>1.4E-2</v>
      </c>
      <c r="G4011" s="1">
        <v>3.4951601131918697E-2</v>
      </c>
      <c r="H4011" s="2">
        <v>2.3150770106869699E-6</v>
      </c>
      <c r="I4011" s="1">
        <v>0.50819999999999999</v>
      </c>
      <c r="J4011" s="1">
        <v>7386</v>
      </c>
      <c r="K4011" s="1" t="s">
        <v>1873</v>
      </c>
      <c r="L4011" s="1" t="s">
        <v>1926</v>
      </c>
      <c r="M4011" s="1">
        <f t="shared" si="124"/>
        <v>3.0414723750905952E-3</v>
      </c>
      <c r="N4011" s="1">
        <f t="shared" si="125"/>
        <v>22.52674649483366</v>
      </c>
    </row>
    <row r="4012" spans="1:14" x14ac:dyDescent="0.25">
      <c r="A4012" s="1" t="s">
        <v>1877</v>
      </c>
      <c r="B4012" s="1" t="s">
        <v>22</v>
      </c>
      <c r="C4012" s="1" t="s">
        <v>16</v>
      </c>
      <c r="D4012" s="1">
        <v>-7.9610621474013002E-2</v>
      </c>
      <c r="E4012" s="1">
        <v>0</v>
      </c>
      <c r="F4012" s="1">
        <v>7.6E-3</v>
      </c>
      <c r="G4012" s="1">
        <v>1.69192469817891E-2</v>
      </c>
      <c r="H4012" s="2">
        <v>2.2130331366683202E-6</v>
      </c>
      <c r="I4012" s="1">
        <v>0.99550000000000005</v>
      </c>
      <c r="J4012" s="1">
        <v>11904</v>
      </c>
      <c r="K4012" s="1" t="s">
        <v>1873</v>
      </c>
      <c r="L4012" s="1" t="s">
        <v>1926</v>
      </c>
      <c r="M4012" s="1">
        <f t="shared" si="124"/>
        <v>1.8564363372442459E-3</v>
      </c>
      <c r="N4012" s="1">
        <f t="shared" si="125"/>
        <v>22.136400103408757</v>
      </c>
    </row>
    <row r="4013" spans="1:14" x14ac:dyDescent="0.25">
      <c r="A4013" s="1" t="s">
        <v>699</v>
      </c>
      <c r="B4013" s="1" t="s">
        <v>20</v>
      </c>
      <c r="C4013" s="1" t="s">
        <v>15</v>
      </c>
      <c r="D4013" s="1">
        <v>-0.108969098008055</v>
      </c>
      <c r="E4013" s="1">
        <v>-1.6E-2</v>
      </c>
      <c r="F4013" s="1">
        <v>1.2500000000000001E-2</v>
      </c>
      <c r="G4013" s="1">
        <v>2.4353266058667899E-2</v>
      </c>
      <c r="H4013" s="2">
        <v>7.0880428214962003E-6</v>
      </c>
      <c r="I4013" s="1">
        <v>0.2014</v>
      </c>
      <c r="J4013" s="1">
        <v>10606</v>
      </c>
      <c r="K4013" s="1" t="s">
        <v>1873</v>
      </c>
      <c r="L4013" s="1" t="s">
        <v>1926</v>
      </c>
      <c r="M4013" s="1">
        <f t="shared" si="124"/>
        <v>1.8841765876534528E-3</v>
      </c>
      <c r="N4013" s="1">
        <f t="shared" si="125"/>
        <v>20.01752508759002</v>
      </c>
    </row>
    <row r="4014" spans="1:14" x14ac:dyDescent="0.25">
      <c r="A4014" s="1" t="s">
        <v>1878</v>
      </c>
      <c r="B4014" s="1" t="s">
        <v>22</v>
      </c>
      <c r="C4014" s="1" t="s">
        <v>16</v>
      </c>
      <c r="D4014" s="1">
        <v>-0.14375520381743001</v>
      </c>
      <c r="E4014" s="1">
        <v>-4.7300000000000002E-2</v>
      </c>
      <c r="F4014" s="1">
        <v>1.6799999999999999E-2</v>
      </c>
      <c r="G4014" s="1">
        <v>3.2324371709455402E-2</v>
      </c>
      <c r="H4014" s="2">
        <v>9.1646797784717099E-6</v>
      </c>
      <c r="I4014" s="1">
        <v>4.8630000000000001E-3</v>
      </c>
      <c r="J4014" s="1">
        <v>7992</v>
      </c>
      <c r="K4014" s="1" t="s">
        <v>1873</v>
      </c>
      <c r="L4014" s="1" t="s">
        <v>1926</v>
      </c>
      <c r="M4014" s="1">
        <f t="shared" si="124"/>
        <v>2.4686416209011336E-3</v>
      </c>
      <c r="N4014" s="1">
        <f t="shared" si="125"/>
        <v>19.773259642734995</v>
      </c>
    </row>
    <row r="4015" spans="1:14" x14ac:dyDescent="0.25">
      <c r="A4015" s="1" t="s">
        <v>19</v>
      </c>
      <c r="B4015" s="1" t="s">
        <v>15</v>
      </c>
      <c r="C4015" s="1" t="s">
        <v>20</v>
      </c>
      <c r="D4015" s="1">
        <v>0.20468288045042901</v>
      </c>
      <c r="E4015" s="1">
        <v>-4.0000000000000001E-3</v>
      </c>
      <c r="F4015" s="1">
        <v>1.6799999999999999E-2</v>
      </c>
      <c r="G4015" s="1">
        <v>4.3157250532169802E-2</v>
      </c>
      <c r="H4015" s="2">
        <v>2.9182133641030598E-6</v>
      </c>
      <c r="I4015" s="1">
        <v>0.81110000000000004</v>
      </c>
      <c r="J4015" s="1">
        <v>4975</v>
      </c>
      <c r="K4015" s="1" t="s">
        <v>1879</v>
      </c>
      <c r="L4015" s="1" t="s">
        <v>1926</v>
      </c>
      <c r="M4015" s="1">
        <f t="shared" si="124"/>
        <v>4.5009404964757105E-3</v>
      </c>
      <c r="N4015" s="1">
        <f t="shared" si="125"/>
        <v>22.484377936164659</v>
      </c>
    </row>
    <row r="4016" spans="1:14" x14ac:dyDescent="0.25">
      <c r="A4016" s="1" t="s">
        <v>21</v>
      </c>
      <c r="B4016" s="1" t="s">
        <v>22</v>
      </c>
      <c r="C4016" s="1" t="s">
        <v>16</v>
      </c>
      <c r="D4016" s="1">
        <v>7.4979802229428197E-2</v>
      </c>
      <c r="E4016" s="1">
        <v>-9.2999999999999992E-3</v>
      </c>
      <c r="F4016" s="1">
        <v>7.3000000000000001E-3</v>
      </c>
      <c r="G4016" s="1">
        <v>1.50176770445129E-2</v>
      </c>
      <c r="H4016" s="2">
        <v>6.7308969117728298E-7</v>
      </c>
      <c r="I4016" s="1">
        <v>0.19980000000000001</v>
      </c>
      <c r="J4016" s="1">
        <v>11861</v>
      </c>
      <c r="K4016" s="1" t="s">
        <v>1879</v>
      </c>
      <c r="L4016" s="1" t="s">
        <v>1926</v>
      </c>
      <c r="M4016" s="1">
        <f t="shared" si="124"/>
        <v>2.0972488938188643E-3</v>
      </c>
      <c r="N4016" s="1">
        <f t="shared" si="125"/>
        <v>24.923545510048907</v>
      </c>
    </row>
    <row r="4017" spans="1:14" x14ac:dyDescent="0.25">
      <c r="A4017" s="1" t="s">
        <v>24</v>
      </c>
      <c r="B4017" s="1" t="s">
        <v>20</v>
      </c>
      <c r="C4017" s="1" t="s">
        <v>15</v>
      </c>
      <c r="D4017" s="1">
        <v>6.18925577665028E-2</v>
      </c>
      <c r="E4017" s="1">
        <v>4.7000000000000002E-3</v>
      </c>
      <c r="F4017" s="1">
        <v>6.1000000000000004E-3</v>
      </c>
      <c r="G4017" s="1">
        <v>1.3094625632832599E-2</v>
      </c>
      <c r="H4017" s="2">
        <v>2.1716339249750098E-6</v>
      </c>
      <c r="I4017" s="1">
        <v>0.44890000000000002</v>
      </c>
      <c r="J4017" s="1">
        <v>11863</v>
      </c>
      <c r="K4017" s="1" t="s">
        <v>1879</v>
      </c>
      <c r="L4017" s="1" t="s">
        <v>1926</v>
      </c>
      <c r="M4017" s="1">
        <f t="shared" si="124"/>
        <v>1.8796589797113897E-3</v>
      </c>
      <c r="N4017" s="1">
        <f t="shared" si="125"/>
        <v>22.336620387444459</v>
      </c>
    </row>
    <row r="4018" spans="1:14" x14ac:dyDescent="0.25">
      <c r="A4018" s="1" t="s">
        <v>25</v>
      </c>
      <c r="B4018" s="1" t="s">
        <v>16</v>
      </c>
      <c r="C4018" s="1" t="s">
        <v>22</v>
      </c>
      <c r="D4018" s="1">
        <v>7.4684436596121395E-2</v>
      </c>
      <c r="E4018" s="1">
        <v>-7.3000000000000001E-3</v>
      </c>
      <c r="F4018" s="1">
        <v>8.0000000000000002E-3</v>
      </c>
      <c r="G4018" s="1">
        <v>1.5619437736614899E-2</v>
      </c>
      <c r="H4018" s="2">
        <v>2.5829653723227401E-6</v>
      </c>
      <c r="I4018" s="1">
        <v>0.36320000000000002</v>
      </c>
      <c r="J4018" s="1">
        <v>11690</v>
      </c>
      <c r="K4018" s="1" t="s">
        <v>1879</v>
      </c>
      <c r="L4018" s="1" t="s">
        <v>1926</v>
      </c>
      <c r="M4018" s="1">
        <f t="shared" si="124"/>
        <v>1.9519395760974681E-3</v>
      </c>
      <c r="N4018" s="1">
        <f t="shared" si="125"/>
        <v>22.85888893540584</v>
      </c>
    </row>
    <row r="4019" spans="1:14" x14ac:dyDescent="0.25">
      <c r="A4019" s="1" t="s">
        <v>134</v>
      </c>
      <c r="B4019" s="1" t="s">
        <v>20</v>
      </c>
      <c r="C4019" s="1" t="s">
        <v>15</v>
      </c>
      <c r="D4019" s="1">
        <v>6.8929219189359597E-2</v>
      </c>
      <c r="E4019" s="1">
        <v>1.6500000000000001E-2</v>
      </c>
      <c r="F4019" s="1">
        <v>7.1999999999999998E-3</v>
      </c>
      <c r="G4019" s="1">
        <v>1.47692973682745E-2</v>
      </c>
      <c r="H4019" s="2">
        <v>2.63612203064309E-6</v>
      </c>
      <c r="I4019" s="1">
        <v>2.2249999999999999E-2</v>
      </c>
      <c r="J4019" s="1">
        <v>11690</v>
      </c>
      <c r="K4019" s="1" t="s">
        <v>1879</v>
      </c>
      <c r="L4019" s="1" t="s">
        <v>1926</v>
      </c>
      <c r="M4019" s="1">
        <f t="shared" si="124"/>
        <v>1.859790771477073E-3</v>
      </c>
      <c r="N4019" s="1">
        <f t="shared" si="125"/>
        <v>21.777736570521544</v>
      </c>
    </row>
    <row r="4020" spans="1:14" x14ac:dyDescent="0.25">
      <c r="A4020" s="1" t="s">
        <v>135</v>
      </c>
      <c r="B4020" s="1" t="s">
        <v>15</v>
      </c>
      <c r="C4020" s="1" t="s">
        <v>20</v>
      </c>
      <c r="D4020" s="1">
        <v>6.4884253277660398E-2</v>
      </c>
      <c r="E4020" s="1">
        <v>-1.11E-2</v>
      </c>
      <c r="F4020" s="1">
        <v>6.6E-3</v>
      </c>
      <c r="G4020" s="1">
        <v>1.3592809347963501E-2</v>
      </c>
      <c r="H4020" s="2">
        <v>1.12220949968809E-6</v>
      </c>
      <c r="I4020" s="1">
        <v>9.3130000000000004E-2</v>
      </c>
      <c r="J4020" s="1">
        <v>11858</v>
      </c>
      <c r="K4020" s="1" t="s">
        <v>1879</v>
      </c>
      <c r="L4020" s="1" t="s">
        <v>1926</v>
      </c>
      <c r="M4020" s="1">
        <f t="shared" si="124"/>
        <v>1.9178516591910077E-3</v>
      </c>
      <c r="N4020" s="1">
        <f t="shared" si="125"/>
        <v>22.781741271665712</v>
      </c>
    </row>
    <row r="4021" spans="1:14" x14ac:dyDescent="0.25">
      <c r="A4021" s="1" t="s">
        <v>28</v>
      </c>
      <c r="B4021" s="1" t="s">
        <v>20</v>
      </c>
      <c r="C4021" s="1" t="s">
        <v>15</v>
      </c>
      <c r="D4021" s="1">
        <v>-7.5830853022674699E-2</v>
      </c>
      <c r="E4021" s="1">
        <v>-3.8999999999999998E-3</v>
      </c>
      <c r="F4021" s="1">
        <v>8.0000000000000002E-3</v>
      </c>
      <c r="G4021" s="1">
        <v>1.6776156804888101E-2</v>
      </c>
      <c r="H4021" s="2">
        <v>6.7228477467141E-6</v>
      </c>
      <c r="I4021" s="1">
        <v>0.62839999999999996</v>
      </c>
      <c r="J4021" s="1">
        <v>11591</v>
      </c>
      <c r="K4021" s="1" t="s">
        <v>1879</v>
      </c>
      <c r="L4021" s="1" t="s">
        <v>1926</v>
      </c>
      <c r="M4021" s="1">
        <f t="shared" si="124"/>
        <v>1.759629170868538E-3</v>
      </c>
      <c r="N4021" s="1">
        <f t="shared" si="125"/>
        <v>20.42828867385693</v>
      </c>
    </row>
    <row r="4022" spans="1:14" x14ac:dyDescent="0.25">
      <c r="A4022" s="1" t="s">
        <v>29</v>
      </c>
      <c r="B4022" s="1" t="s">
        <v>22</v>
      </c>
      <c r="C4022" s="1" t="s">
        <v>16</v>
      </c>
      <c r="D4022" s="1">
        <v>0.1121637071439</v>
      </c>
      <c r="E4022" s="1">
        <v>-2.3E-3</v>
      </c>
      <c r="F4022" s="1">
        <v>1.0800000000000001E-2</v>
      </c>
      <c r="G4022" s="1">
        <v>2.36421949022768E-2</v>
      </c>
      <c r="H4022" s="2">
        <v>1.6322174808999599E-6</v>
      </c>
      <c r="I4022" s="1">
        <v>0.83440000000000003</v>
      </c>
      <c r="J4022" s="1">
        <v>11216</v>
      </c>
      <c r="K4022" s="1" t="s">
        <v>1879</v>
      </c>
      <c r="L4022" s="1" t="s">
        <v>1926</v>
      </c>
      <c r="M4022" s="1">
        <f t="shared" si="124"/>
        <v>2.0027211285521076E-3</v>
      </c>
      <c r="N4022" s="1">
        <f t="shared" si="125"/>
        <v>22.503583136999936</v>
      </c>
    </row>
    <row r="4023" spans="1:14" x14ac:dyDescent="0.25">
      <c r="A4023" s="1" t="s">
        <v>31</v>
      </c>
      <c r="B4023" s="1" t="s">
        <v>15</v>
      </c>
      <c r="C4023" s="1" t="s">
        <v>20</v>
      </c>
      <c r="D4023" s="1">
        <v>-7.0403566012228996E-2</v>
      </c>
      <c r="E4023" s="1">
        <v>6.8999999999999999E-3</v>
      </c>
      <c r="F4023" s="1">
        <v>6.7999999999999996E-3</v>
      </c>
      <c r="G4023" s="1">
        <v>1.4712789089539101E-2</v>
      </c>
      <c r="H4023" s="2">
        <v>2.5368675777839801E-6</v>
      </c>
      <c r="I4023" s="1">
        <v>0.31419999999999998</v>
      </c>
      <c r="J4023" s="1">
        <v>11858</v>
      </c>
      <c r="K4023" s="1" t="s">
        <v>1879</v>
      </c>
      <c r="L4023" s="1" t="s">
        <v>1926</v>
      </c>
      <c r="M4023" s="1">
        <f t="shared" si="124"/>
        <v>1.9273031219967012E-3</v>
      </c>
      <c r="N4023" s="1">
        <f t="shared" si="125"/>
        <v>22.894229935222757</v>
      </c>
    </row>
    <row r="4024" spans="1:14" x14ac:dyDescent="0.25">
      <c r="A4024" s="1" t="s">
        <v>136</v>
      </c>
      <c r="B4024" s="1" t="s">
        <v>20</v>
      </c>
      <c r="C4024" s="1" t="s">
        <v>15</v>
      </c>
      <c r="D4024" s="1">
        <v>-6.3143598322785904E-2</v>
      </c>
      <c r="E4024" s="1">
        <v>-3.5000000000000001E-3</v>
      </c>
      <c r="F4024" s="1">
        <v>6.7000000000000002E-3</v>
      </c>
      <c r="G4024" s="1">
        <v>1.4376740676964201E-2</v>
      </c>
      <c r="H4024" s="2">
        <v>9.6100262145325397E-6</v>
      </c>
      <c r="I4024" s="1">
        <v>0.60550000000000004</v>
      </c>
      <c r="J4024" s="1">
        <v>11809</v>
      </c>
      <c r="K4024" s="1" t="s">
        <v>1879</v>
      </c>
      <c r="L4024" s="1" t="s">
        <v>1926</v>
      </c>
      <c r="M4024" s="1">
        <f t="shared" si="124"/>
        <v>1.6308567035207284E-3</v>
      </c>
      <c r="N4024" s="1">
        <f t="shared" si="125"/>
        <v>19.286979398111313</v>
      </c>
    </row>
    <row r="4025" spans="1:14" x14ac:dyDescent="0.25">
      <c r="A4025" s="1" t="s">
        <v>137</v>
      </c>
      <c r="B4025" s="1" t="s">
        <v>20</v>
      </c>
      <c r="C4025" s="1" t="s">
        <v>15</v>
      </c>
      <c r="D4025" s="1">
        <v>5.2978507220252699E-2</v>
      </c>
      <c r="E4025" s="1">
        <v>1.1999999999999999E-3</v>
      </c>
      <c r="F4025" s="1">
        <v>7.1000000000000004E-3</v>
      </c>
      <c r="G4025" s="1">
        <v>1.19176701321623E-2</v>
      </c>
      <c r="H4025" s="2">
        <v>9.2630702904255806E-6</v>
      </c>
      <c r="I4025" s="1">
        <v>0.86850000000000005</v>
      </c>
      <c r="J4025" s="1">
        <v>18164</v>
      </c>
      <c r="K4025" s="1" t="s">
        <v>1880</v>
      </c>
      <c r="L4025" s="1" t="s">
        <v>1926</v>
      </c>
      <c r="M4025" s="1">
        <f t="shared" si="124"/>
        <v>1.0867583606623769E-3</v>
      </c>
      <c r="N4025" s="1">
        <f t="shared" si="125"/>
        <v>19.759178799109847</v>
      </c>
    </row>
    <row r="4026" spans="1:14" x14ac:dyDescent="0.25">
      <c r="A4026" s="1" t="s">
        <v>139</v>
      </c>
      <c r="B4026" s="1" t="s">
        <v>20</v>
      </c>
      <c r="C4026" s="1" t="s">
        <v>15</v>
      </c>
      <c r="D4026" s="1">
        <v>6.2531198944492994E-2</v>
      </c>
      <c r="E4026" s="1">
        <v>-9.1999999999999998E-3</v>
      </c>
      <c r="F4026" s="1">
        <v>7.9000000000000008E-3</v>
      </c>
      <c r="G4026" s="1">
        <v>1.31735028225341E-2</v>
      </c>
      <c r="H4026" s="2">
        <v>1.9548754925197298E-6</v>
      </c>
      <c r="I4026" s="1">
        <v>0.24099999999999999</v>
      </c>
      <c r="J4026" s="1">
        <v>18163</v>
      </c>
      <c r="K4026" s="1" t="s">
        <v>1880</v>
      </c>
      <c r="L4026" s="1" t="s">
        <v>1926</v>
      </c>
      <c r="M4026" s="1">
        <f t="shared" si="124"/>
        <v>1.238981935092698E-3</v>
      </c>
      <c r="N4026" s="1">
        <f t="shared" si="125"/>
        <v>22.529064026561947</v>
      </c>
    </row>
    <row r="4027" spans="1:14" x14ac:dyDescent="0.25">
      <c r="A4027" s="1" t="s">
        <v>140</v>
      </c>
      <c r="B4027" s="1" t="s">
        <v>22</v>
      </c>
      <c r="C4027" s="1" t="s">
        <v>16</v>
      </c>
      <c r="D4027" s="1">
        <v>-5.6528439455835897E-2</v>
      </c>
      <c r="E4027" s="1">
        <v>-6.0000000000000001E-3</v>
      </c>
      <c r="F4027" s="1">
        <v>6.7999999999999996E-3</v>
      </c>
      <c r="G4027" s="1">
        <v>1.12298063077143E-2</v>
      </c>
      <c r="H4027" s="2">
        <v>4.14596104194235E-7</v>
      </c>
      <c r="I4027" s="1">
        <v>0.37609999999999999</v>
      </c>
      <c r="J4027" s="1">
        <v>18170</v>
      </c>
      <c r="K4027" s="1" t="s">
        <v>1880</v>
      </c>
      <c r="L4027" s="1" t="s">
        <v>1926</v>
      </c>
      <c r="M4027" s="1">
        <f t="shared" si="124"/>
        <v>1.3926093608880895E-3</v>
      </c>
      <c r="N4027" s="1">
        <f t="shared" si="125"/>
        <v>25.336210312265102</v>
      </c>
    </row>
    <row r="4028" spans="1:14" x14ac:dyDescent="0.25">
      <c r="A4028" s="1" t="s">
        <v>141</v>
      </c>
      <c r="B4028" s="1" t="s">
        <v>15</v>
      </c>
      <c r="C4028" s="1" t="s">
        <v>20</v>
      </c>
      <c r="D4028" s="1">
        <v>7.48988608074143E-2</v>
      </c>
      <c r="E4028" s="1">
        <v>3.7000000000000002E-3</v>
      </c>
      <c r="F4028" s="1">
        <v>1.0500000000000001E-2</v>
      </c>
      <c r="G4028" s="1">
        <v>1.6645770186088302E-2</v>
      </c>
      <c r="H4028" s="2">
        <v>7.5812041476478602E-6</v>
      </c>
      <c r="I4028" s="1">
        <v>0.72450000000000003</v>
      </c>
      <c r="J4028" s="1">
        <v>18036</v>
      </c>
      <c r="K4028" s="1" t="s">
        <v>1880</v>
      </c>
      <c r="L4028" s="1" t="s">
        <v>1926</v>
      </c>
      <c r="M4028" s="1">
        <f t="shared" si="124"/>
        <v>1.1212828221124807E-3</v>
      </c>
      <c r="N4028" s="1">
        <f t="shared" si="125"/>
        <v>20.243913566510933</v>
      </c>
    </row>
    <row r="4029" spans="1:14" x14ac:dyDescent="0.25">
      <c r="A4029" s="1" t="s">
        <v>142</v>
      </c>
      <c r="B4029" s="1" t="s">
        <v>15</v>
      </c>
      <c r="C4029" s="1" t="s">
        <v>20</v>
      </c>
      <c r="D4029" s="1">
        <v>4.8905699697833697E-2</v>
      </c>
      <c r="E4029" s="1">
        <v>4.1999999999999997E-3</v>
      </c>
      <c r="F4029" s="1">
        <v>6.7000000000000002E-3</v>
      </c>
      <c r="G4029" s="1">
        <v>1.0884163883068201E-2</v>
      </c>
      <c r="H4029" s="2">
        <v>8.4391986904318798E-6</v>
      </c>
      <c r="I4029" s="1">
        <v>0.52949999999999997</v>
      </c>
      <c r="J4029" s="1">
        <v>18171</v>
      </c>
      <c r="K4029" s="1" t="s">
        <v>1880</v>
      </c>
      <c r="L4029" s="1" t="s">
        <v>1926</v>
      </c>
      <c r="M4029" s="1">
        <f t="shared" si="124"/>
        <v>1.1098587422439974E-3</v>
      </c>
      <c r="N4029" s="1">
        <f t="shared" si="125"/>
        <v>20.187428682037375</v>
      </c>
    </row>
    <row r="4030" spans="1:14" x14ac:dyDescent="0.25">
      <c r="A4030" s="1" t="s">
        <v>143</v>
      </c>
      <c r="B4030" s="1" t="s">
        <v>22</v>
      </c>
      <c r="C4030" s="1" t="s">
        <v>16</v>
      </c>
      <c r="D4030" s="1">
        <v>-5.4396640495749903E-2</v>
      </c>
      <c r="E4030" s="1">
        <v>6.1000000000000004E-3</v>
      </c>
      <c r="F4030" s="1">
        <v>7.6E-3</v>
      </c>
      <c r="G4030" s="1">
        <v>1.2936525365547499E-2</v>
      </c>
      <c r="H4030" s="2">
        <v>7.8066173720502594E-6</v>
      </c>
      <c r="I4030" s="1">
        <v>0.42220000000000002</v>
      </c>
      <c r="J4030" s="1">
        <v>18160</v>
      </c>
      <c r="K4030" s="1" t="s">
        <v>1880</v>
      </c>
      <c r="L4030" s="1" t="s">
        <v>1926</v>
      </c>
      <c r="M4030" s="1">
        <f t="shared" si="124"/>
        <v>9.7268090233835851E-4</v>
      </c>
      <c r="N4030" s="1">
        <f t="shared" si="125"/>
        <v>17.679135982600034</v>
      </c>
    </row>
    <row r="4031" spans="1:14" x14ac:dyDescent="0.25">
      <c r="A4031" s="1" t="s">
        <v>144</v>
      </c>
      <c r="B4031" s="1" t="s">
        <v>22</v>
      </c>
      <c r="C4031" s="1" t="s">
        <v>20</v>
      </c>
      <c r="D4031" s="1">
        <v>5.0130576198943302E-2</v>
      </c>
      <c r="E4031" s="1">
        <v>1.6000000000000001E-3</v>
      </c>
      <c r="F4031" s="1">
        <v>6.0000000000000001E-3</v>
      </c>
      <c r="G4031" s="1">
        <v>1.05797960605455E-2</v>
      </c>
      <c r="H4031" s="2">
        <v>2.0011242036219098E-6</v>
      </c>
      <c r="I4031" s="1">
        <v>0.79239999999999999</v>
      </c>
      <c r="J4031" s="1">
        <v>18163</v>
      </c>
      <c r="K4031" s="1" t="s">
        <v>1880</v>
      </c>
      <c r="L4031" s="1" t="s">
        <v>1926</v>
      </c>
      <c r="M4031" s="1">
        <f t="shared" si="124"/>
        <v>1.2346012312375769E-3</v>
      </c>
      <c r="N4031" s="1">
        <f t="shared" si="125"/>
        <v>22.44930890492008</v>
      </c>
    </row>
    <row r="4032" spans="1:14" x14ac:dyDescent="0.25">
      <c r="A4032" s="1" t="s">
        <v>145</v>
      </c>
      <c r="B4032" s="1" t="s">
        <v>22</v>
      </c>
      <c r="C4032" s="1" t="s">
        <v>16</v>
      </c>
      <c r="D4032" s="1">
        <v>-6.5962286160722597E-2</v>
      </c>
      <c r="E4032" s="1">
        <v>-6.7999999999999996E-3</v>
      </c>
      <c r="F4032" s="1">
        <v>8.9999999999999993E-3</v>
      </c>
      <c r="G4032" s="1">
        <v>1.3413688965222201E-2</v>
      </c>
      <c r="H4032" s="2">
        <v>1.1623027851895699E-6</v>
      </c>
      <c r="I4032" s="1">
        <v>0.44850000000000001</v>
      </c>
      <c r="J4032" s="1">
        <v>17610</v>
      </c>
      <c r="K4032" s="1" t="s">
        <v>1880</v>
      </c>
      <c r="L4032" s="1" t="s">
        <v>1926</v>
      </c>
      <c r="M4032" s="1">
        <f t="shared" si="124"/>
        <v>1.3713225339827997E-3</v>
      </c>
      <c r="N4032" s="1">
        <f t="shared" si="125"/>
        <v>24.179404941223332</v>
      </c>
    </row>
    <row r="4033" spans="1:14" x14ac:dyDescent="0.25">
      <c r="A4033" s="1" t="s">
        <v>146</v>
      </c>
      <c r="B4033" s="1" t="s">
        <v>15</v>
      </c>
      <c r="C4033" s="1" t="s">
        <v>16</v>
      </c>
      <c r="D4033" s="1">
        <v>7.7707532549210603E-2</v>
      </c>
      <c r="E4033" s="1">
        <v>-2.2000000000000001E-3</v>
      </c>
      <c r="F4033" s="1">
        <v>1.0699999999999999E-2</v>
      </c>
      <c r="G4033" s="1">
        <v>1.6862819905787599E-2</v>
      </c>
      <c r="H4033" s="2">
        <v>2.9547119990057999E-6</v>
      </c>
      <c r="I4033" s="1">
        <v>0.8357</v>
      </c>
      <c r="J4033" s="1">
        <v>18165</v>
      </c>
      <c r="K4033" s="1" t="s">
        <v>1880</v>
      </c>
      <c r="L4033" s="1" t="s">
        <v>1926</v>
      </c>
      <c r="M4033" s="1">
        <f t="shared" si="124"/>
        <v>1.1676777905064006E-3</v>
      </c>
      <c r="N4033" s="1">
        <f t="shared" si="125"/>
        <v>21.233325391445941</v>
      </c>
    </row>
    <row r="4034" spans="1:14" x14ac:dyDescent="0.25">
      <c r="A4034" s="1" t="s">
        <v>147</v>
      </c>
      <c r="B4034" s="1" t="s">
        <v>20</v>
      </c>
      <c r="C4034" s="1" t="s">
        <v>15</v>
      </c>
      <c r="D4034" s="1">
        <v>-0.114177821566363</v>
      </c>
      <c r="E4034" s="1">
        <v>-2.4899999999999999E-2</v>
      </c>
      <c r="F4034" s="1">
        <v>1.46E-2</v>
      </c>
      <c r="G4034" s="1">
        <v>2.40499597185675E-2</v>
      </c>
      <c r="H4034" s="2">
        <v>2.1663056925376502E-6</v>
      </c>
      <c r="I4034" s="1">
        <v>8.7620000000000003E-2</v>
      </c>
      <c r="J4034" s="1">
        <v>13861</v>
      </c>
      <c r="K4034" s="1" t="s">
        <v>1880</v>
      </c>
      <c r="L4034" s="1" t="s">
        <v>1926</v>
      </c>
      <c r="M4034" s="1">
        <f t="shared" ref="M4034:M4097" si="126">D4034*D4034/(D4034*D4034+J4034*G4034*G4034)</f>
        <v>1.6234339129272974E-3</v>
      </c>
      <c r="N4034" s="1">
        <f t="shared" ref="N4034:N4097" si="127">M4034*(J4034-2)/(1-M4034)</f>
        <v>22.535755909656604</v>
      </c>
    </row>
    <row r="4035" spans="1:14" x14ac:dyDescent="0.25">
      <c r="A4035" s="1" t="s">
        <v>148</v>
      </c>
      <c r="B4035" s="1" t="s">
        <v>20</v>
      </c>
      <c r="C4035" s="1" t="s">
        <v>15</v>
      </c>
      <c r="D4035" s="1">
        <v>-0.15182885937080801</v>
      </c>
      <c r="E4035" s="1">
        <v>4.4999999999999997E-3</v>
      </c>
      <c r="F4035" s="1">
        <v>1.4999999999999999E-2</v>
      </c>
      <c r="G4035" s="1">
        <v>3.1493180169205499E-2</v>
      </c>
      <c r="H4035" s="2">
        <v>1.8745240791586899E-6</v>
      </c>
      <c r="I4035" s="1">
        <v>0.76559999999999995</v>
      </c>
      <c r="J4035" s="1">
        <v>9382</v>
      </c>
      <c r="K4035" s="1" t="s">
        <v>1880</v>
      </c>
      <c r="L4035" s="1" t="s">
        <v>1926</v>
      </c>
      <c r="M4035" s="1">
        <f t="shared" si="126"/>
        <v>2.471187186509263E-3</v>
      </c>
      <c r="N4035" s="1">
        <f t="shared" si="127"/>
        <v>23.237159179472073</v>
      </c>
    </row>
    <row r="4036" spans="1:14" x14ac:dyDescent="0.25">
      <c r="A4036" s="1" t="s">
        <v>149</v>
      </c>
      <c r="B4036" s="1" t="s">
        <v>20</v>
      </c>
      <c r="C4036" s="1" t="s">
        <v>15</v>
      </c>
      <c r="D4036" s="1">
        <v>4.7817028947394501E-2</v>
      </c>
      <c r="E4036" s="1">
        <v>-9.4999999999999998E-3</v>
      </c>
      <c r="F4036" s="1">
        <v>6.1000000000000004E-3</v>
      </c>
      <c r="G4036" s="1">
        <v>1.05282013162198E-2</v>
      </c>
      <c r="H4036" s="2">
        <v>6.0611382762375697E-6</v>
      </c>
      <c r="I4036" s="1">
        <v>0.1177</v>
      </c>
      <c r="J4036" s="1">
        <v>18164</v>
      </c>
      <c r="K4036" s="1" t="s">
        <v>1880</v>
      </c>
      <c r="L4036" s="1" t="s">
        <v>1926</v>
      </c>
      <c r="M4036" s="1">
        <f t="shared" si="126"/>
        <v>1.1343638923987358E-3</v>
      </c>
      <c r="N4036" s="1">
        <f t="shared" si="127"/>
        <v>20.625714079052056</v>
      </c>
    </row>
    <row r="4037" spans="1:14" x14ac:dyDescent="0.25">
      <c r="A4037" s="1" t="s">
        <v>38</v>
      </c>
      <c r="B4037" s="1" t="s">
        <v>20</v>
      </c>
      <c r="C4037" s="1" t="s">
        <v>15</v>
      </c>
      <c r="D4037" s="1">
        <v>8.2087269517153505E-2</v>
      </c>
      <c r="E4037" s="1">
        <v>2.69E-2</v>
      </c>
      <c r="F4037" s="1">
        <v>9.2999999999999992E-3</v>
      </c>
      <c r="G4037" s="1">
        <v>1.88311675373549E-2</v>
      </c>
      <c r="H4037" s="2">
        <v>8.0739883033168197E-6</v>
      </c>
      <c r="I4037" s="1">
        <v>3.9839999999999997E-3</v>
      </c>
      <c r="J4037" s="1">
        <v>11382</v>
      </c>
      <c r="K4037" s="1" t="s">
        <v>1881</v>
      </c>
      <c r="L4037" s="1" t="s">
        <v>1926</v>
      </c>
      <c r="M4037" s="1">
        <f t="shared" si="126"/>
        <v>1.6666872270159022E-3</v>
      </c>
      <c r="N4037" s="1">
        <f t="shared" si="127"/>
        <v>18.998565309574058</v>
      </c>
    </row>
    <row r="4038" spans="1:14" x14ac:dyDescent="0.25">
      <c r="A4038" s="1" t="s">
        <v>39</v>
      </c>
      <c r="B4038" s="1" t="s">
        <v>15</v>
      </c>
      <c r="C4038" s="1" t="s">
        <v>20</v>
      </c>
      <c r="D4038" s="1">
        <v>-6.8105197473408902E-2</v>
      </c>
      <c r="E4038" s="1">
        <v>2.0999999999999999E-3</v>
      </c>
      <c r="F4038" s="1">
        <v>7.0000000000000001E-3</v>
      </c>
      <c r="G4038" s="1">
        <v>1.4906110116345401E-2</v>
      </c>
      <c r="H4038" s="2">
        <v>4.2335177255045098E-6</v>
      </c>
      <c r="I4038" s="1">
        <v>0.76649999999999996</v>
      </c>
      <c r="J4038" s="1">
        <v>11002</v>
      </c>
      <c r="K4038" s="1" t="s">
        <v>1881</v>
      </c>
      <c r="L4038" s="1" t="s">
        <v>1926</v>
      </c>
      <c r="M4038" s="1">
        <f t="shared" si="126"/>
        <v>1.8938124616852731E-3</v>
      </c>
      <c r="N4038" s="1">
        <f t="shared" si="127"/>
        <v>20.871463716618148</v>
      </c>
    </row>
    <row r="4039" spans="1:14" x14ac:dyDescent="0.25">
      <c r="A4039" s="1" t="s">
        <v>40</v>
      </c>
      <c r="B4039" s="1" t="s">
        <v>22</v>
      </c>
      <c r="C4039" s="1" t="s">
        <v>16</v>
      </c>
      <c r="D4039" s="1">
        <v>-8.1960567201785295E-2</v>
      </c>
      <c r="E4039" s="1">
        <v>-3.0000000000000001E-3</v>
      </c>
      <c r="F4039" s="1">
        <v>8.6E-3</v>
      </c>
      <c r="G4039" s="1">
        <v>1.8162778565337202E-2</v>
      </c>
      <c r="H4039" s="2">
        <v>7.2698621215506296E-6</v>
      </c>
      <c r="I4039" s="1">
        <v>0.72219999999999995</v>
      </c>
      <c r="J4039" s="1">
        <v>11388</v>
      </c>
      <c r="K4039" s="1" t="s">
        <v>1881</v>
      </c>
      <c r="L4039" s="1" t="s">
        <v>1926</v>
      </c>
      <c r="M4039" s="1">
        <f t="shared" si="126"/>
        <v>1.784933318003535E-3</v>
      </c>
      <c r="N4039" s="1">
        <f t="shared" si="127"/>
        <v>20.359591271589842</v>
      </c>
    </row>
    <row r="4040" spans="1:14" x14ac:dyDescent="0.25">
      <c r="A4040" s="1" t="s">
        <v>41</v>
      </c>
      <c r="B4040" s="1" t="s">
        <v>22</v>
      </c>
      <c r="C4040" s="1" t="s">
        <v>16</v>
      </c>
      <c r="D4040" s="1">
        <v>-0.114937169898503</v>
      </c>
      <c r="E4040" s="1">
        <v>-4.8999999999999998E-3</v>
      </c>
      <c r="F4040" s="1">
        <v>1.2800000000000001E-2</v>
      </c>
      <c r="G4040" s="1">
        <v>2.48606017200305E-2</v>
      </c>
      <c r="H4040" s="2">
        <v>4.5547636162741203E-6</v>
      </c>
      <c r="I4040" s="1">
        <v>0.69910000000000005</v>
      </c>
      <c r="J4040" s="1">
        <v>11130</v>
      </c>
      <c r="K4040" s="1" t="s">
        <v>1881</v>
      </c>
      <c r="L4040" s="1" t="s">
        <v>1926</v>
      </c>
      <c r="M4040" s="1">
        <f t="shared" si="126"/>
        <v>1.9167669927299584E-3</v>
      </c>
      <c r="N4040" s="1">
        <f t="shared" si="127"/>
        <v>21.370745835326151</v>
      </c>
    </row>
    <row r="4041" spans="1:14" x14ac:dyDescent="0.25">
      <c r="A4041" s="1" t="s">
        <v>42</v>
      </c>
      <c r="B4041" s="1" t="s">
        <v>22</v>
      </c>
      <c r="C4041" s="1" t="s">
        <v>16</v>
      </c>
      <c r="D4041" s="1">
        <v>-8.4185237450551398E-2</v>
      </c>
      <c r="E4041" s="1">
        <v>-5.1999999999999998E-3</v>
      </c>
      <c r="F4041" s="1">
        <v>8.0000000000000002E-3</v>
      </c>
      <c r="G4041" s="1">
        <v>1.7811919766419802E-2</v>
      </c>
      <c r="H4041" s="2">
        <v>3.2578971383939099E-6</v>
      </c>
      <c r="I4041" s="1">
        <v>0.51470000000000005</v>
      </c>
      <c r="J4041" s="1">
        <v>10526</v>
      </c>
      <c r="K4041" s="1" t="s">
        <v>1881</v>
      </c>
      <c r="L4041" s="1" t="s">
        <v>1926</v>
      </c>
      <c r="M4041" s="1">
        <f t="shared" si="126"/>
        <v>2.1177094353007665E-3</v>
      </c>
      <c r="N4041" s="1">
        <f t="shared" si="127"/>
        <v>22.334071170351397</v>
      </c>
    </row>
    <row r="4042" spans="1:14" x14ac:dyDescent="0.25">
      <c r="A4042" s="1" t="s">
        <v>43</v>
      </c>
      <c r="B4042" s="1" t="s">
        <v>22</v>
      </c>
      <c r="C4042" s="1" t="s">
        <v>16</v>
      </c>
      <c r="D4042" s="1">
        <v>0.22163927865477401</v>
      </c>
      <c r="E4042" s="1">
        <v>-2E-3</v>
      </c>
      <c r="F4042" s="1">
        <v>1.5100000000000001E-2</v>
      </c>
      <c r="G4042" s="1">
        <v>4.6291765377985399E-2</v>
      </c>
      <c r="H4042" s="2">
        <v>1.55689015115694E-6</v>
      </c>
      <c r="I4042" s="1">
        <v>0.89670000000000005</v>
      </c>
      <c r="J4042" s="1">
        <v>4499</v>
      </c>
      <c r="K4042" s="1" t="s">
        <v>1881</v>
      </c>
      <c r="L4042" s="1" t="s">
        <v>1926</v>
      </c>
      <c r="M4042" s="1">
        <f t="shared" si="126"/>
        <v>5.0694720509349787E-3</v>
      </c>
      <c r="N4042" s="1">
        <f t="shared" si="127"/>
        <v>22.913575543861192</v>
      </c>
    </row>
    <row r="4043" spans="1:14" x14ac:dyDescent="0.25">
      <c r="A4043" s="1" t="s">
        <v>44</v>
      </c>
      <c r="B4043" s="1" t="s">
        <v>15</v>
      </c>
      <c r="C4043" s="1" t="s">
        <v>20</v>
      </c>
      <c r="D4043" s="1">
        <v>-0.108282942959154</v>
      </c>
      <c r="E4043" s="1">
        <v>8.3999999999999995E-3</v>
      </c>
      <c r="F4043" s="1">
        <v>1.0800000000000001E-2</v>
      </c>
      <c r="G4043" s="1">
        <v>2.37289149029042E-2</v>
      </c>
      <c r="H4043" s="2">
        <v>5.8761027327342197E-6</v>
      </c>
      <c r="I4043" s="1">
        <v>0.43519999999999998</v>
      </c>
      <c r="J4043" s="1">
        <v>10542</v>
      </c>
      <c r="K4043" s="1" t="s">
        <v>1881</v>
      </c>
      <c r="L4043" s="1" t="s">
        <v>1926</v>
      </c>
      <c r="M4043" s="1">
        <f t="shared" si="126"/>
        <v>1.9714433397353417E-3</v>
      </c>
      <c r="N4043" s="1">
        <f t="shared" si="127"/>
        <v>20.820058366209466</v>
      </c>
    </row>
    <row r="4044" spans="1:14" x14ac:dyDescent="0.25">
      <c r="A4044" s="1" t="s">
        <v>14</v>
      </c>
      <c r="B4044" s="1" t="s">
        <v>15</v>
      </c>
      <c r="C4044" s="1" t="s">
        <v>16</v>
      </c>
      <c r="D4044" s="1">
        <v>7.8405494000000006E-2</v>
      </c>
      <c r="E4044" s="1">
        <v>-2.2916999999999998E-3</v>
      </c>
      <c r="F4044" s="1">
        <v>4.1623E-2</v>
      </c>
      <c r="G4044" s="1">
        <v>1.6276916999999998E-2</v>
      </c>
      <c r="H4044" s="1">
        <v>1.11E-6</v>
      </c>
      <c r="I4044" s="1">
        <v>0.95609200000000005</v>
      </c>
      <c r="J4044" s="1">
        <v>12381</v>
      </c>
      <c r="K4044" s="1" t="s">
        <v>17</v>
      </c>
      <c r="L4044" s="1" t="s">
        <v>1928</v>
      </c>
      <c r="M4044" s="1">
        <f t="shared" si="126"/>
        <v>1.8705952170469467E-3</v>
      </c>
      <c r="N4044" s="1">
        <f t="shared" si="127"/>
        <v>23.199495056314397</v>
      </c>
    </row>
    <row r="4045" spans="1:14" x14ac:dyDescent="0.25">
      <c r="A4045" s="1" t="s">
        <v>19</v>
      </c>
      <c r="B4045" s="1" t="s">
        <v>15</v>
      </c>
      <c r="C4045" s="1" t="s">
        <v>20</v>
      </c>
      <c r="D4045" s="1">
        <v>0.204282775</v>
      </c>
      <c r="E4045" s="1">
        <v>-0.19972799999999999</v>
      </c>
      <c r="F4045" s="1">
        <v>8.4362800000000002E-2</v>
      </c>
      <c r="G4045" s="1">
        <v>4.2756505E-2</v>
      </c>
      <c r="H4045" s="1">
        <v>2.6800000000000002E-6</v>
      </c>
      <c r="I4045" s="1">
        <v>1.7909399999999999E-2</v>
      </c>
      <c r="J4045" s="1">
        <v>5071</v>
      </c>
      <c r="K4045" s="1" t="s">
        <v>17</v>
      </c>
      <c r="L4045" s="1" t="s">
        <v>1928</v>
      </c>
      <c r="M4045" s="1">
        <f t="shared" si="126"/>
        <v>4.4814119156186523E-3</v>
      </c>
      <c r="N4045" s="1">
        <f t="shared" si="127"/>
        <v>22.818536260566027</v>
      </c>
    </row>
    <row r="4046" spans="1:14" x14ac:dyDescent="0.25">
      <c r="A4046" s="1" t="s">
        <v>21</v>
      </c>
      <c r="B4046" s="1" t="s">
        <v>22</v>
      </c>
      <c r="C4046" s="1" t="s">
        <v>16</v>
      </c>
      <c r="D4046" s="1">
        <v>6.9698414E-2</v>
      </c>
      <c r="E4046" s="1">
        <v>-6.4066600000000001E-2</v>
      </c>
      <c r="F4046" s="1">
        <v>4.69865E-2</v>
      </c>
      <c r="G4046" s="1">
        <v>1.4695339999999999E-2</v>
      </c>
      <c r="H4046" s="1">
        <v>2.2299999999999998E-6</v>
      </c>
      <c r="I4046" s="1">
        <v>0.17272199999999999</v>
      </c>
      <c r="J4046" s="1">
        <v>12377</v>
      </c>
      <c r="K4046" s="1" t="s">
        <v>17</v>
      </c>
      <c r="L4046" s="1" t="s">
        <v>1928</v>
      </c>
      <c r="M4046" s="1">
        <f t="shared" si="126"/>
        <v>1.814188942316693E-3</v>
      </c>
      <c r="N4046" s="1">
        <f t="shared" si="127"/>
        <v>22.491391795461716</v>
      </c>
    </row>
    <row r="4047" spans="1:14" x14ac:dyDescent="0.25">
      <c r="A4047" s="1" t="s">
        <v>23</v>
      </c>
      <c r="B4047" s="1" t="s">
        <v>15</v>
      </c>
      <c r="C4047" s="1" t="s">
        <v>16</v>
      </c>
      <c r="D4047" s="1">
        <v>0.17105689499999999</v>
      </c>
      <c r="E4047" s="1">
        <v>4.4109599999999999E-2</v>
      </c>
      <c r="F4047" s="1">
        <v>6.6219899999999998E-2</v>
      </c>
      <c r="G4047" s="1">
        <v>3.9805340000000002E-2</v>
      </c>
      <c r="H4047" s="1">
        <v>9.8099999999999992E-6</v>
      </c>
      <c r="I4047" s="1">
        <v>0.50534199999999996</v>
      </c>
      <c r="J4047" s="1">
        <v>3919</v>
      </c>
      <c r="K4047" s="1" t="s">
        <v>17</v>
      </c>
      <c r="L4047" s="1" t="s">
        <v>1928</v>
      </c>
      <c r="M4047" s="1">
        <f t="shared" si="126"/>
        <v>4.690094100433008E-3</v>
      </c>
      <c r="N4047" s="1">
        <f t="shared" si="127"/>
        <v>18.457666785494496</v>
      </c>
    </row>
    <row r="4048" spans="1:14" x14ac:dyDescent="0.25">
      <c r="A4048" s="1" t="s">
        <v>24</v>
      </c>
      <c r="B4048" s="1" t="s">
        <v>20</v>
      </c>
      <c r="C4048" s="1" t="s">
        <v>15</v>
      </c>
      <c r="D4048" s="1">
        <v>5.9491572999999999E-2</v>
      </c>
      <c r="E4048" s="1">
        <v>-3.5586600000000003E-2</v>
      </c>
      <c r="F4048" s="1">
        <v>3.57629E-2</v>
      </c>
      <c r="G4048" s="1">
        <v>1.2823012E-2</v>
      </c>
      <c r="H4048" s="1">
        <v>3.4000000000000001E-6</v>
      </c>
      <c r="I4048" s="1">
        <v>0.31970199999999999</v>
      </c>
      <c r="J4048" s="1">
        <v>12380</v>
      </c>
      <c r="K4048" s="1" t="s">
        <v>17</v>
      </c>
      <c r="L4048" s="1" t="s">
        <v>1928</v>
      </c>
      <c r="M4048" s="1">
        <f t="shared" si="126"/>
        <v>1.7356243531646272E-3</v>
      </c>
      <c r="N4048" s="1">
        <f t="shared" si="127"/>
        <v>21.520910459768004</v>
      </c>
    </row>
    <row r="4049" spans="1:14" x14ac:dyDescent="0.25">
      <c r="A4049" s="1" t="s">
        <v>25</v>
      </c>
      <c r="B4049" s="1" t="s">
        <v>16</v>
      </c>
      <c r="C4049" s="1" t="s">
        <v>22</v>
      </c>
      <c r="D4049" s="1">
        <v>7.6414823000000007E-2</v>
      </c>
      <c r="E4049" s="1">
        <v>-4.1959000000000003E-2</v>
      </c>
      <c r="F4049" s="1">
        <v>4.0452500000000002E-2</v>
      </c>
      <c r="G4049" s="1">
        <v>1.5348672000000001E-2</v>
      </c>
      <c r="H4049" s="1">
        <v>8.71E-7</v>
      </c>
      <c r="I4049" s="1">
        <v>0.299624</v>
      </c>
      <c r="J4049" s="1">
        <v>12104</v>
      </c>
      <c r="K4049" s="1" t="s">
        <v>17</v>
      </c>
      <c r="L4049" s="1" t="s">
        <v>1928</v>
      </c>
      <c r="M4049" s="1">
        <f t="shared" si="126"/>
        <v>2.0436017419344886E-3</v>
      </c>
      <c r="N4049" s="1">
        <f t="shared" si="127"/>
        <v>24.782313459846893</v>
      </c>
    </row>
    <row r="4050" spans="1:14" x14ac:dyDescent="0.25">
      <c r="A4050" s="1" t="s">
        <v>26</v>
      </c>
      <c r="B4050" s="1" t="s">
        <v>16</v>
      </c>
      <c r="C4050" s="1" t="s">
        <v>22</v>
      </c>
      <c r="D4050" s="1">
        <v>6.1091431000000002E-2</v>
      </c>
      <c r="E4050" s="1">
        <v>-9.4275999999999995E-3</v>
      </c>
      <c r="F4050" s="1">
        <v>3.6500699999999997E-2</v>
      </c>
      <c r="G4050" s="1">
        <v>1.3859187E-2</v>
      </c>
      <c r="H4050" s="1">
        <v>9.7200000000000001E-6</v>
      </c>
      <c r="I4050" s="1">
        <v>0.79618599999999995</v>
      </c>
      <c r="J4050" s="1">
        <v>12104</v>
      </c>
      <c r="K4050" s="1" t="s">
        <v>17</v>
      </c>
      <c r="L4050" s="1" t="s">
        <v>1928</v>
      </c>
      <c r="M4050" s="1">
        <f t="shared" si="126"/>
        <v>1.6027270175168404E-3</v>
      </c>
      <c r="N4050" s="1">
        <f t="shared" si="127"/>
        <v>19.427339087222354</v>
      </c>
    </row>
    <row r="4051" spans="1:14" x14ac:dyDescent="0.25">
      <c r="A4051" s="1" t="s">
        <v>27</v>
      </c>
      <c r="B4051" s="1" t="s">
        <v>16</v>
      </c>
      <c r="C4051" s="1" t="s">
        <v>15</v>
      </c>
      <c r="D4051" s="1">
        <v>-0.14390145400000001</v>
      </c>
      <c r="E4051" s="1">
        <v>5.0658399999999999E-2</v>
      </c>
      <c r="F4051" s="1">
        <v>0.11253199999999999</v>
      </c>
      <c r="G4051" s="1">
        <v>3.0540001000000001E-2</v>
      </c>
      <c r="H4051" s="1">
        <v>2.1900000000000002E-6</v>
      </c>
      <c r="I4051" s="1">
        <v>0.65258899999999997</v>
      </c>
      <c r="J4051" s="1">
        <v>9932</v>
      </c>
      <c r="K4051" s="1" t="s">
        <v>17</v>
      </c>
      <c r="L4051" s="1" t="s">
        <v>1928</v>
      </c>
      <c r="M4051" s="1">
        <f t="shared" si="126"/>
        <v>2.2304157356305945E-3</v>
      </c>
      <c r="N4051" s="1">
        <f t="shared" si="127"/>
        <v>22.197537992843301</v>
      </c>
    </row>
    <row r="4052" spans="1:14" x14ac:dyDescent="0.25">
      <c r="A4052" s="1" t="s">
        <v>28</v>
      </c>
      <c r="B4052" s="1" t="s">
        <v>20</v>
      </c>
      <c r="C4052" s="1" t="s">
        <v>15</v>
      </c>
      <c r="D4052" s="1">
        <v>-7.5525261999999996E-2</v>
      </c>
      <c r="E4052" s="1">
        <v>-3.3807999999999998E-2</v>
      </c>
      <c r="F4052" s="1">
        <v>4.2919600000000002E-2</v>
      </c>
      <c r="G4052" s="1">
        <v>1.6438461000000001E-2</v>
      </c>
      <c r="H4052" s="1">
        <v>5.2800000000000003E-6</v>
      </c>
      <c r="I4052" s="1">
        <v>0.430869</v>
      </c>
      <c r="J4052" s="1">
        <v>12087</v>
      </c>
      <c r="K4052" s="1" t="s">
        <v>17</v>
      </c>
      <c r="L4052" s="1" t="s">
        <v>1928</v>
      </c>
      <c r="M4052" s="1">
        <f t="shared" si="126"/>
        <v>1.7433551035483685E-3</v>
      </c>
      <c r="N4052" s="1">
        <f t="shared" si="127"/>
        <v>21.105240354866304</v>
      </c>
    </row>
    <row r="4053" spans="1:14" x14ac:dyDescent="0.25">
      <c r="A4053" s="1" t="s">
        <v>29</v>
      </c>
      <c r="B4053" s="1" t="s">
        <v>22</v>
      </c>
      <c r="C4053" s="1" t="s">
        <v>16</v>
      </c>
      <c r="D4053" s="1">
        <v>0.11599433300000001</v>
      </c>
      <c r="E4053" s="1">
        <v>-0.10163700000000001</v>
      </c>
      <c r="F4053" s="1">
        <v>8.3327600000000002E-2</v>
      </c>
      <c r="G4053" s="1">
        <v>2.3132371999999998E-2</v>
      </c>
      <c r="H4053" s="1">
        <v>4.08E-7</v>
      </c>
      <c r="I4053" s="1">
        <v>0.22256699999999999</v>
      </c>
      <c r="J4053" s="1">
        <v>11703</v>
      </c>
      <c r="K4053" s="1" t="s">
        <v>17</v>
      </c>
      <c r="L4053" s="1" t="s">
        <v>1928</v>
      </c>
      <c r="M4053" s="1">
        <f t="shared" si="126"/>
        <v>2.1438970229322629E-3</v>
      </c>
      <c r="N4053" s="1">
        <f t="shared" si="127"/>
        <v>25.139635855799259</v>
      </c>
    </row>
    <row r="4054" spans="1:14" x14ac:dyDescent="0.25">
      <c r="A4054" s="1" t="s">
        <v>30</v>
      </c>
      <c r="B4054" s="1" t="s">
        <v>22</v>
      </c>
      <c r="C4054" s="1" t="s">
        <v>16</v>
      </c>
      <c r="D4054" s="1">
        <v>-0.117530089</v>
      </c>
      <c r="E4054" s="1">
        <v>3.9688899999999999E-2</v>
      </c>
      <c r="F4054" s="1">
        <v>8.1315200000000004E-2</v>
      </c>
      <c r="G4054" s="1">
        <v>2.5458042E-2</v>
      </c>
      <c r="H4054" s="1">
        <v>3.4999999999999999E-6</v>
      </c>
      <c r="I4054" s="1">
        <v>0.62548800000000004</v>
      </c>
      <c r="J4054" s="1">
        <v>11624</v>
      </c>
      <c r="K4054" s="1" t="s">
        <v>17</v>
      </c>
      <c r="L4054" s="1" t="s">
        <v>1928</v>
      </c>
      <c r="M4054" s="1">
        <f t="shared" si="126"/>
        <v>1.8301932967875905E-3</v>
      </c>
      <c r="N4054" s="1">
        <f t="shared" si="127"/>
        <v>21.309507012156875</v>
      </c>
    </row>
    <row r="4055" spans="1:14" x14ac:dyDescent="0.25">
      <c r="A4055" s="1" t="s">
        <v>31</v>
      </c>
      <c r="B4055" s="1" t="s">
        <v>15</v>
      </c>
      <c r="C4055" s="1" t="s">
        <v>20</v>
      </c>
      <c r="D4055" s="1">
        <v>-6.6024311000000002E-2</v>
      </c>
      <c r="E4055" s="1">
        <v>6.2514500000000001E-2</v>
      </c>
      <c r="F4055" s="1">
        <v>4.4934599999999998E-2</v>
      </c>
      <c r="G4055" s="1">
        <v>1.4391139000000001E-2</v>
      </c>
      <c r="H4055" s="1">
        <v>6.2700000000000001E-6</v>
      </c>
      <c r="I4055" s="1">
        <v>0.164155</v>
      </c>
      <c r="J4055" s="1">
        <v>12373</v>
      </c>
      <c r="K4055" s="1" t="s">
        <v>17</v>
      </c>
      <c r="L4055" s="1" t="s">
        <v>1928</v>
      </c>
      <c r="M4055" s="1">
        <f t="shared" si="126"/>
        <v>1.6982602120353149E-3</v>
      </c>
      <c r="N4055" s="1">
        <f t="shared" si="127"/>
        <v>21.044916828003469</v>
      </c>
    </row>
    <row r="4056" spans="1:14" x14ac:dyDescent="0.25">
      <c r="A4056" s="1" t="s">
        <v>32</v>
      </c>
      <c r="B4056" s="1" t="s">
        <v>20</v>
      </c>
      <c r="C4056" s="1" t="s">
        <v>15</v>
      </c>
      <c r="D4056" s="1">
        <v>7.6914214999999994E-2</v>
      </c>
      <c r="E4056" s="1">
        <v>3.2261699999999997E-2</v>
      </c>
      <c r="F4056" s="1">
        <v>3.9566499999999998E-2</v>
      </c>
      <c r="G4056" s="1">
        <v>1.5395275E-2</v>
      </c>
      <c r="H4056" s="1">
        <v>1.0899999999999999E-6</v>
      </c>
      <c r="I4056" s="1">
        <v>0.414856</v>
      </c>
      <c r="J4056" s="1">
        <v>10932</v>
      </c>
      <c r="K4056" s="1" t="s">
        <v>33</v>
      </c>
      <c r="L4056" s="1" t="s">
        <v>1928</v>
      </c>
      <c r="M4056" s="1">
        <f t="shared" si="126"/>
        <v>2.2779713622399275E-3</v>
      </c>
      <c r="N4056" s="1">
        <f t="shared" si="127"/>
        <v>24.955073933044464</v>
      </c>
    </row>
    <row r="4057" spans="1:14" x14ac:dyDescent="0.25">
      <c r="A4057" s="1" t="s">
        <v>34</v>
      </c>
      <c r="B4057" s="1" t="s">
        <v>15</v>
      </c>
      <c r="C4057" s="1" t="s">
        <v>20</v>
      </c>
      <c r="D4057" s="1">
        <v>7.4438031000000002E-2</v>
      </c>
      <c r="E4057" s="1">
        <v>3.6564300000000001E-2</v>
      </c>
      <c r="F4057" s="1">
        <v>3.9650199999999997E-2</v>
      </c>
      <c r="G4057" s="1">
        <v>1.5338858E-2</v>
      </c>
      <c r="H4057" s="1">
        <v>9.569999999999999E-7</v>
      </c>
      <c r="I4057" s="1">
        <v>0.35643999999999998</v>
      </c>
      <c r="J4057" s="1">
        <v>11392</v>
      </c>
      <c r="K4057" s="1" t="s">
        <v>33</v>
      </c>
      <c r="L4057" s="1" t="s">
        <v>1928</v>
      </c>
      <c r="M4057" s="1">
        <f t="shared" si="126"/>
        <v>2.0630361250119898E-3</v>
      </c>
      <c r="N4057" s="1">
        <f t="shared" si="127"/>
        <v>23.5465588654457</v>
      </c>
    </row>
    <row r="4058" spans="1:14" x14ac:dyDescent="0.25">
      <c r="A4058" s="1" t="s">
        <v>35</v>
      </c>
      <c r="B4058" s="1" t="s">
        <v>22</v>
      </c>
      <c r="C4058" s="1" t="s">
        <v>20</v>
      </c>
      <c r="D4058" s="1">
        <v>-0.101147132</v>
      </c>
      <c r="E4058" s="1">
        <v>-9.7144800000000003E-2</v>
      </c>
      <c r="F4058" s="1">
        <v>5.2594299999999997E-2</v>
      </c>
      <c r="G4058" s="1">
        <v>2.3097844999999999E-2</v>
      </c>
      <c r="H4058" s="1">
        <v>3.6500000000000002E-6</v>
      </c>
      <c r="I4058" s="1">
        <v>6.4738100000000007E-2</v>
      </c>
      <c r="J4058" s="1">
        <v>11371</v>
      </c>
      <c r="K4058" s="1" t="s">
        <v>33</v>
      </c>
      <c r="L4058" s="1" t="s">
        <v>1928</v>
      </c>
      <c r="M4058" s="1">
        <f t="shared" si="126"/>
        <v>1.6835800677425293E-3</v>
      </c>
      <c r="N4058" s="1">
        <f t="shared" si="127"/>
        <v>19.172900903967538</v>
      </c>
    </row>
    <row r="4059" spans="1:14" x14ac:dyDescent="0.25">
      <c r="A4059" s="1" t="s">
        <v>36</v>
      </c>
      <c r="B4059" s="1" t="s">
        <v>16</v>
      </c>
      <c r="C4059" s="1" t="s">
        <v>15</v>
      </c>
      <c r="D4059" s="1">
        <v>6.0989957999999997E-2</v>
      </c>
      <c r="E4059" s="1">
        <v>1.93896E-2</v>
      </c>
      <c r="F4059" s="1">
        <v>3.8086599999999998E-2</v>
      </c>
      <c r="G4059" s="1">
        <v>1.3562263E-2</v>
      </c>
      <c r="H4059" s="1">
        <v>6.6100000000000002E-6</v>
      </c>
      <c r="I4059" s="1">
        <v>0.61068699999999998</v>
      </c>
      <c r="J4059" s="1">
        <v>11387</v>
      </c>
      <c r="K4059" s="1" t="s">
        <v>33</v>
      </c>
      <c r="L4059" s="1" t="s">
        <v>1928</v>
      </c>
      <c r="M4059" s="1">
        <f t="shared" si="126"/>
        <v>1.7728516706448647E-3</v>
      </c>
      <c r="N4059" s="1">
        <f t="shared" si="127"/>
        <v>20.219762910748148</v>
      </c>
    </row>
    <row r="4060" spans="1:14" x14ac:dyDescent="0.25">
      <c r="A4060" s="1" t="s">
        <v>37</v>
      </c>
      <c r="B4060" s="1" t="s">
        <v>15</v>
      </c>
      <c r="C4060" s="1" t="s">
        <v>16</v>
      </c>
      <c r="D4060" s="1">
        <v>9.4423945999999995E-2</v>
      </c>
      <c r="E4060" s="1">
        <v>-8.0191100000000001E-2</v>
      </c>
      <c r="F4060" s="1">
        <v>5.6520599999999997E-2</v>
      </c>
      <c r="G4060" s="1">
        <v>2.1180615999999999E-2</v>
      </c>
      <c r="H4060" s="1">
        <v>8.3999999999999992E-6</v>
      </c>
      <c r="I4060" s="1">
        <v>0.15595899999999999</v>
      </c>
      <c r="J4060" s="1">
        <v>10998</v>
      </c>
      <c r="K4060" s="1" t="s">
        <v>33</v>
      </c>
      <c r="L4060" s="1" t="s">
        <v>1928</v>
      </c>
      <c r="M4060" s="1">
        <f t="shared" si="126"/>
        <v>1.803803866229257E-3</v>
      </c>
      <c r="N4060" s="1">
        <f t="shared" si="127"/>
        <v>19.87046974320349</v>
      </c>
    </row>
    <row r="4061" spans="1:14" x14ac:dyDescent="0.25">
      <c r="A4061" s="1" t="s">
        <v>38</v>
      </c>
      <c r="B4061" s="1" t="s">
        <v>20</v>
      </c>
      <c r="C4061" s="1" t="s">
        <v>15</v>
      </c>
      <c r="D4061" s="1">
        <v>8.2087270000000004E-2</v>
      </c>
      <c r="E4061" s="1">
        <v>2.84312E-2</v>
      </c>
      <c r="F4061" s="1">
        <v>4.13409E-2</v>
      </c>
      <c r="G4061" s="1">
        <v>1.8831167999999999E-2</v>
      </c>
      <c r="H4061" s="1">
        <v>8.0700000000000007E-6</v>
      </c>
      <c r="I4061" s="1">
        <v>0.49162600000000001</v>
      </c>
      <c r="J4061" s="1">
        <v>11382</v>
      </c>
      <c r="K4061" s="1" t="s">
        <v>33</v>
      </c>
      <c r="L4061" s="1" t="s">
        <v>1928</v>
      </c>
      <c r="M4061" s="1">
        <f t="shared" si="126"/>
        <v>1.6666871648324823E-3</v>
      </c>
      <c r="N4061" s="1">
        <f t="shared" si="127"/>
        <v>18.998564599561981</v>
      </c>
    </row>
    <row r="4062" spans="1:14" x14ac:dyDescent="0.25">
      <c r="A4062" s="1" t="s">
        <v>39</v>
      </c>
      <c r="B4062" s="1" t="s">
        <v>15</v>
      </c>
      <c r="C4062" s="1" t="s">
        <v>20</v>
      </c>
      <c r="D4062" s="1">
        <v>-6.8105197000000006E-2</v>
      </c>
      <c r="E4062" s="1">
        <v>-5.59271E-2</v>
      </c>
      <c r="F4062" s="1">
        <v>3.9011799999999999E-2</v>
      </c>
      <c r="G4062" s="1">
        <v>1.490611E-2</v>
      </c>
      <c r="H4062" s="1">
        <v>4.2300000000000002E-6</v>
      </c>
      <c r="I4062" s="1">
        <v>0.15168799999999999</v>
      </c>
      <c r="J4062" s="1">
        <v>11002</v>
      </c>
      <c r="K4062" s="1" t="s">
        <v>33</v>
      </c>
      <c r="L4062" s="1" t="s">
        <v>1928</v>
      </c>
      <c r="M4062" s="1">
        <f t="shared" si="126"/>
        <v>1.8938124649140564E-3</v>
      </c>
      <c r="N4062" s="1">
        <f t="shared" si="127"/>
        <v>20.871463752269673</v>
      </c>
    </row>
    <row r="4063" spans="1:14" x14ac:dyDescent="0.25">
      <c r="A4063" s="1" t="s">
        <v>40</v>
      </c>
      <c r="B4063" s="1" t="s">
        <v>22</v>
      </c>
      <c r="C4063" s="1" t="s">
        <v>16</v>
      </c>
      <c r="D4063" s="1">
        <v>-8.1960566999999998E-2</v>
      </c>
      <c r="E4063" s="1">
        <v>-2.9810499999999998E-3</v>
      </c>
      <c r="F4063" s="1">
        <v>5.2457999999999998E-2</v>
      </c>
      <c r="G4063" s="1">
        <v>1.8162779E-2</v>
      </c>
      <c r="H4063" s="1">
        <v>7.2699999999999999E-6</v>
      </c>
      <c r="I4063" s="1">
        <v>0.95468299999999995</v>
      </c>
      <c r="J4063" s="1">
        <v>11388</v>
      </c>
      <c r="K4063" s="1" t="s">
        <v>33</v>
      </c>
      <c r="L4063" s="1" t="s">
        <v>1928</v>
      </c>
      <c r="M4063" s="1">
        <f t="shared" si="126"/>
        <v>1.7849332239504609E-3</v>
      </c>
      <c r="N4063" s="1">
        <f t="shared" si="127"/>
        <v>20.359590196868357</v>
      </c>
    </row>
    <row r="4064" spans="1:14" x14ac:dyDescent="0.25">
      <c r="A4064" s="1" t="s">
        <v>41</v>
      </c>
      <c r="B4064" s="1" t="s">
        <v>22</v>
      </c>
      <c r="C4064" s="1" t="s">
        <v>16</v>
      </c>
      <c r="D4064" s="1">
        <v>-0.11493717000000001</v>
      </c>
      <c r="E4064" s="1">
        <v>-3.4495900000000003E-2</v>
      </c>
      <c r="F4064" s="1">
        <v>7.5476299999999996E-2</v>
      </c>
      <c r="G4064" s="1">
        <v>2.4860601999999999E-2</v>
      </c>
      <c r="H4064" s="1">
        <v>4.5499999999999996E-6</v>
      </c>
      <c r="I4064" s="1">
        <v>0.64764100000000002</v>
      </c>
      <c r="J4064" s="1">
        <v>11130</v>
      </c>
      <c r="K4064" s="1" t="s">
        <v>33</v>
      </c>
      <c r="L4064" s="1" t="s">
        <v>1928</v>
      </c>
      <c r="M4064" s="1">
        <f t="shared" si="126"/>
        <v>1.9167669530198547E-3</v>
      </c>
      <c r="N4064" s="1">
        <f t="shared" si="127"/>
        <v>21.37074539173322</v>
      </c>
    </row>
    <row r="4065" spans="1:14" x14ac:dyDescent="0.25">
      <c r="A4065" s="1" t="s">
        <v>42</v>
      </c>
      <c r="B4065" s="1" t="s">
        <v>22</v>
      </c>
      <c r="C4065" s="1" t="s">
        <v>16</v>
      </c>
      <c r="D4065" s="1">
        <v>-8.4185236999999996E-2</v>
      </c>
      <c r="E4065" s="1">
        <v>8.5979600000000003E-2</v>
      </c>
      <c r="F4065" s="1">
        <v>5.58255E-2</v>
      </c>
      <c r="G4065" s="1">
        <v>1.7811919999999998E-2</v>
      </c>
      <c r="H4065" s="1">
        <v>3.2600000000000001E-6</v>
      </c>
      <c r="I4065" s="1">
        <v>0.12352399999999999</v>
      </c>
      <c r="J4065" s="1">
        <v>10526</v>
      </c>
      <c r="K4065" s="1" t="s">
        <v>33</v>
      </c>
      <c r="L4065" s="1" t="s">
        <v>1928</v>
      </c>
      <c r="M4065" s="1">
        <f t="shared" si="126"/>
        <v>2.117709357256815E-3</v>
      </c>
      <c r="N4065" s="1">
        <f t="shared" si="127"/>
        <v>22.334070345527074</v>
      </c>
    </row>
    <row r="4066" spans="1:14" x14ac:dyDescent="0.25">
      <c r="A4066" s="1" t="s">
        <v>43</v>
      </c>
      <c r="B4066" s="1" t="s">
        <v>22</v>
      </c>
      <c r="C4066" s="1" t="s">
        <v>16</v>
      </c>
      <c r="D4066" s="1">
        <v>0.22163927899999999</v>
      </c>
      <c r="E4066" s="1">
        <v>-2.9470199999999998E-3</v>
      </c>
      <c r="F4066" s="1">
        <v>9.0991600000000006E-2</v>
      </c>
      <c r="G4066" s="1">
        <v>4.6291764999999999E-2</v>
      </c>
      <c r="H4066" s="1">
        <v>1.5600000000000001E-6</v>
      </c>
      <c r="I4066" s="1">
        <v>0.974163</v>
      </c>
      <c r="J4066" s="1">
        <v>4499</v>
      </c>
      <c r="K4066" s="1" t="s">
        <v>33</v>
      </c>
      <c r="L4066" s="1" t="s">
        <v>1928</v>
      </c>
      <c r="M4066" s="1">
        <f t="shared" si="126"/>
        <v>5.0694721490150366E-3</v>
      </c>
      <c r="N4066" s="1">
        <f t="shared" si="127"/>
        <v>22.91357598943339</v>
      </c>
    </row>
    <row r="4067" spans="1:14" x14ac:dyDescent="0.25">
      <c r="A4067" s="1" t="s">
        <v>44</v>
      </c>
      <c r="B4067" s="1" t="s">
        <v>15</v>
      </c>
      <c r="C4067" s="1" t="s">
        <v>20</v>
      </c>
      <c r="D4067" s="1">
        <v>-0.10828294300000001</v>
      </c>
      <c r="E4067" s="1">
        <v>2.4028799999999999E-2</v>
      </c>
      <c r="F4067" s="1">
        <v>7.4662099999999995E-2</v>
      </c>
      <c r="G4067" s="1">
        <v>2.3728915E-2</v>
      </c>
      <c r="H4067" s="1">
        <v>5.8799999999999996E-6</v>
      </c>
      <c r="I4067" s="1">
        <v>0.74757899999999999</v>
      </c>
      <c r="J4067" s="1">
        <v>10542</v>
      </c>
      <c r="K4067" s="1" t="s">
        <v>33</v>
      </c>
      <c r="L4067" s="1" t="s">
        <v>1928</v>
      </c>
      <c r="M4067" s="1">
        <f t="shared" si="126"/>
        <v>1.9714433251177273E-3</v>
      </c>
      <c r="N4067" s="1">
        <f t="shared" si="127"/>
        <v>20.820058211530529</v>
      </c>
    </row>
    <row r="4068" spans="1:14" x14ac:dyDescent="0.25">
      <c r="A4068" s="1" t="s">
        <v>45</v>
      </c>
      <c r="B4068" s="1" t="s">
        <v>15</v>
      </c>
      <c r="C4068" s="1" t="s">
        <v>16</v>
      </c>
      <c r="D4068" s="1">
        <v>-4.9124751000000001E-2</v>
      </c>
      <c r="E4068" s="1">
        <v>9.3978599999999992E-3</v>
      </c>
      <c r="F4068" s="1">
        <v>3.6717E-2</v>
      </c>
      <c r="G4068" s="1">
        <v>1.0824017999999999E-2</v>
      </c>
      <c r="H4068" s="1">
        <v>8.7199999999999995E-6</v>
      </c>
      <c r="I4068" s="1">
        <v>0.797987</v>
      </c>
      <c r="J4068" s="1">
        <v>18250</v>
      </c>
      <c r="K4068" s="1" t="s">
        <v>46</v>
      </c>
      <c r="L4068" s="1" t="s">
        <v>1928</v>
      </c>
      <c r="M4068" s="1">
        <f t="shared" si="126"/>
        <v>1.1273816246355594E-3</v>
      </c>
      <c r="N4068" s="1">
        <f t="shared" si="127"/>
        <v>20.595679076487411</v>
      </c>
    </row>
    <row r="4069" spans="1:14" x14ac:dyDescent="0.25">
      <c r="A4069" s="1" t="s">
        <v>47</v>
      </c>
      <c r="B4069" s="1" t="s">
        <v>22</v>
      </c>
      <c r="C4069" s="1" t="s">
        <v>16</v>
      </c>
      <c r="D4069" s="1">
        <v>-7.7068857000000004E-2</v>
      </c>
      <c r="E4069" s="1">
        <v>-2.98508E-2</v>
      </c>
      <c r="F4069" s="1">
        <v>6.4482600000000001E-2</v>
      </c>
      <c r="G4069" s="1">
        <v>1.8707864000000001E-2</v>
      </c>
      <c r="H4069" s="1">
        <v>9.2599999999999994E-6</v>
      </c>
      <c r="I4069" s="1">
        <v>0.64341599999999999</v>
      </c>
      <c r="J4069" s="1">
        <v>18250</v>
      </c>
      <c r="K4069" s="1" t="s">
        <v>46</v>
      </c>
      <c r="L4069" s="1" t="s">
        <v>1928</v>
      </c>
      <c r="M4069" s="1">
        <f t="shared" si="126"/>
        <v>9.290581272523216E-4</v>
      </c>
      <c r="N4069" s="1">
        <f t="shared" si="127"/>
        <v>16.969218096085651</v>
      </c>
    </row>
    <row r="4070" spans="1:14" x14ac:dyDescent="0.25">
      <c r="A4070" s="1" t="s">
        <v>48</v>
      </c>
      <c r="B4070" s="1" t="s">
        <v>20</v>
      </c>
      <c r="C4070" s="1" t="s">
        <v>15</v>
      </c>
      <c r="D4070" s="1">
        <v>-5.1928887999999999E-2</v>
      </c>
      <c r="E4070" s="1">
        <v>-6.2348599999999997E-2</v>
      </c>
      <c r="F4070" s="1">
        <v>3.8496500000000003E-2</v>
      </c>
      <c r="G4070" s="1">
        <v>1.1524639999999999E-2</v>
      </c>
      <c r="H4070" s="1">
        <v>6.9E-6</v>
      </c>
      <c r="I4070" s="1">
        <v>0.10532</v>
      </c>
      <c r="J4070" s="1">
        <v>18249</v>
      </c>
      <c r="K4070" s="1" t="s">
        <v>46</v>
      </c>
      <c r="L4070" s="1" t="s">
        <v>1928</v>
      </c>
      <c r="M4070" s="1">
        <f t="shared" si="126"/>
        <v>1.1113256220375688E-3</v>
      </c>
      <c r="N4070" s="1">
        <f t="shared" si="127"/>
        <v>20.300919557374552</v>
      </c>
    </row>
    <row r="4071" spans="1:14" x14ac:dyDescent="0.25">
      <c r="A4071" s="1" t="s">
        <v>1927</v>
      </c>
      <c r="B4071" s="1" t="s">
        <v>16</v>
      </c>
      <c r="C4071" s="1" t="s">
        <v>22</v>
      </c>
      <c r="D4071" s="1">
        <v>5.1161535000000001E-2</v>
      </c>
      <c r="E4071" s="1">
        <v>-1.9148200000000001E-2</v>
      </c>
      <c r="F4071" s="1">
        <v>3.6058899999999998E-2</v>
      </c>
      <c r="G4071" s="1">
        <v>1.0640719E-2</v>
      </c>
      <c r="H4071" s="1">
        <v>1.5400000000000001E-6</v>
      </c>
      <c r="I4071" s="1">
        <v>0.59540199999999999</v>
      </c>
      <c r="J4071" s="1">
        <v>17769</v>
      </c>
      <c r="K4071" s="1" t="s">
        <v>46</v>
      </c>
      <c r="L4071" s="1" t="s">
        <v>1928</v>
      </c>
      <c r="M4071" s="1">
        <f t="shared" si="126"/>
        <v>1.299324237034039E-3</v>
      </c>
      <c r="N4071" s="1">
        <f t="shared" si="127"/>
        <v>23.115127765131145</v>
      </c>
    </row>
    <row r="4072" spans="1:14" x14ac:dyDescent="0.25">
      <c r="A4072" s="1" t="s">
        <v>49</v>
      </c>
      <c r="B4072" s="1" t="s">
        <v>16</v>
      </c>
      <c r="C4072" s="1" t="s">
        <v>22</v>
      </c>
      <c r="D4072" s="1">
        <v>4.9826716E-2</v>
      </c>
      <c r="E4072" s="1">
        <v>-6.0396E-3</v>
      </c>
      <c r="F4072" s="1">
        <v>3.5758999999999999E-2</v>
      </c>
      <c r="G4072" s="1">
        <v>1.1137964E-2</v>
      </c>
      <c r="H4072" s="1">
        <v>6.3099999999999997E-6</v>
      </c>
      <c r="I4072" s="1">
        <v>0.86587700000000001</v>
      </c>
      <c r="J4072" s="1">
        <v>18238</v>
      </c>
      <c r="K4072" s="1" t="s">
        <v>46</v>
      </c>
      <c r="L4072" s="1" t="s">
        <v>1928</v>
      </c>
      <c r="M4072" s="1">
        <f t="shared" si="126"/>
        <v>1.0961232670811678E-3</v>
      </c>
      <c r="N4072" s="1">
        <f t="shared" si="127"/>
        <v>20.010838243885097</v>
      </c>
    </row>
    <row r="4073" spans="1:14" x14ac:dyDescent="0.25">
      <c r="A4073" s="1" t="s">
        <v>50</v>
      </c>
      <c r="B4073" s="1" t="s">
        <v>20</v>
      </c>
      <c r="C4073" s="1" t="s">
        <v>22</v>
      </c>
      <c r="D4073" s="1">
        <v>5.0228083999999999E-2</v>
      </c>
      <c r="E4073" s="1">
        <v>-2.4107099999999999E-2</v>
      </c>
      <c r="F4073" s="1">
        <v>3.8236100000000002E-2</v>
      </c>
      <c r="G4073" s="1">
        <v>1.0896783E-2</v>
      </c>
      <c r="H4073" s="1">
        <v>4.2699999999999998E-6</v>
      </c>
      <c r="I4073" s="1">
        <v>0.52838099999999999</v>
      </c>
      <c r="J4073" s="1">
        <v>18248</v>
      </c>
      <c r="K4073" s="1" t="s">
        <v>46</v>
      </c>
      <c r="L4073" s="1" t="s">
        <v>1928</v>
      </c>
      <c r="M4073" s="1">
        <f t="shared" si="126"/>
        <v>1.1629899791533408E-3</v>
      </c>
      <c r="N4073" s="1">
        <f t="shared" si="127"/>
        <v>21.244622442643546</v>
      </c>
    </row>
    <row r="4074" spans="1:14" x14ac:dyDescent="0.25">
      <c r="A4074" s="1" t="s">
        <v>51</v>
      </c>
      <c r="B4074" s="1" t="s">
        <v>20</v>
      </c>
      <c r="C4074" s="1" t="s">
        <v>15</v>
      </c>
      <c r="D4074" s="1">
        <v>-0.12557800399999999</v>
      </c>
      <c r="E4074" s="1">
        <v>5.0451200000000002E-2</v>
      </c>
      <c r="F4074" s="1">
        <v>5.9168699999999998E-2</v>
      </c>
      <c r="G4074" s="1">
        <v>2.5803359000000001E-2</v>
      </c>
      <c r="H4074" s="1">
        <v>7.4700000000000001E-7</v>
      </c>
      <c r="I4074" s="1">
        <v>0.39384400000000003</v>
      </c>
      <c r="J4074" s="1">
        <v>13013</v>
      </c>
      <c r="K4074" s="1" t="s">
        <v>46</v>
      </c>
      <c r="L4074" s="1" t="s">
        <v>1928</v>
      </c>
      <c r="M4074" s="1">
        <f t="shared" si="126"/>
        <v>1.8168015344535522E-3</v>
      </c>
      <c r="N4074" s="1">
        <f t="shared" si="127"/>
        <v>23.681429221723246</v>
      </c>
    </row>
    <row r="4075" spans="1:14" x14ac:dyDescent="0.25">
      <c r="A4075" s="1" t="s">
        <v>52</v>
      </c>
      <c r="B4075" s="1" t="s">
        <v>22</v>
      </c>
      <c r="C4075" s="1" t="s">
        <v>20</v>
      </c>
      <c r="D4075" s="1">
        <v>-4.7461372000000002E-2</v>
      </c>
      <c r="E4075" s="1">
        <v>4.8370399999999999E-3</v>
      </c>
      <c r="F4075" s="1">
        <v>3.5536600000000002E-2</v>
      </c>
      <c r="G4075" s="1">
        <v>1.0564451000000001E-2</v>
      </c>
      <c r="H4075" s="1">
        <v>6.9500000000000004E-6</v>
      </c>
      <c r="I4075" s="1">
        <v>0.89173100000000005</v>
      </c>
      <c r="J4075" s="1">
        <v>18120</v>
      </c>
      <c r="K4075" s="1" t="s">
        <v>46</v>
      </c>
      <c r="L4075" s="1" t="s">
        <v>1928</v>
      </c>
      <c r="M4075" s="1">
        <f t="shared" si="126"/>
        <v>1.1126153460657557E-3</v>
      </c>
      <c r="N4075" s="1">
        <f t="shared" si="127"/>
        <v>20.180818328187467</v>
      </c>
    </row>
    <row r="4076" spans="1:14" x14ac:dyDescent="0.25">
      <c r="A4076" s="1" t="s">
        <v>53</v>
      </c>
      <c r="B4076" s="1" t="s">
        <v>16</v>
      </c>
      <c r="C4076" s="1" t="s">
        <v>22</v>
      </c>
      <c r="D4076" s="1">
        <v>-6.6816186E-2</v>
      </c>
      <c r="E4076" s="1">
        <v>-5.2504200000000001E-2</v>
      </c>
      <c r="F4076" s="1">
        <v>5.4636200000000003E-2</v>
      </c>
      <c r="G4076" s="1">
        <v>1.5338746E-2</v>
      </c>
      <c r="H4076" s="1">
        <v>9.9899999999999992E-6</v>
      </c>
      <c r="I4076" s="1">
        <v>0.336563</v>
      </c>
      <c r="J4076" s="1">
        <v>18250</v>
      </c>
      <c r="K4076" s="1" t="s">
        <v>46</v>
      </c>
      <c r="L4076" s="1" t="s">
        <v>1928</v>
      </c>
      <c r="M4076" s="1">
        <f t="shared" si="126"/>
        <v>1.0386505803149624E-3</v>
      </c>
      <c r="N4076" s="1">
        <f t="shared" si="127"/>
        <v>18.973002109238514</v>
      </c>
    </row>
    <row r="4077" spans="1:14" x14ac:dyDescent="0.25">
      <c r="A4077" s="1" t="s">
        <v>54</v>
      </c>
      <c r="B4077" s="1" t="s">
        <v>16</v>
      </c>
      <c r="C4077" s="1" t="s">
        <v>22</v>
      </c>
      <c r="D4077" s="1">
        <v>8.4959348000000004E-2</v>
      </c>
      <c r="E4077" s="1">
        <v>0.142675</v>
      </c>
      <c r="F4077" s="1">
        <v>6.1240099999999999E-2</v>
      </c>
      <c r="G4077" s="1">
        <v>1.8778235000000001E-2</v>
      </c>
      <c r="H4077" s="1">
        <v>8.0900000000000005E-6</v>
      </c>
      <c r="I4077" s="1">
        <v>1.9818499999999999E-2</v>
      </c>
      <c r="J4077" s="1">
        <v>17324</v>
      </c>
      <c r="K4077" s="1" t="s">
        <v>46</v>
      </c>
      <c r="L4077" s="1" t="s">
        <v>1928</v>
      </c>
      <c r="M4077" s="1">
        <f t="shared" si="126"/>
        <v>1.1801895767335232E-3</v>
      </c>
      <c r="N4077" s="1">
        <f t="shared" si="127"/>
        <v>20.467399259446932</v>
      </c>
    </row>
    <row r="4078" spans="1:14" x14ac:dyDescent="0.25">
      <c r="A4078" s="1" t="s">
        <v>55</v>
      </c>
      <c r="B4078" s="1" t="s">
        <v>16</v>
      </c>
      <c r="C4078" s="1" t="s">
        <v>22</v>
      </c>
      <c r="D4078" s="1">
        <v>0.14172586500000001</v>
      </c>
      <c r="E4078" s="1">
        <v>-2.7549799999999999E-2</v>
      </c>
      <c r="F4078" s="1">
        <v>7.0750999999999994E-2</v>
      </c>
      <c r="G4078" s="1">
        <v>3.0924210000000001E-2</v>
      </c>
      <c r="H4078" s="1">
        <v>7.1799999999999999E-6</v>
      </c>
      <c r="I4078" s="1">
        <v>0.69698599999999999</v>
      </c>
      <c r="J4078" s="1">
        <v>9009</v>
      </c>
      <c r="K4078" s="1" t="s">
        <v>46</v>
      </c>
      <c r="L4078" s="1" t="s">
        <v>1928</v>
      </c>
      <c r="M4078" s="1">
        <f t="shared" si="126"/>
        <v>2.3260179648253144E-3</v>
      </c>
      <c r="N4078" s="1">
        <f t="shared" si="127"/>
        <v>20.999288531554555</v>
      </c>
    </row>
    <row r="4079" spans="1:14" x14ac:dyDescent="0.25">
      <c r="A4079" s="1" t="s">
        <v>56</v>
      </c>
      <c r="B4079" s="1" t="s">
        <v>16</v>
      </c>
      <c r="C4079" s="1" t="s">
        <v>22</v>
      </c>
      <c r="D4079" s="1">
        <v>-8.0377814000000006E-2</v>
      </c>
      <c r="E4079" s="1">
        <v>-1.56207E-2</v>
      </c>
      <c r="F4079" s="1">
        <v>5.8561500000000002E-2</v>
      </c>
      <c r="G4079" s="1">
        <v>1.5785107E-2</v>
      </c>
      <c r="H4079" s="1">
        <v>3.6800000000000001E-7</v>
      </c>
      <c r="I4079" s="1">
        <v>0.78966899999999995</v>
      </c>
      <c r="J4079" s="1">
        <v>18132</v>
      </c>
      <c r="K4079" s="1" t="s">
        <v>46</v>
      </c>
      <c r="L4079" s="1" t="s">
        <v>1928</v>
      </c>
      <c r="M4079" s="1">
        <f t="shared" si="126"/>
        <v>1.4279434859469494E-3</v>
      </c>
      <c r="N4079" s="1">
        <f t="shared" si="127"/>
        <v>25.925635742896297</v>
      </c>
    </row>
    <row r="4080" spans="1:14" x14ac:dyDescent="0.25">
      <c r="A4080" s="1" t="s">
        <v>57</v>
      </c>
      <c r="B4080" s="1" t="s">
        <v>20</v>
      </c>
      <c r="C4080" s="1" t="s">
        <v>15</v>
      </c>
      <c r="D4080" s="1">
        <v>0.107660547</v>
      </c>
      <c r="E4080" s="1">
        <v>-4.1215399999999999E-2</v>
      </c>
      <c r="F4080" s="1">
        <v>4.1277099999999997E-2</v>
      </c>
      <c r="G4080" s="1">
        <v>2.3338177000000002E-2</v>
      </c>
      <c r="H4080" s="1">
        <v>4.3100000000000002E-6</v>
      </c>
      <c r="I4080" s="1">
        <v>0.31803500000000001</v>
      </c>
      <c r="J4080" s="1">
        <v>4739</v>
      </c>
      <c r="K4080" s="1" t="s">
        <v>58</v>
      </c>
      <c r="L4080" s="1" t="s">
        <v>1928</v>
      </c>
      <c r="M4080" s="1">
        <f t="shared" si="126"/>
        <v>4.4704039945645509E-3</v>
      </c>
      <c r="N4080" s="1">
        <f t="shared" si="127"/>
        <v>21.271395453457377</v>
      </c>
    </row>
    <row r="4081" spans="1:14" x14ac:dyDescent="0.25">
      <c r="A4081" s="1" t="s">
        <v>59</v>
      </c>
      <c r="B4081" s="1" t="s">
        <v>16</v>
      </c>
      <c r="C4081" s="1" t="s">
        <v>22</v>
      </c>
      <c r="D4081" s="1">
        <v>0.11189553100000001</v>
      </c>
      <c r="E4081" s="1">
        <v>7.5082700000000002E-2</v>
      </c>
      <c r="F4081" s="1">
        <v>3.7822399999999999E-2</v>
      </c>
      <c r="G4081" s="1">
        <v>2.3477603999999999E-2</v>
      </c>
      <c r="H4081" s="1">
        <v>1.1400000000000001E-6</v>
      </c>
      <c r="I4081" s="1">
        <v>4.7129200000000003E-2</v>
      </c>
      <c r="J4081" s="1">
        <v>4709</v>
      </c>
      <c r="K4081" s="1" t="s">
        <v>58</v>
      </c>
      <c r="L4081" s="1" t="s">
        <v>1928</v>
      </c>
      <c r="M4081" s="1">
        <f t="shared" si="126"/>
        <v>4.8006421476610977E-3</v>
      </c>
      <c r="N4081" s="1">
        <f t="shared" si="127"/>
        <v>22.705624165398149</v>
      </c>
    </row>
    <row r="4082" spans="1:14" x14ac:dyDescent="0.25">
      <c r="A4082" s="1" t="s">
        <v>60</v>
      </c>
      <c r="B4082" s="1" t="s">
        <v>20</v>
      </c>
      <c r="C4082" s="1" t="s">
        <v>15</v>
      </c>
      <c r="D4082" s="1">
        <v>0.14897210799999999</v>
      </c>
      <c r="E4082" s="1">
        <v>3.7471499999999998E-2</v>
      </c>
      <c r="F4082" s="1">
        <v>5.9104700000000003E-2</v>
      </c>
      <c r="G4082" s="1">
        <v>3.2416219000000003E-2</v>
      </c>
      <c r="H4082" s="1">
        <v>6.7700000000000004E-6</v>
      </c>
      <c r="I4082" s="1">
        <v>0.52608999999999995</v>
      </c>
      <c r="J4082" s="1">
        <v>4739</v>
      </c>
      <c r="K4082" s="1" t="s">
        <v>58</v>
      </c>
      <c r="L4082" s="1" t="s">
        <v>1928</v>
      </c>
      <c r="M4082" s="1">
        <f t="shared" si="126"/>
        <v>4.4367744204635287E-3</v>
      </c>
      <c r="N4082" s="1">
        <f t="shared" si="127"/>
        <v>21.110663682360642</v>
      </c>
    </row>
    <row r="4083" spans="1:14" x14ac:dyDescent="0.25">
      <c r="A4083" s="1" t="s">
        <v>61</v>
      </c>
      <c r="B4083" s="1" t="s">
        <v>15</v>
      </c>
      <c r="C4083" s="1" t="s">
        <v>20</v>
      </c>
      <c r="D4083" s="1">
        <v>0.12041194700000001</v>
      </c>
      <c r="E4083" s="1">
        <v>-1.18155E-2</v>
      </c>
      <c r="F4083" s="1">
        <v>4.6755600000000001E-2</v>
      </c>
      <c r="G4083" s="1">
        <v>2.7026292E-2</v>
      </c>
      <c r="H4083" s="1">
        <v>5.8599999999999998E-6</v>
      </c>
      <c r="I4083" s="1">
        <v>0.80049300000000001</v>
      </c>
      <c r="J4083" s="1">
        <v>4739</v>
      </c>
      <c r="K4083" s="1" t="s">
        <v>58</v>
      </c>
      <c r="L4083" s="1" t="s">
        <v>1928</v>
      </c>
      <c r="M4083" s="1">
        <f t="shared" si="126"/>
        <v>4.1712304898942542E-3</v>
      </c>
      <c r="N4083" s="1">
        <f t="shared" si="127"/>
        <v>19.841883901736946</v>
      </c>
    </row>
    <row r="4084" spans="1:14" x14ac:dyDescent="0.25">
      <c r="A4084" s="1" t="s">
        <v>62</v>
      </c>
      <c r="B4084" s="1" t="s">
        <v>15</v>
      </c>
      <c r="C4084" s="1" t="s">
        <v>20</v>
      </c>
      <c r="D4084" s="1">
        <v>-0.13822635699999999</v>
      </c>
      <c r="E4084" s="1">
        <v>-7.74984E-3</v>
      </c>
      <c r="F4084" s="1">
        <v>4.7292599999999997E-2</v>
      </c>
      <c r="G4084" s="1">
        <v>2.8909621E-2</v>
      </c>
      <c r="H4084" s="1">
        <v>1.5E-6</v>
      </c>
      <c r="I4084" s="1">
        <v>0.869834</v>
      </c>
      <c r="J4084" s="1">
        <v>4739</v>
      </c>
      <c r="K4084" s="1" t="s">
        <v>58</v>
      </c>
      <c r="L4084" s="1" t="s">
        <v>1928</v>
      </c>
      <c r="M4084" s="1">
        <f t="shared" si="126"/>
        <v>4.8008728702898604E-3</v>
      </c>
      <c r="N4084" s="1">
        <f t="shared" si="127"/>
        <v>22.851441652841206</v>
      </c>
    </row>
    <row r="4085" spans="1:14" x14ac:dyDescent="0.25">
      <c r="A4085" s="1" t="s">
        <v>63</v>
      </c>
      <c r="B4085" s="1" t="s">
        <v>22</v>
      </c>
      <c r="C4085" s="1" t="s">
        <v>20</v>
      </c>
      <c r="D4085" s="1">
        <v>-0.16062000200000001</v>
      </c>
      <c r="E4085" s="1">
        <v>2.93239E-2</v>
      </c>
      <c r="F4085" s="1">
        <v>5.6954999999999999E-2</v>
      </c>
      <c r="G4085" s="1">
        <v>3.3680552000000002E-2</v>
      </c>
      <c r="H4085" s="1">
        <v>9.1900000000000001E-6</v>
      </c>
      <c r="I4085" s="1">
        <v>0.60665000000000002</v>
      </c>
      <c r="J4085" s="1">
        <v>4737</v>
      </c>
      <c r="K4085" s="1" t="s">
        <v>58</v>
      </c>
      <c r="L4085" s="1" t="s">
        <v>1928</v>
      </c>
      <c r="M4085" s="1">
        <f t="shared" si="126"/>
        <v>4.7781236211447394E-3</v>
      </c>
      <c r="N4085" s="1">
        <f t="shared" si="127"/>
        <v>22.733036605304495</v>
      </c>
    </row>
    <row r="4086" spans="1:14" x14ac:dyDescent="0.25">
      <c r="A4086" s="1" t="s">
        <v>64</v>
      </c>
      <c r="B4086" s="1" t="s">
        <v>16</v>
      </c>
      <c r="C4086" s="1" t="s">
        <v>22</v>
      </c>
      <c r="D4086" s="1">
        <v>-0.217203229</v>
      </c>
      <c r="E4086" s="1">
        <v>8.6722400000000005E-2</v>
      </c>
      <c r="F4086" s="1">
        <v>8.8812600000000005E-2</v>
      </c>
      <c r="G4086" s="1">
        <v>4.3962138999999997E-2</v>
      </c>
      <c r="H4086" s="1">
        <v>9.64E-7</v>
      </c>
      <c r="I4086" s="1">
        <v>0.32883400000000002</v>
      </c>
      <c r="J4086" s="1">
        <v>3716</v>
      </c>
      <c r="K4086" s="1" t="s">
        <v>58</v>
      </c>
      <c r="L4086" s="1" t="s">
        <v>1928</v>
      </c>
      <c r="M4086" s="1">
        <f t="shared" si="126"/>
        <v>6.526129214734804E-3</v>
      </c>
      <c r="N4086" s="1">
        <f t="shared" si="127"/>
        <v>24.397263598253211</v>
      </c>
    </row>
    <row r="4087" spans="1:14" x14ac:dyDescent="0.25">
      <c r="A4087" s="1" t="s">
        <v>65</v>
      </c>
      <c r="B4087" s="1" t="s">
        <v>15</v>
      </c>
      <c r="C4087" s="1" t="s">
        <v>20</v>
      </c>
      <c r="D4087" s="1">
        <v>0.22018507200000001</v>
      </c>
      <c r="E4087" s="1">
        <v>5.2178000000000002E-2</v>
      </c>
      <c r="F4087" s="1">
        <v>7.7619800000000003E-2</v>
      </c>
      <c r="G4087" s="1">
        <v>4.8594660999999997E-2</v>
      </c>
      <c r="H4087" s="1">
        <v>5.1900000000000003E-6</v>
      </c>
      <c r="I4087" s="1">
        <v>0.50144</v>
      </c>
      <c r="J4087" s="1">
        <v>3820</v>
      </c>
      <c r="K4087" s="1" t="s">
        <v>58</v>
      </c>
      <c r="L4087" s="1" t="s">
        <v>1928</v>
      </c>
      <c r="M4087" s="1">
        <f t="shared" si="126"/>
        <v>5.3457348747162044E-3</v>
      </c>
      <c r="N4087" s="1">
        <f t="shared" si="127"/>
        <v>20.519708673943786</v>
      </c>
    </row>
    <row r="4088" spans="1:14" x14ac:dyDescent="0.25">
      <c r="A4088" s="1" t="s">
        <v>66</v>
      </c>
      <c r="B4088" s="1" t="s">
        <v>15</v>
      </c>
      <c r="C4088" s="1" t="s">
        <v>20</v>
      </c>
      <c r="D4088" s="1">
        <v>0.229981464</v>
      </c>
      <c r="E4088" s="1">
        <v>-0.13600200000000001</v>
      </c>
      <c r="F4088" s="1">
        <v>7.7518500000000004E-2</v>
      </c>
      <c r="G4088" s="1">
        <v>4.7991817999999999E-2</v>
      </c>
      <c r="H4088" s="1">
        <v>1.9E-6</v>
      </c>
      <c r="I4088" s="1">
        <v>7.93542E-2</v>
      </c>
      <c r="J4088" s="1">
        <v>3726</v>
      </c>
      <c r="K4088" s="1" t="s">
        <v>58</v>
      </c>
      <c r="L4088" s="1" t="s">
        <v>1928</v>
      </c>
      <c r="M4088" s="1">
        <f t="shared" si="126"/>
        <v>6.1254778207993736E-3</v>
      </c>
      <c r="N4088" s="1">
        <f t="shared" si="127"/>
        <v>22.951870578833372</v>
      </c>
    </row>
    <row r="4089" spans="1:14" x14ac:dyDescent="0.25">
      <c r="A4089" s="1" t="s">
        <v>67</v>
      </c>
      <c r="B4089" s="1" t="s">
        <v>20</v>
      </c>
      <c r="C4089" s="1" t="s">
        <v>15</v>
      </c>
      <c r="D4089" s="1">
        <v>6.2745896999999995E-2</v>
      </c>
      <c r="E4089" s="1">
        <v>4.6438199999999999E-2</v>
      </c>
      <c r="F4089" s="1">
        <v>3.9654500000000002E-2</v>
      </c>
      <c r="G4089" s="1">
        <v>1.2741527000000001E-2</v>
      </c>
      <c r="H4089" s="1">
        <v>9.2600000000000001E-7</v>
      </c>
      <c r="I4089" s="1">
        <v>0.24157000000000001</v>
      </c>
      <c r="J4089" s="1">
        <v>18217</v>
      </c>
      <c r="K4089" s="1" t="s">
        <v>68</v>
      </c>
      <c r="L4089" s="1" t="s">
        <v>1928</v>
      </c>
      <c r="M4089" s="1">
        <f t="shared" si="126"/>
        <v>1.329453311336833E-3</v>
      </c>
      <c r="N4089" s="1">
        <f t="shared" si="127"/>
        <v>24.248228954277732</v>
      </c>
    </row>
    <row r="4090" spans="1:14" x14ac:dyDescent="0.25">
      <c r="A4090" s="1" t="s">
        <v>70</v>
      </c>
      <c r="B4090" s="1" t="s">
        <v>15</v>
      </c>
      <c r="C4090" s="1" t="s">
        <v>20</v>
      </c>
      <c r="D4090" s="1">
        <v>-7.0211153999999998E-2</v>
      </c>
      <c r="E4090" s="1">
        <v>4.9100000000000001E-5</v>
      </c>
      <c r="F4090" s="1">
        <v>5.79181E-2</v>
      </c>
      <c r="G4090" s="1">
        <v>1.530628E-2</v>
      </c>
      <c r="H4090" s="1">
        <v>9.2599999999999994E-6</v>
      </c>
      <c r="I4090" s="1">
        <v>0.99932399999999999</v>
      </c>
      <c r="J4090" s="1">
        <v>18337</v>
      </c>
      <c r="K4090" s="1" t="s">
        <v>68</v>
      </c>
      <c r="L4090" s="1" t="s">
        <v>1928</v>
      </c>
      <c r="M4090" s="1">
        <f t="shared" si="126"/>
        <v>1.146163494859839E-3</v>
      </c>
      <c r="N4090" s="1">
        <f t="shared" si="127"/>
        <v>21.039021837052339</v>
      </c>
    </row>
    <row r="4091" spans="1:14" x14ac:dyDescent="0.25">
      <c r="A4091" s="1" t="s">
        <v>71</v>
      </c>
      <c r="B4091" s="1" t="s">
        <v>20</v>
      </c>
      <c r="C4091" s="1" t="s">
        <v>15</v>
      </c>
      <c r="D4091" s="1">
        <v>-4.8265611E-2</v>
      </c>
      <c r="E4091" s="1">
        <v>6.8282099999999998E-2</v>
      </c>
      <c r="F4091" s="1">
        <v>3.6628099999999997E-2</v>
      </c>
      <c r="G4091" s="1">
        <v>1.0482300999999999E-2</v>
      </c>
      <c r="H4091" s="1">
        <v>4.0500000000000002E-6</v>
      </c>
      <c r="I4091" s="1">
        <v>6.2293099999999997E-2</v>
      </c>
      <c r="J4091" s="1">
        <v>18340</v>
      </c>
      <c r="K4091" s="1" t="s">
        <v>68</v>
      </c>
      <c r="L4091" s="1" t="s">
        <v>1928</v>
      </c>
      <c r="M4091" s="1">
        <f t="shared" si="126"/>
        <v>1.1546790127092478E-3</v>
      </c>
      <c r="N4091" s="1">
        <f t="shared" si="127"/>
        <v>21.198981754384778</v>
      </c>
    </row>
    <row r="4092" spans="1:14" x14ac:dyDescent="0.25">
      <c r="A4092" s="1" t="s">
        <v>72</v>
      </c>
      <c r="B4092" s="1" t="s">
        <v>15</v>
      </c>
      <c r="C4092" s="1" t="s">
        <v>20</v>
      </c>
      <c r="D4092" s="1">
        <v>4.6580182999999997E-2</v>
      </c>
      <c r="E4092" s="1">
        <v>-7.4167800000000004E-3</v>
      </c>
      <c r="F4092" s="1">
        <v>3.6512700000000002E-2</v>
      </c>
      <c r="G4092" s="1">
        <v>1.0507469E-2</v>
      </c>
      <c r="H4092" s="1">
        <v>8.5699999999999993E-6</v>
      </c>
      <c r="I4092" s="1">
        <v>0.83903499999999998</v>
      </c>
      <c r="J4092" s="1">
        <v>18338</v>
      </c>
      <c r="K4092" s="1" t="s">
        <v>68</v>
      </c>
      <c r="L4092" s="1" t="s">
        <v>1928</v>
      </c>
      <c r="M4092" s="1">
        <f t="shared" si="126"/>
        <v>1.0705057734991114E-3</v>
      </c>
      <c r="N4092" s="1">
        <f t="shared" si="127"/>
        <v>19.649829118399225</v>
      </c>
    </row>
    <row r="4093" spans="1:14" x14ac:dyDescent="0.25">
      <c r="A4093" s="1" t="s">
        <v>73</v>
      </c>
      <c r="B4093" s="1" t="s">
        <v>20</v>
      </c>
      <c r="C4093" s="1" t="s">
        <v>15</v>
      </c>
      <c r="D4093" s="1">
        <v>8.9734863999999998E-2</v>
      </c>
      <c r="E4093" s="1">
        <v>-7.46729E-2</v>
      </c>
      <c r="F4093" s="1">
        <v>7.9510600000000001E-2</v>
      </c>
      <c r="G4093" s="1">
        <v>1.8253212000000001E-2</v>
      </c>
      <c r="H4093" s="1">
        <v>6.75E-7</v>
      </c>
      <c r="I4093" s="1">
        <v>0.34765099999999999</v>
      </c>
      <c r="J4093" s="1">
        <v>17812</v>
      </c>
      <c r="K4093" s="1" t="s">
        <v>68</v>
      </c>
      <c r="L4093" s="1" t="s">
        <v>1928</v>
      </c>
      <c r="M4093" s="1">
        <f t="shared" si="126"/>
        <v>1.3550092612137866E-3</v>
      </c>
      <c r="N4093" s="1">
        <f t="shared" si="127"/>
        <v>24.16545936345651</v>
      </c>
    </row>
    <row r="4094" spans="1:14" x14ac:dyDescent="0.25">
      <c r="A4094" s="1" t="s">
        <v>74</v>
      </c>
      <c r="B4094" s="1" t="s">
        <v>16</v>
      </c>
      <c r="C4094" s="1" t="s">
        <v>22</v>
      </c>
      <c r="D4094" s="1">
        <v>-4.8208647E-2</v>
      </c>
      <c r="E4094" s="1">
        <v>-5.1139499999999997E-2</v>
      </c>
      <c r="F4094" s="1">
        <v>3.7136700000000002E-2</v>
      </c>
      <c r="G4094" s="1">
        <v>1.0499991E-2</v>
      </c>
      <c r="H4094" s="1">
        <v>4.5299999999999998E-6</v>
      </c>
      <c r="I4094" s="1">
        <v>0.168494</v>
      </c>
      <c r="J4094" s="1">
        <v>18260</v>
      </c>
      <c r="K4094" s="1" t="s">
        <v>68</v>
      </c>
      <c r="L4094" s="1" t="s">
        <v>1928</v>
      </c>
      <c r="M4094" s="1">
        <f t="shared" si="126"/>
        <v>1.1531085211511996E-3</v>
      </c>
      <c r="N4094" s="1">
        <f t="shared" si="127"/>
        <v>21.077760324215237</v>
      </c>
    </row>
    <row r="4095" spans="1:14" x14ac:dyDescent="0.25">
      <c r="A4095" s="1" t="s">
        <v>75</v>
      </c>
      <c r="B4095" s="1" t="s">
        <v>15</v>
      </c>
      <c r="C4095" s="1" t="s">
        <v>20</v>
      </c>
      <c r="D4095" s="1">
        <v>6.1600686000000002E-2</v>
      </c>
      <c r="E4095" s="1">
        <v>-3.2428800000000001E-3</v>
      </c>
      <c r="F4095" s="1">
        <v>4.5674899999999997E-2</v>
      </c>
      <c r="G4095" s="1">
        <v>1.3793602E-2</v>
      </c>
      <c r="H4095" s="1">
        <v>5.7899999999999996E-6</v>
      </c>
      <c r="I4095" s="1">
        <v>0.94339899999999999</v>
      </c>
      <c r="J4095" s="1">
        <v>16934</v>
      </c>
      <c r="K4095" s="1" t="s">
        <v>68</v>
      </c>
      <c r="L4095" s="1" t="s">
        <v>1928</v>
      </c>
      <c r="M4095" s="1">
        <f t="shared" si="126"/>
        <v>1.1763727814502278E-3</v>
      </c>
      <c r="N4095" s="1">
        <f t="shared" si="127"/>
        <v>19.941802929694795</v>
      </c>
    </row>
    <row r="4096" spans="1:14" x14ac:dyDescent="0.25">
      <c r="A4096" s="1" t="s">
        <v>76</v>
      </c>
      <c r="B4096" s="1" t="s">
        <v>22</v>
      </c>
      <c r="C4096" s="1" t="s">
        <v>16</v>
      </c>
      <c r="D4096" s="1">
        <v>-0.18619396799999999</v>
      </c>
      <c r="E4096" s="1">
        <v>-3.07955E-2</v>
      </c>
      <c r="F4096" s="1">
        <v>7.8378799999999998E-2</v>
      </c>
      <c r="G4096" s="1">
        <v>4.1050975000000003E-2</v>
      </c>
      <c r="H4096" s="1">
        <v>8.67E-6</v>
      </c>
      <c r="I4096" s="1">
        <v>0.69438900000000003</v>
      </c>
      <c r="J4096" s="1">
        <v>5618</v>
      </c>
      <c r="K4096" s="1" t="s">
        <v>68</v>
      </c>
      <c r="L4096" s="1" t="s">
        <v>1928</v>
      </c>
      <c r="M4096" s="1">
        <f t="shared" si="126"/>
        <v>3.6485063212187731E-3</v>
      </c>
      <c r="N4096" s="1">
        <f t="shared" si="127"/>
        <v>20.565043190039628</v>
      </c>
    </row>
    <row r="4097" spans="1:14" x14ac:dyDescent="0.25">
      <c r="A4097" s="1" t="s">
        <v>77</v>
      </c>
      <c r="B4097" s="1" t="s">
        <v>22</v>
      </c>
      <c r="C4097" s="1" t="s">
        <v>16</v>
      </c>
      <c r="D4097" s="1">
        <v>6.8020504999999995E-2</v>
      </c>
      <c r="E4097" s="1">
        <v>-8.4049899999999997E-2</v>
      </c>
      <c r="F4097" s="1">
        <v>5.0458799999999998E-2</v>
      </c>
      <c r="G4097" s="1">
        <v>1.5084366E-2</v>
      </c>
      <c r="H4097" s="1">
        <v>6.8000000000000001E-6</v>
      </c>
      <c r="I4097" s="1">
        <v>9.5770099999999997E-2</v>
      </c>
      <c r="J4097" s="1">
        <v>18336</v>
      </c>
      <c r="K4097" s="1" t="s">
        <v>68</v>
      </c>
      <c r="L4097" s="1" t="s">
        <v>1928</v>
      </c>
      <c r="M4097" s="1">
        <f t="shared" si="126"/>
        <v>1.1077445621098165E-3</v>
      </c>
      <c r="N4097" s="1">
        <f t="shared" si="127"/>
        <v>20.331911365974332</v>
      </c>
    </row>
    <row r="4098" spans="1:14" x14ac:dyDescent="0.25">
      <c r="A4098" s="1" t="s">
        <v>78</v>
      </c>
      <c r="B4098" s="1" t="s">
        <v>22</v>
      </c>
      <c r="C4098" s="1" t="s">
        <v>16</v>
      </c>
      <c r="D4098" s="1">
        <v>9.3576463999999998E-2</v>
      </c>
      <c r="E4098" s="1">
        <v>1.92534E-3</v>
      </c>
      <c r="F4098" s="1">
        <v>4.97429E-2</v>
      </c>
      <c r="G4098" s="1">
        <v>2.1086864E-2</v>
      </c>
      <c r="H4098" s="1">
        <v>7.2400000000000001E-6</v>
      </c>
      <c r="I4098" s="1">
        <v>0.96912500000000001</v>
      </c>
      <c r="J4098" s="1">
        <v>16731</v>
      </c>
      <c r="K4098" s="1" t="s">
        <v>68</v>
      </c>
      <c r="L4098" s="1" t="s">
        <v>1928</v>
      </c>
      <c r="M4098" s="1">
        <f t="shared" ref="M4098:M4161" si="128">D4098*D4098/(D4098*D4098+J4098*G4098*G4098)</f>
        <v>1.1756457834227398E-3</v>
      </c>
      <c r="N4098" s="1">
        <f t="shared" ref="N4098:N4161" si="129">M4098*(J4098-2)/(1-M4098)</f>
        <v>19.690527396385946</v>
      </c>
    </row>
    <row r="4099" spans="1:14" x14ac:dyDescent="0.25">
      <c r="A4099" s="1" t="s">
        <v>79</v>
      </c>
      <c r="B4099" s="1" t="s">
        <v>22</v>
      </c>
      <c r="C4099" s="1" t="s">
        <v>16</v>
      </c>
      <c r="D4099" s="1">
        <v>-7.1303300999999999E-2</v>
      </c>
      <c r="E4099" s="1">
        <v>-6.6773600000000002E-2</v>
      </c>
      <c r="F4099" s="1">
        <v>5.9696800000000001E-2</v>
      </c>
      <c r="G4099" s="1">
        <v>1.5742402999999999E-2</v>
      </c>
      <c r="H4099" s="1">
        <v>4.7299999999999996E-6</v>
      </c>
      <c r="I4099" s="1">
        <v>0.26333400000000001</v>
      </c>
      <c r="J4099" s="1">
        <v>18340</v>
      </c>
      <c r="K4099" s="1" t="s">
        <v>68</v>
      </c>
      <c r="L4099" s="1" t="s">
        <v>1928</v>
      </c>
      <c r="M4099" s="1">
        <f t="shared" si="128"/>
        <v>1.1173580316461917E-3</v>
      </c>
      <c r="N4099" s="1">
        <f t="shared" si="129"/>
        <v>20.51303198537013</v>
      </c>
    </row>
    <row r="4100" spans="1:14" x14ac:dyDescent="0.25">
      <c r="A4100" s="1" t="s">
        <v>80</v>
      </c>
      <c r="B4100" s="1" t="s">
        <v>22</v>
      </c>
      <c r="C4100" s="1" t="s">
        <v>16</v>
      </c>
      <c r="D4100" s="1">
        <v>8.6460892999999997E-2</v>
      </c>
      <c r="E4100" s="1">
        <v>6.5590899999999994E-2</v>
      </c>
      <c r="F4100" s="1">
        <v>6.6863400000000003E-2</v>
      </c>
      <c r="G4100" s="1">
        <v>1.9039766E-2</v>
      </c>
      <c r="H4100" s="1">
        <v>7.6799999999999993E-6</v>
      </c>
      <c r="I4100" s="1">
        <v>0.32660800000000001</v>
      </c>
      <c r="J4100" s="1">
        <v>16934</v>
      </c>
      <c r="K4100" s="1" t="s">
        <v>68</v>
      </c>
      <c r="L4100" s="1" t="s">
        <v>1928</v>
      </c>
      <c r="M4100" s="1">
        <f t="shared" si="128"/>
        <v>1.216264767583089E-3</v>
      </c>
      <c r="N4100" s="1">
        <f t="shared" si="129"/>
        <v>20.618873053559174</v>
      </c>
    </row>
    <row r="4101" spans="1:14" x14ac:dyDescent="0.25">
      <c r="A4101" s="1" t="s">
        <v>55</v>
      </c>
      <c r="B4101" s="1" t="s">
        <v>16</v>
      </c>
      <c r="C4101" s="1" t="s">
        <v>22</v>
      </c>
      <c r="D4101" s="1">
        <v>-0.141356654</v>
      </c>
      <c r="E4101" s="1">
        <v>-2.7549799999999999E-2</v>
      </c>
      <c r="F4101" s="1">
        <v>7.0750999999999994E-2</v>
      </c>
      <c r="G4101" s="1">
        <v>3.0830333000000001E-2</v>
      </c>
      <c r="H4101" s="1">
        <v>5.1200000000000001E-6</v>
      </c>
      <c r="I4101" s="1">
        <v>0.69698599999999999</v>
      </c>
      <c r="J4101" s="1">
        <v>9068</v>
      </c>
      <c r="K4101" s="1" t="s">
        <v>68</v>
      </c>
      <c r="L4101" s="1" t="s">
        <v>1928</v>
      </c>
      <c r="M4101" s="1">
        <f t="shared" si="128"/>
        <v>2.3129110055974339E-3</v>
      </c>
      <c r="N4101" s="1">
        <f t="shared" si="129"/>
        <v>21.017462697529186</v>
      </c>
    </row>
    <row r="4102" spans="1:14" x14ac:dyDescent="0.25">
      <c r="A4102" s="1" t="s">
        <v>81</v>
      </c>
      <c r="B4102" s="1" t="s">
        <v>20</v>
      </c>
      <c r="C4102" s="1" t="s">
        <v>15</v>
      </c>
      <c r="D4102" s="1">
        <v>6.4729115000000004E-2</v>
      </c>
      <c r="E4102" s="1">
        <v>-3.3443399999999998E-2</v>
      </c>
      <c r="F4102" s="1">
        <v>4.5781200000000001E-2</v>
      </c>
      <c r="G4102" s="1">
        <v>1.4621949E-2</v>
      </c>
      <c r="H4102" s="1">
        <v>8.67E-6</v>
      </c>
      <c r="I4102" s="1">
        <v>0.46508100000000002</v>
      </c>
      <c r="J4102" s="1">
        <v>18339</v>
      </c>
      <c r="K4102" s="1" t="s">
        <v>68</v>
      </c>
      <c r="L4102" s="1" t="s">
        <v>1928</v>
      </c>
      <c r="M4102" s="1">
        <f t="shared" si="128"/>
        <v>1.06745437419915E-3</v>
      </c>
      <c r="N4102" s="1">
        <f t="shared" si="129"/>
        <v>19.594827443956543</v>
      </c>
    </row>
    <row r="4103" spans="1:14" x14ac:dyDescent="0.25">
      <c r="A4103" s="1" t="s">
        <v>82</v>
      </c>
      <c r="B4103" s="1" t="s">
        <v>22</v>
      </c>
      <c r="C4103" s="1" t="s">
        <v>20</v>
      </c>
      <c r="D4103" s="1">
        <v>-0.11598575899999999</v>
      </c>
      <c r="E4103" s="1">
        <v>-7.3682499999999998E-3</v>
      </c>
      <c r="F4103" s="1">
        <v>3.6099899999999997E-2</v>
      </c>
      <c r="G4103" s="1">
        <v>2.3027088000000001E-2</v>
      </c>
      <c r="H4103" s="1">
        <v>6.1900000000000002E-7</v>
      </c>
      <c r="I4103" s="1">
        <v>0.83826999999999996</v>
      </c>
      <c r="J4103" s="1">
        <v>3861</v>
      </c>
      <c r="K4103" s="1" t="s">
        <v>83</v>
      </c>
      <c r="L4103" s="1" t="s">
        <v>1928</v>
      </c>
      <c r="M4103" s="1">
        <f t="shared" si="128"/>
        <v>6.5281042404042849E-3</v>
      </c>
      <c r="N4103" s="1">
        <f t="shared" si="129"/>
        <v>25.357490605669014</v>
      </c>
    </row>
    <row r="4104" spans="1:14" x14ac:dyDescent="0.25">
      <c r="A4104" s="1" t="s">
        <v>84</v>
      </c>
      <c r="B4104" s="1" t="s">
        <v>20</v>
      </c>
      <c r="C4104" s="1" t="s">
        <v>15</v>
      </c>
      <c r="D4104" s="1">
        <v>-0.103729602</v>
      </c>
      <c r="E4104" s="1">
        <v>7.1487499999999995E-2</v>
      </c>
      <c r="F4104" s="1">
        <v>3.5402900000000001E-2</v>
      </c>
      <c r="G4104" s="1">
        <v>2.2888851000000002E-2</v>
      </c>
      <c r="H4104" s="1">
        <v>7.7300000000000005E-6</v>
      </c>
      <c r="I4104" s="1">
        <v>4.3459999999999999E-2</v>
      </c>
      <c r="J4104" s="1">
        <v>3864</v>
      </c>
      <c r="K4104" s="1" t="s">
        <v>83</v>
      </c>
      <c r="L4104" s="1" t="s">
        <v>1928</v>
      </c>
      <c r="M4104" s="1">
        <f t="shared" si="128"/>
        <v>5.2871066210778183E-3</v>
      </c>
      <c r="N4104" s="1">
        <f t="shared" si="129"/>
        <v>20.527335984599802</v>
      </c>
    </row>
    <row r="4105" spans="1:14" x14ac:dyDescent="0.25">
      <c r="A4105" s="1" t="s">
        <v>85</v>
      </c>
      <c r="B4105" s="1" t="s">
        <v>22</v>
      </c>
      <c r="C4105" s="1" t="s">
        <v>16</v>
      </c>
      <c r="D4105" s="1">
        <v>0.19976977500000001</v>
      </c>
      <c r="E4105" s="1">
        <v>-7.0099099999999998E-2</v>
      </c>
      <c r="F4105" s="1">
        <v>6.0954700000000001E-2</v>
      </c>
      <c r="G4105" s="1">
        <v>4.2542135000000002E-2</v>
      </c>
      <c r="H4105" s="1">
        <v>4.33E-6</v>
      </c>
      <c r="I4105" s="1">
        <v>0.250135</v>
      </c>
      <c r="J4105" s="1">
        <v>3483</v>
      </c>
      <c r="K4105" s="1" t="s">
        <v>83</v>
      </c>
      <c r="L4105" s="1" t="s">
        <v>1928</v>
      </c>
      <c r="M4105" s="1">
        <f t="shared" si="128"/>
        <v>6.2911016498931249E-3</v>
      </c>
      <c r="N4105" s="1">
        <f t="shared" si="129"/>
        <v>22.037967939743982</v>
      </c>
    </row>
    <row r="4106" spans="1:14" x14ac:dyDescent="0.25">
      <c r="A4106" s="1" t="s">
        <v>86</v>
      </c>
      <c r="B4106" s="1" t="s">
        <v>20</v>
      </c>
      <c r="C4106" s="1" t="s">
        <v>15</v>
      </c>
      <c r="D4106" s="1">
        <v>-0.13188233299999999</v>
      </c>
      <c r="E4106" s="1">
        <v>-4.1416799999999997E-2</v>
      </c>
      <c r="F4106" s="1">
        <v>4.8795600000000001E-2</v>
      </c>
      <c r="G4106" s="1">
        <v>2.9228978999999999E-2</v>
      </c>
      <c r="H4106" s="1">
        <v>5.3199999999999999E-6</v>
      </c>
      <c r="I4106" s="1">
        <v>0.39600299999999999</v>
      </c>
      <c r="J4106" s="1">
        <v>3850</v>
      </c>
      <c r="K4106" s="1" t="s">
        <v>83</v>
      </c>
      <c r="L4106" s="1" t="s">
        <v>1928</v>
      </c>
      <c r="M4106" s="1">
        <f t="shared" si="128"/>
        <v>5.2601091575121854E-3</v>
      </c>
      <c r="N4106" s="1">
        <f t="shared" si="129"/>
        <v>20.347932383574168</v>
      </c>
    </row>
    <row r="4107" spans="1:14" x14ac:dyDescent="0.25">
      <c r="A4107" s="1" t="s">
        <v>88</v>
      </c>
      <c r="B4107" s="1" t="s">
        <v>22</v>
      </c>
      <c r="C4107" s="1" t="s">
        <v>16</v>
      </c>
      <c r="D4107" s="1">
        <v>-0.123611632</v>
      </c>
      <c r="E4107" s="1">
        <v>-3.14519E-3</v>
      </c>
      <c r="F4107" s="1">
        <v>4.5779199999999999E-2</v>
      </c>
      <c r="G4107" s="1">
        <v>2.757488E-2</v>
      </c>
      <c r="H4107" s="1">
        <v>9.3400000000000004E-6</v>
      </c>
      <c r="I4107" s="1">
        <v>0.94522600000000001</v>
      </c>
      <c r="J4107" s="1">
        <v>3775</v>
      </c>
      <c r="K4107" s="1" t="s">
        <v>83</v>
      </c>
      <c r="L4107" s="1" t="s">
        <v>1928</v>
      </c>
      <c r="M4107" s="1">
        <f t="shared" si="128"/>
        <v>5.2950339434820444E-3</v>
      </c>
      <c r="N4107" s="1">
        <f t="shared" si="129"/>
        <v>20.084511237498557</v>
      </c>
    </row>
    <row r="4108" spans="1:14" x14ac:dyDescent="0.25">
      <c r="A4108" s="1" t="s">
        <v>89</v>
      </c>
      <c r="B4108" s="1" t="s">
        <v>22</v>
      </c>
      <c r="C4108" s="1" t="s">
        <v>16</v>
      </c>
      <c r="D4108" s="1">
        <v>0.15052869299999999</v>
      </c>
      <c r="E4108" s="1">
        <v>-6.0687400000000002E-2</v>
      </c>
      <c r="F4108" s="1">
        <v>5.0009600000000001E-2</v>
      </c>
      <c r="G4108" s="1">
        <v>3.3709101999999998E-2</v>
      </c>
      <c r="H4108" s="1">
        <v>8.1200000000000002E-6</v>
      </c>
      <c r="I4108" s="1">
        <v>0.22493199999999999</v>
      </c>
      <c r="J4108" s="1">
        <v>3483</v>
      </c>
      <c r="K4108" s="1" t="s">
        <v>83</v>
      </c>
      <c r="L4108" s="1" t="s">
        <v>1928</v>
      </c>
      <c r="M4108" s="1">
        <f t="shared" si="128"/>
        <v>5.6926096946506482E-3</v>
      </c>
      <c r="N4108" s="1">
        <f t="shared" si="129"/>
        <v>19.929424783812046</v>
      </c>
    </row>
    <row r="4109" spans="1:14" x14ac:dyDescent="0.25">
      <c r="A4109" s="1" t="s">
        <v>90</v>
      </c>
      <c r="B4109" s="1" t="s">
        <v>20</v>
      </c>
      <c r="C4109" s="1" t="s">
        <v>15</v>
      </c>
      <c r="D4109" s="1">
        <v>-0.11811105299999999</v>
      </c>
      <c r="E4109" s="1">
        <v>-3.64576E-2</v>
      </c>
      <c r="F4109" s="1">
        <v>4.0384700000000003E-2</v>
      </c>
      <c r="G4109" s="1">
        <v>2.6438929999999999E-2</v>
      </c>
      <c r="H4109" s="1">
        <v>7.1999999999999997E-6</v>
      </c>
      <c r="I4109" s="1">
        <v>0.36665399999999998</v>
      </c>
      <c r="J4109" s="1">
        <v>3855</v>
      </c>
      <c r="K4109" s="1" t="s">
        <v>83</v>
      </c>
      <c r="L4109" s="1" t="s">
        <v>1928</v>
      </c>
      <c r="M4109" s="1">
        <f t="shared" si="128"/>
        <v>5.1502279946429447E-3</v>
      </c>
      <c r="N4109" s="1">
        <f t="shared" si="129"/>
        <v>19.9465577836534</v>
      </c>
    </row>
    <row r="4110" spans="1:14" x14ac:dyDescent="0.25">
      <c r="A4110" s="1" t="s">
        <v>91</v>
      </c>
      <c r="B4110" s="1" t="s">
        <v>22</v>
      </c>
      <c r="C4110" s="1" t="s">
        <v>16</v>
      </c>
      <c r="D4110" s="1">
        <v>0.214866479</v>
      </c>
      <c r="E4110" s="1">
        <v>-6.3575999999999994E-2</v>
      </c>
      <c r="F4110" s="1">
        <v>7.2785299999999997E-2</v>
      </c>
      <c r="G4110" s="1">
        <v>4.3844209000000002E-2</v>
      </c>
      <c r="H4110" s="1">
        <v>1.0499999999999999E-6</v>
      </c>
      <c r="I4110" s="1">
        <v>0.38240499999999999</v>
      </c>
      <c r="J4110" s="1">
        <v>3660</v>
      </c>
      <c r="K4110" s="1" t="s">
        <v>83</v>
      </c>
      <c r="L4110" s="1" t="s">
        <v>1928</v>
      </c>
      <c r="M4110" s="1">
        <f t="shared" si="128"/>
        <v>6.5191544229038665E-3</v>
      </c>
      <c r="N4110" s="1">
        <f t="shared" si="129"/>
        <v>24.003549726346247</v>
      </c>
    </row>
    <row r="4111" spans="1:14" x14ac:dyDescent="0.25">
      <c r="A4111" s="1" t="s">
        <v>92</v>
      </c>
      <c r="B4111" s="1" t="s">
        <v>20</v>
      </c>
      <c r="C4111" s="1" t="s">
        <v>15</v>
      </c>
      <c r="D4111" s="1">
        <v>0.119983324</v>
      </c>
      <c r="E4111" s="1">
        <v>2.64631E-2</v>
      </c>
      <c r="F4111" s="1">
        <v>3.9579200000000002E-2</v>
      </c>
      <c r="G4111" s="1">
        <v>2.59356E-2</v>
      </c>
      <c r="H4111" s="1">
        <v>4.6399999999999996E-6</v>
      </c>
      <c r="I4111" s="1">
        <v>0.50374300000000005</v>
      </c>
      <c r="J4111" s="1">
        <v>3483</v>
      </c>
      <c r="K4111" s="1" t="s">
        <v>83</v>
      </c>
      <c r="L4111" s="1" t="s">
        <v>1928</v>
      </c>
      <c r="M4111" s="1">
        <f t="shared" si="128"/>
        <v>6.1071036635730498E-3</v>
      </c>
      <c r="N4111" s="1">
        <f t="shared" si="129"/>
        <v>21.38945547478971</v>
      </c>
    </row>
    <row r="4112" spans="1:14" x14ac:dyDescent="0.25">
      <c r="A4112" s="1" t="s">
        <v>93</v>
      </c>
      <c r="B4112" s="1" t="s">
        <v>15</v>
      </c>
      <c r="C4112" s="1" t="s">
        <v>16</v>
      </c>
      <c r="D4112" s="1">
        <v>-0.160156679</v>
      </c>
      <c r="E4112" s="1">
        <v>4.0195099999999997E-2</v>
      </c>
      <c r="F4112" s="1">
        <v>4.3947699999999999E-2</v>
      </c>
      <c r="G4112" s="1">
        <v>3.4085616999999999E-2</v>
      </c>
      <c r="H4112" s="1">
        <v>4.7500000000000003E-6</v>
      </c>
      <c r="I4112" s="1">
        <v>0.36039500000000002</v>
      </c>
      <c r="J4112" s="1">
        <v>3810</v>
      </c>
      <c r="K4112" s="1" t="s">
        <v>83</v>
      </c>
      <c r="L4112" s="1" t="s">
        <v>1928</v>
      </c>
      <c r="M4112" s="1">
        <f t="shared" si="128"/>
        <v>5.7612075125907658E-3</v>
      </c>
      <c r="N4112" s="1">
        <f t="shared" si="129"/>
        <v>22.065803883048005</v>
      </c>
    </row>
    <row r="4113" spans="1:14" x14ac:dyDescent="0.25">
      <c r="A4113" s="1" t="s">
        <v>94</v>
      </c>
      <c r="B4113" s="1" t="s">
        <v>16</v>
      </c>
      <c r="C4113" s="1" t="s">
        <v>15</v>
      </c>
      <c r="D4113" s="1">
        <v>0.20357676899999999</v>
      </c>
      <c r="E4113" s="1">
        <v>-8.0252799999999999E-2</v>
      </c>
      <c r="F4113" s="1">
        <v>6.8921099999999999E-2</v>
      </c>
      <c r="G4113" s="1">
        <v>4.4003318999999999E-2</v>
      </c>
      <c r="H4113" s="1">
        <v>5.1200000000000001E-6</v>
      </c>
      <c r="I4113" s="1">
        <v>0.244255</v>
      </c>
      <c r="J4113" s="1">
        <v>3746</v>
      </c>
      <c r="K4113" s="1" t="s">
        <v>83</v>
      </c>
      <c r="L4113" s="1" t="s">
        <v>1928</v>
      </c>
      <c r="M4113" s="1">
        <f t="shared" si="128"/>
        <v>5.6812437609388734E-3</v>
      </c>
      <c r="N4113" s="1">
        <f t="shared" si="129"/>
        <v>21.392110434896715</v>
      </c>
    </row>
    <row r="4114" spans="1:14" x14ac:dyDescent="0.25">
      <c r="A4114" s="1" t="s">
        <v>95</v>
      </c>
      <c r="B4114" s="1" t="s">
        <v>20</v>
      </c>
      <c r="C4114" s="1" t="s">
        <v>15</v>
      </c>
      <c r="D4114" s="1">
        <v>9.7432732999999994E-2</v>
      </c>
      <c r="E4114" s="1">
        <v>-3.6344099999999997E-2</v>
      </c>
      <c r="F4114" s="1">
        <v>4.7318600000000002E-2</v>
      </c>
      <c r="G4114" s="1">
        <v>2.1935138999999999E-2</v>
      </c>
      <c r="H4114" s="1">
        <v>8.0900000000000005E-6</v>
      </c>
      <c r="I4114" s="1">
        <v>0.442444</v>
      </c>
      <c r="J4114" s="1">
        <v>7096</v>
      </c>
      <c r="K4114" s="1" t="s">
        <v>96</v>
      </c>
      <c r="L4114" s="1" t="s">
        <v>1928</v>
      </c>
      <c r="M4114" s="1">
        <f t="shared" si="128"/>
        <v>2.7727423883407306E-3</v>
      </c>
      <c r="N4114" s="1">
        <f t="shared" si="129"/>
        <v>19.724525530918626</v>
      </c>
    </row>
    <row r="4115" spans="1:14" x14ac:dyDescent="0.25">
      <c r="A4115" s="1" t="s">
        <v>97</v>
      </c>
      <c r="B4115" s="1" t="s">
        <v>22</v>
      </c>
      <c r="C4115" s="1" t="s">
        <v>16</v>
      </c>
      <c r="D4115" s="1">
        <v>0.111364409</v>
      </c>
      <c r="E4115" s="1">
        <v>5.8778299999999999E-2</v>
      </c>
      <c r="F4115" s="1">
        <v>5.4182500000000001E-2</v>
      </c>
      <c r="G4115" s="1">
        <v>2.4774324E-2</v>
      </c>
      <c r="H4115" s="1">
        <v>8.8599999999999999E-6</v>
      </c>
      <c r="I4115" s="1">
        <v>0.278001</v>
      </c>
      <c r="J4115" s="1">
        <v>6911</v>
      </c>
      <c r="K4115" s="1" t="s">
        <v>96</v>
      </c>
      <c r="L4115" s="1" t="s">
        <v>1928</v>
      </c>
      <c r="M4115" s="1">
        <f t="shared" si="128"/>
        <v>2.9152806824858015E-3</v>
      </c>
      <c r="N4115" s="1">
        <f t="shared" si="129"/>
        <v>20.200564550904964</v>
      </c>
    </row>
    <row r="4116" spans="1:14" x14ac:dyDescent="0.25">
      <c r="A4116" s="1" t="s">
        <v>98</v>
      </c>
      <c r="B4116" s="1" t="s">
        <v>16</v>
      </c>
      <c r="C4116" s="1" t="s">
        <v>22</v>
      </c>
      <c r="D4116" s="1">
        <v>-0.15177353499999999</v>
      </c>
      <c r="E4116" s="1">
        <v>6.1874800000000001E-2</v>
      </c>
      <c r="F4116" s="1">
        <v>7.5934600000000005E-2</v>
      </c>
      <c r="G4116" s="1">
        <v>3.2682654999999998E-2</v>
      </c>
      <c r="H4116" s="1">
        <v>4.2300000000000002E-6</v>
      </c>
      <c r="I4116" s="1">
        <v>0.415161</v>
      </c>
      <c r="J4116" s="1">
        <v>6922</v>
      </c>
      <c r="K4116" s="1" t="s">
        <v>96</v>
      </c>
      <c r="L4116" s="1" t="s">
        <v>1928</v>
      </c>
      <c r="M4116" s="1">
        <f t="shared" si="128"/>
        <v>3.105810185098647E-3</v>
      </c>
      <c r="N4116" s="1">
        <f t="shared" si="129"/>
        <v>21.55916515560514</v>
      </c>
    </row>
    <row r="4117" spans="1:14" x14ac:dyDescent="0.25">
      <c r="A4117" s="1" t="s">
        <v>1929</v>
      </c>
      <c r="B4117" s="1" t="s">
        <v>22</v>
      </c>
      <c r="C4117" s="1" t="s">
        <v>16</v>
      </c>
      <c r="D4117" s="1">
        <v>0.107345656</v>
      </c>
      <c r="E4117" s="1">
        <v>-0.12579799999999999</v>
      </c>
      <c r="F4117" s="1">
        <v>5.1660299999999999E-2</v>
      </c>
      <c r="G4117" s="1">
        <v>2.4246866999999998E-2</v>
      </c>
      <c r="H4117" s="1">
        <v>9.1099999999999992E-6</v>
      </c>
      <c r="I4117" s="1">
        <v>1.48874E-2</v>
      </c>
      <c r="J4117" s="1">
        <v>6486</v>
      </c>
      <c r="K4117" s="1" t="s">
        <v>96</v>
      </c>
      <c r="L4117" s="1" t="s">
        <v>1928</v>
      </c>
      <c r="M4117" s="1">
        <f t="shared" si="128"/>
        <v>3.0128001644062472E-3</v>
      </c>
      <c r="N4117" s="1">
        <f t="shared" si="129"/>
        <v>19.594029160285597</v>
      </c>
    </row>
    <row r="4118" spans="1:14" x14ac:dyDescent="0.25">
      <c r="A4118" s="1" t="s">
        <v>99</v>
      </c>
      <c r="B4118" s="1" t="s">
        <v>20</v>
      </c>
      <c r="C4118" s="1" t="s">
        <v>22</v>
      </c>
      <c r="D4118" s="1">
        <v>8.0040380999999994E-2</v>
      </c>
      <c r="E4118" s="1">
        <v>-5.66978E-2</v>
      </c>
      <c r="F4118" s="1">
        <v>3.6044600000000003E-2</v>
      </c>
      <c r="G4118" s="1">
        <v>1.7662085000000001E-2</v>
      </c>
      <c r="H4118" s="1">
        <v>6.6200000000000001E-6</v>
      </c>
      <c r="I4118" s="1">
        <v>0.115721</v>
      </c>
      <c r="J4118" s="1">
        <v>7118</v>
      </c>
      <c r="K4118" s="1" t="s">
        <v>96</v>
      </c>
      <c r="L4118" s="1" t="s">
        <v>1928</v>
      </c>
      <c r="M4118" s="1">
        <f t="shared" si="128"/>
        <v>2.8769025173297678E-3</v>
      </c>
      <c r="N4118" s="1">
        <f t="shared" si="129"/>
        <v>20.531104298959864</v>
      </c>
    </row>
    <row r="4119" spans="1:14" x14ac:dyDescent="0.25">
      <c r="A4119" s="1" t="s">
        <v>100</v>
      </c>
      <c r="B4119" s="1" t="s">
        <v>22</v>
      </c>
      <c r="C4119" s="1" t="s">
        <v>16</v>
      </c>
      <c r="D4119" s="1">
        <v>-0.231867725</v>
      </c>
      <c r="E4119" s="1">
        <v>-2.5158199999999999E-2</v>
      </c>
      <c r="F4119" s="1">
        <v>9.0452199999999996E-2</v>
      </c>
      <c r="G4119" s="1">
        <v>4.9339266999999999E-2</v>
      </c>
      <c r="H4119" s="1">
        <v>2.8700000000000001E-6</v>
      </c>
      <c r="I4119" s="1">
        <v>0.78090599999999999</v>
      </c>
      <c r="J4119" s="1">
        <v>3658</v>
      </c>
      <c r="K4119" s="1" t="s">
        <v>96</v>
      </c>
      <c r="L4119" s="1" t="s">
        <v>1928</v>
      </c>
      <c r="M4119" s="1">
        <f t="shared" si="128"/>
        <v>6.0011900254010129E-3</v>
      </c>
      <c r="N4119" s="1">
        <f t="shared" si="129"/>
        <v>22.072813883375549</v>
      </c>
    </row>
    <row r="4120" spans="1:14" x14ac:dyDescent="0.25">
      <c r="A4120" s="1" t="s">
        <v>101</v>
      </c>
      <c r="B4120" s="1" t="s">
        <v>20</v>
      </c>
      <c r="C4120" s="1" t="s">
        <v>15</v>
      </c>
      <c r="D4120" s="1">
        <v>-0.111384961</v>
      </c>
      <c r="E4120" s="1">
        <v>1.5731100000000001E-2</v>
      </c>
      <c r="F4120" s="1">
        <v>5.0939999999999999E-2</v>
      </c>
      <c r="G4120" s="1">
        <v>2.1292193000000001E-2</v>
      </c>
      <c r="H4120" s="1">
        <v>1.5699999999999999E-7</v>
      </c>
      <c r="I4120" s="1">
        <v>0.75746199999999997</v>
      </c>
      <c r="J4120" s="1">
        <v>7110</v>
      </c>
      <c r="K4120" s="1" t="s">
        <v>96</v>
      </c>
      <c r="L4120" s="1" t="s">
        <v>1928</v>
      </c>
      <c r="M4120" s="1">
        <f t="shared" si="128"/>
        <v>3.8341963945445283E-3</v>
      </c>
      <c r="N4120" s="1">
        <f t="shared" si="129"/>
        <v>27.358365318085742</v>
      </c>
    </row>
    <row r="4121" spans="1:14" x14ac:dyDescent="0.25">
      <c r="A4121" s="1" t="s">
        <v>102</v>
      </c>
      <c r="B4121" s="1" t="s">
        <v>22</v>
      </c>
      <c r="C4121" s="1" t="s">
        <v>16</v>
      </c>
      <c r="D4121" s="1">
        <v>-0.13893330300000001</v>
      </c>
      <c r="E4121" s="1">
        <v>1.7523199999999999E-2</v>
      </c>
      <c r="F4121" s="1">
        <v>5.0076500000000003E-2</v>
      </c>
      <c r="G4121" s="1">
        <v>2.6804476000000001E-2</v>
      </c>
      <c r="H4121" s="1">
        <v>2.03E-7</v>
      </c>
      <c r="I4121" s="1">
        <v>0.72639200000000004</v>
      </c>
      <c r="J4121" s="1">
        <v>6922</v>
      </c>
      <c r="K4121" s="1" t="s">
        <v>96</v>
      </c>
      <c r="L4121" s="1" t="s">
        <v>1928</v>
      </c>
      <c r="M4121" s="1">
        <f t="shared" si="128"/>
        <v>3.8661986100797111E-3</v>
      </c>
      <c r="N4121" s="1">
        <f t="shared" si="129"/>
        <v>26.857932482986939</v>
      </c>
    </row>
    <row r="4122" spans="1:14" x14ac:dyDescent="0.25">
      <c r="A4122" s="1" t="s">
        <v>105</v>
      </c>
      <c r="B4122" s="1" t="s">
        <v>15</v>
      </c>
      <c r="C4122" s="1" t="s">
        <v>16</v>
      </c>
      <c r="D4122" s="1">
        <v>-5.5604102000000002E-2</v>
      </c>
      <c r="E4122" s="1">
        <v>3.54487E-2</v>
      </c>
      <c r="F4122" s="1">
        <v>4.3877300000000001E-2</v>
      </c>
      <c r="G4122" s="1">
        <v>1.2027223E-2</v>
      </c>
      <c r="H4122" s="1">
        <v>7.2200000000000003E-6</v>
      </c>
      <c r="I4122" s="1">
        <v>0.41914600000000002</v>
      </c>
      <c r="J4122" s="1">
        <v>18335</v>
      </c>
      <c r="K4122" s="1" t="s">
        <v>104</v>
      </c>
      <c r="L4122" s="1" t="s">
        <v>1928</v>
      </c>
      <c r="M4122" s="1">
        <f t="shared" si="128"/>
        <v>1.16438349725453E-3</v>
      </c>
      <c r="N4122" s="1">
        <f t="shared" si="129"/>
        <v>21.371527308876882</v>
      </c>
    </row>
    <row r="4123" spans="1:14" x14ac:dyDescent="0.25">
      <c r="A4123" s="1" t="s">
        <v>106</v>
      </c>
      <c r="B4123" s="1" t="s">
        <v>22</v>
      </c>
      <c r="C4123" s="1" t="s">
        <v>16</v>
      </c>
      <c r="D4123" s="1">
        <v>-5.1085658999999999E-2</v>
      </c>
      <c r="E4123" s="1">
        <v>-1.8339500000000002E-2</v>
      </c>
      <c r="F4123" s="1">
        <v>3.5568299999999997E-2</v>
      </c>
      <c r="G4123" s="1">
        <v>1.0680423E-2</v>
      </c>
      <c r="H4123" s="1">
        <v>1.7099999999999999E-6</v>
      </c>
      <c r="I4123" s="1">
        <v>0.60612500000000002</v>
      </c>
      <c r="J4123" s="1">
        <v>17854</v>
      </c>
      <c r="K4123" s="1" t="s">
        <v>104</v>
      </c>
      <c r="L4123" s="1" t="s">
        <v>1928</v>
      </c>
      <c r="M4123" s="1">
        <f t="shared" si="128"/>
        <v>1.279762597630445E-3</v>
      </c>
      <c r="N4123" s="1">
        <f t="shared" si="129"/>
        <v>22.8755972266278</v>
      </c>
    </row>
    <row r="4124" spans="1:14" x14ac:dyDescent="0.25">
      <c r="A4124" s="1" t="s">
        <v>107</v>
      </c>
      <c r="B4124" s="1" t="s">
        <v>22</v>
      </c>
      <c r="C4124" s="1" t="s">
        <v>20</v>
      </c>
      <c r="D4124" s="1">
        <v>6.5778840000000005E-2</v>
      </c>
      <c r="E4124" s="1">
        <v>2.9900099999999999E-2</v>
      </c>
      <c r="F4124" s="1">
        <v>4.6481700000000001E-2</v>
      </c>
      <c r="G4124" s="1">
        <v>1.4988611000000001E-2</v>
      </c>
      <c r="H4124" s="1">
        <v>8.4200000000000007E-6</v>
      </c>
      <c r="I4124" s="1">
        <v>0.52005199999999996</v>
      </c>
      <c r="J4124" s="1">
        <v>18321</v>
      </c>
      <c r="K4124" s="1" t="s">
        <v>104</v>
      </c>
      <c r="L4124" s="1" t="s">
        <v>1928</v>
      </c>
      <c r="M4124" s="1">
        <f t="shared" si="128"/>
        <v>1.0501326533366943E-3</v>
      </c>
      <c r="N4124" s="1">
        <f t="shared" si="129"/>
        <v>19.257603114330259</v>
      </c>
    </row>
    <row r="4125" spans="1:14" x14ac:dyDescent="0.25">
      <c r="A4125" s="1" t="s">
        <v>108</v>
      </c>
      <c r="B4125" s="1" t="s">
        <v>16</v>
      </c>
      <c r="C4125" s="1" t="s">
        <v>22</v>
      </c>
      <c r="D4125" s="1">
        <v>0.14542387200000001</v>
      </c>
      <c r="E4125" s="1">
        <v>2.44586E-2</v>
      </c>
      <c r="F4125" s="1">
        <v>8.8224700000000003E-2</v>
      </c>
      <c r="G4125" s="1">
        <v>3.1107867000000001E-2</v>
      </c>
      <c r="H4125" s="1">
        <v>2.96E-6</v>
      </c>
      <c r="I4125" s="1">
        <v>0.78160300000000005</v>
      </c>
      <c r="J4125" s="1">
        <v>9669</v>
      </c>
      <c r="K4125" s="1" t="s">
        <v>104</v>
      </c>
      <c r="L4125" s="1" t="s">
        <v>1928</v>
      </c>
      <c r="M4125" s="1">
        <f t="shared" si="128"/>
        <v>2.2551160193778653E-3</v>
      </c>
      <c r="N4125" s="1">
        <f t="shared" si="129"/>
        <v>21.849479670946849</v>
      </c>
    </row>
    <row r="4126" spans="1:14" x14ac:dyDescent="0.25">
      <c r="A4126" s="1" t="s">
        <v>109</v>
      </c>
      <c r="B4126" s="1" t="s">
        <v>22</v>
      </c>
      <c r="C4126" s="1" t="s">
        <v>16</v>
      </c>
      <c r="D4126" s="1">
        <v>4.7779239000000001E-2</v>
      </c>
      <c r="E4126" s="1">
        <v>6.5546500000000004E-3</v>
      </c>
      <c r="F4126" s="1">
        <v>3.5795100000000003E-2</v>
      </c>
      <c r="G4126" s="1">
        <v>1.0543692E-2</v>
      </c>
      <c r="H4126" s="1">
        <v>7.3699999999999997E-6</v>
      </c>
      <c r="I4126" s="1">
        <v>0.85470699999999999</v>
      </c>
      <c r="J4126" s="1">
        <v>18332</v>
      </c>
      <c r="K4126" s="1" t="s">
        <v>104</v>
      </c>
      <c r="L4126" s="1" t="s">
        <v>1928</v>
      </c>
      <c r="M4126" s="1">
        <f t="shared" si="128"/>
        <v>1.1189146898804225E-3</v>
      </c>
      <c r="N4126" s="1">
        <f t="shared" si="129"/>
        <v>20.532680583435571</v>
      </c>
    </row>
    <row r="4127" spans="1:14" x14ac:dyDescent="0.25">
      <c r="A4127" s="1" t="s">
        <v>110</v>
      </c>
      <c r="B4127" s="1" t="s">
        <v>22</v>
      </c>
      <c r="C4127" s="1" t="s">
        <v>16</v>
      </c>
      <c r="D4127" s="1">
        <v>-0.22319317799999999</v>
      </c>
      <c r="E4127" s="1">
        <v>-0.120361</v>
      </c>
      <c r="F4127" s="1">
        <v>0.114153</v>
      </c>
      <c r="G4127" s="1">
        <v>4.9338226999999998E-2</v>
      </c>
      <c r="H4127" s="1">
        <v>7.1300000000000003E-6</v>
      </c>
      <c r="I4127" s="1">
        <v>0.29170800000000002</v>
      </c>
      <c r="J4127" s="1">
        <v>3820</v>
      </c>
      <c r="K4127" s="1" t="s">
        <v>104</v>
      </c>
      <c r="L4127" s="1" t="s">
        <v>1928</v>
      </c>
      <c r="M4127" s="1">
        <f t="shared" si="128"/>
        <v>5.3285743950281829E-3</v>
      </c>
      <c r="N4127" s="1">
        <f t="shared" si="129"/>
        <v>20.453484956445614</v>
      </c>
    </row>
    <row r="4128" spans="1:14" x14ac:dyDescent="0.25">
      <c r="A4128" s="1" t="s">
        <v>111</v>
      </c>
      <c r="B4128" s="1" t="s">
        <v>20</v>
      </c>
      <c r="C4128" s="1" t="s">
        <v>15</v>
      </c>
      <c r="D4128" s="1">
        <v>-0.12311720700000001</v>
      </c>
      <c r="E4128" s="1">
        <v>3.7985199999999997E-2</v>
      </c>
      <c r="F4128" s="1">
        <v>7.89773E-2</v>
      </c>
      <c r="G4128" s="1">
        <v>2.367433E-2</v>
      </c>
      <c r="H4128" s="1">
        <v>2.5400000000000002E-7</v>
      </c>
      <c r="I4128" s="1">
        <v>0.63054200000000005</v>
      </c>
      <c r="J4128" s="1">
        <v>11350</v>
      </c>
      <c r="K4128" s="1" t="s">
        <v>104</v>
      </c>
      <c r="L4128" s="1" t="s">
        <v>1928</v>
      </c>
      <c r="M4128" s="1">
        <f t="shared" si="128"/>
        <v>2.377128456561052E-3</v>
      </c>
      <c r="N4128" s="1">
        <f t="shared" si="129"/>
        <v>27.039931114771193</v>
      </c>
    </row>
    <row r="4129" spans="1:14" x14ac:dyDescent="0.25">
      <c r="A4129" s="1" t="s">
        <v>112</v>
      </c>
      <c r="B4129" s="1" t="s">
        <v>15</v>
      </c>
      <c r="C4129" s="1" t="s">
        <v>20</v>
      </c>
      <c r="D4129" s="1">
        <v>-6.6426181000000001E-2</v>
      </c>
      <c r="E4129" s="1">
        <v>-7.72312E-2</v>
      </c>
      <c r="F4129" s="1">
        <v>4.9877900000000003E-2</v>
      </c>
      <c r="G4129" s="1">
        <v>1.3348133999999999E-2</v>
      </c>
      <c r="H4129" s="1">
        <v>4.7800000000000002E-7</v>
      </c>
      <c r="I4129" s="1">
        <v>0.12152499999999999</v>
      </c>
      <c r="J4129" s="1">
        <v>18335</v>
      </c>
      <c r="K4129" s="1" t="s">
        <v>104</v>
      </c>
      <c r="L4129" s="1" t="s">
        <v>1928</v>
      </c>
      <c r="M4129" s="1">
        <f t="shared" si="128"/>
        <v>1.3488707480380946E-3</v>
      </c>
      <c r="N4129" s="1">
        <f t="shared" si="129"/>
        <v>24.762248496434882</v>
      </c>
    </row>
    <row r="4130" spans="1:14" x14ac:dyDescent="0.25">
      <c r="A4130" s="1" t="s">
        <v>113</v>
      </c>
      <c r="B4130" s="1" t="s">
        <v>20</v>
      </c>
      <c r="C4130" s="1" t="s">
        <v>15</v>
      </c>
      <c r="D4130" s="1">
        <v>-0.20716275200000001</v>
      </c>
      <c r="E4130" s="1">
        <v>3.2268199999999997E-2</v>
      </c>
      <c r="F4130" s="1">
        <v>0.212724</v>
      </c>
      <c r="G4130" s="1">
        <v>4.4262873000000001E-2</v>
      </c>
      <c r="H4130" s="1">
        <v>1.1999999999999999E-6</v>
      </c>
      <c r="I4130" s="1">
        <v>0.87943099999999996</v>
      </c>
      <c r="J4130" s="1">
        <v>3350</v>
      </c>
      <c r="K4130" s="1" t="s">
        <v>104</v>
      </c>
      <c r="L4130" s="1" t="s">
        <v>1928</v>
      </c>
      <c r="M4130" s="1">
        <f t="shared" si="128"/>
        <v>6.4963409209407201E-3</v>
      </c>
      <c r="N4130" s="1">
        <f t="shared" si="129"/>
        <v>21.891967084923206</v>
      </c>
    </row>
    <row r="4131" spans="1:14" x14ac:dyDescent="0.25">
      <c r="A4131" s="1" t="s">
        <v>115</v>
      </c>
      <c r="B4131" s="1" t="s">
        <v>16</v>
      </c>
      <c r="C4131" s="1" t="s">
        <v>22</v>
      </c>
      <c r="D4131" s="1">
        <v>-5.4000099000000003E-2</v>
      </c>
      <c r="E4131" s="1">
        <v>-3.3758299999999998E-2</v>
      </c>
      <c r="F4131" s="1">
        <v>4.3368200000000003E-2</v>
      </c>
      <c r="G4131" s="1">
        <v>1.2152588000000001E-2</v>
      </c>
      <c r="H4131" s="1">
        <v>6.5100000000000004E-6</v>
      </c>
      <c r="I4131" s="1">
        <v>0.43632700000000002</v>
      </c>
      <c r="J4131" s="1">
        <v>18335</v>
      </c>
      <c r="K4131" s="1" t="s">
        <v>104</v>
      </c>
      <c r="L4131" s="1" t="s">
        <v>1928</v>
      </c>
      <c r="M4131" s="1">
        <f t="shared" si="128"/>
        <v>1.0757298344437965E-3</v>
      </c>
      <c r="N4131" s="1">
        <f t="shared" si="129"/>
        <v>19.742592750889528</v>
      </c>
    </row>
    <row r="4132" spans="1:14" x14ac:dyDescent="0.25">
      <c r="A4132" s="1" t="s">
        <v>116</v>
      </c>
      <c r="B4132" s="1" t="s">
        <v>22</v>
      </c>
      <c r="C4132" s="1" t="s">
        <v>16</v>
      </c>
      <c r="D4132" s="1">
        <v>4.7637594999999998E-2</v>
      </c>
      <c r="E4132" s="1">
        <v>6.6402199999999995E-2</v>
      </c>
      <c r="F4132" s="1">
        <v>3.5587899999999999E-2</v>
      </c>
      <c r="G4132" s="1">
        <v>1.0646045999999999E-2</v>
      </c>
      <c r="H4132" s="1">
        <v>9.3999999999999998E-6</v>
      </c>
      <c r="I4132" s="1">
        <v>6.2059700000000002E-2</v>
      </c>
      <c r="J4132" s="1">
        <v>17987</v>
      </c>
      <c r="K4132" s="1" t="s">
        <v>117</v>
      </c>
      <c r="L4132" s="1" t="s">
        <v>1928</v>
      </c>
      <c r="M4132" s="1">
        <f t="shared" si="128"/>
        <v>1.1119392654660898E-3</v>
      </c>
      <c r="N4132" s="1">
        <f t="shared" si="129"/>
        <v>20.020489257526911</v>
      </c>
    </row>
    <row r="4133" spans="1:14" x14ac:dyDescent="0.25">
      <c r="A4133" s="1" t="s">
        <v>118</v>
      </c>
      <c r="B4133" s="1" t="s">
        <v>16</v>
      </c>
      <c r="C4133" s="1" t="s">
        <v>22</v>
      </c>
      <c r="D4133" s="1">
        <v>8.094693E-2</v>
      </c>
      <c r="E4133" s="1">
        <v>-7.1776999999999994E-2</v>
      </c>
      <c r="F4133" s="1">
        <v>5.67398E-2</v>
      </c>
      <c r="G4133" s="1">
        <v>1.8078413000000002E-2</v>
      </c>
      <c r="H4133" s="1">
        <v>5.6899999999999997E-6</v>
      </c>
      <c r="I4133" s="1">
        <v>0.20586399999999999</v>
      </c>
      <c r="J4133" s="1">
        <v>17990</v>
      </c>
      <c r="K4133" s="1" t="s">
        <v>117</v>
      </c>
      <c r="L4133" s="1" t="s">
        <v>1928</v>
      </c>
      <c r="M4133" s="1">
        <f t="shared" si="128"/>
        <v>1.1131796976650559E-3</v>
      </c>
      <c r="N4133" s="1">
        <f t="shared" si="129"/>
        <v>20.046191414897596</v>
      </c>
    </row>
    <row r="4134" spans="1:14" x14ac:dyDescent="0.25">
      <c r="A4134" s="1" t="s">
        <v>119</v>
      </c>
      <c r="B4134" s="1" t="s">
        <v>22</v>
      </c>
      <c r="C4134" s="1" t="s">
        <v>16</v>
      </c>
      <c r="D4134" s="1">
        <v>-5.2286184999999999E-2</v>
      </c>
      <c r="E4134" s="1">
        <v>-1.6309000000000001E-2</v>
      </c>
      <c r="F4134" s="1">
        <v>4.1196499999999997E-2</v>
      </c>
      <c r="G4134" s="1">
        <v>1.1774241E-2</v>
      </c>
      <c r="H4134" s="1">
        <v>9.3300000000000005E-6</v>
      </c>
      <c r="I4134" s="1">
        <v>0.692191</v>
      </c>
      <c r="J4134" s="1">
        <v>17985</v>
      </c>
      <c r="K4134" s="1" t="s">
        <v>117</v>
      </c>
      <c r="L4134" s="1" t="s">
        <v>1928</v>
      </c>
      <c r="M4134" s="1">
        <f t="shared" si="128"/>
        <v>1.0952712691363713E-3</v>
      </c>
      <c r="N4134" s="1">
        <f t="shared" si="129"/>
        <v>19.717859638029761</v>
      </c>
    </row>
    <row r="4135" spans="1:14" x14ac:dyDescent="0.25">
      <c r="A4135" s="1" t="s">
        <v>120</v>
      </c>
      <c r="B4135" s="1" t="s">
        <v>20</v>
      </c>
      <c r="C4135" s="1" t="s">
        <v>15</v>
      </c>
      <c r="D4135" s="1">
        <v>-5.2138693999999999E-2</v>
      </c>
      <c r="E4135" s="1">
        <v>-8.3362599999999999E-3</v>
      </c>
      <c r="F4135" s="1">
        <v>3.8896500000000001E-2</v>
      </c>
      <c r="G4135" s="1">
        <v>1.1158738E-2</v>
      </c>
      <c r="H4135" s="1">
        <v>3.7400000000000002E-6</v>
      </c>
      <c r="I4135" s="1">
        <v>0.83029799999999998</v>
      </c>
      <c r="J4135" s="1">
        <v>17782</v>
      </c>
      <c r="K4135" s="1" t="s">
        <v>117</v>
      </c>
      <c r="L4135" s="1" t="s">
        <v>1928</v>
      </c>
      <c r="M4135" s="1">
        <f t="shared" si="128"/>
        <v>1.226243313134029E-3</v>
      </c>
      <c r="N4135" s="1">
        <f t="shared" si="129"/>
        <v>21.829374231704566</v>
      </c>
    </row>
    <row r="4136" spans="1:14" x14ac:dyDescent="0.25">
      <c r="A4136" s="1" t="s">
        <v>121</v>
      </c>
      <c r="B4136" s="1" t="s">
        <v>16</v>
      </c>
      <c r="C4136" s="1" t="s">
        <v>22</v>
      </c>
      <c r="D4136" s="1">
        <v>5.8190751999999998E-2</v>
      </c>
      <c r="E4136" s="1">
        <v>2.5648400000000001E-3</v>
      </c>
      <c r="F4136" s="1">
        <v>3.5680099999999999E-2</v>
      </c>
      <c r="G4136" s="1">
        <v>1.1134335E-2</v>
      </c>
      <c r="H4136" s="1">
        <v>2.05E-7</v>
      </c>
      <c r="I4136" s="1">
        <v>0.94269400000000003</v>
      </c>
      <c r="J4136" s="1">
        <v>17990</v>
      </c>
      <c r="K4136" s="1" t="s">
        <v>117</v>
      </c>
      <c r="L4136" s="1" t="s">
        <v>1928</v>
      </c>
      <c r="M4136" s="1">
        <f t="shared" si="128"/>
        <v>1.5159655536969244E-3</v>
      </c>
      <c r="N4136" s="1">
        <f t="shared" si="129"/>
        <v>27.310590294037169</v>
      </c>
    </row>
    <row r="4137" spans="1:14" x14ac:dyDescent="0.25">
      <c r="A4137" s="1" t="s">
        <v>122</v>
      </c>
      <c r="B4137" s="1" t="s">
        <v>15</v>
      </c>
      <c r="C4137" s="1" t="s">
        <v>20</v>
      </c>
      <c r="D4137" s="1">
        <v>5.3422107000000003E-2</v>
      </c>
      <c r="E4137" s="1">
        <v>-8.53487E-3</v>
      </c>
      <c r="F4137" s="1">
        <v>3.9349799999999997E-2</v>
      </c>
      <c r="G4137" s="1">
        <v>1.0997529000000001E-2</v>
      </c>
      <c r="H4137" s="1">
        <v>1.31E-6</v>
      </c>
      <c r="I4137" s="1">
        <v>0.82828800000000002</v>
      </c>
      <c r="J4137" s="1">
        <v>17988</v>
      </c>
      <c r="K4137" s="1" t="s">
        <v>117</v>
      </c>
      <c r="L4137" s="1" t="s">
        <v>1928</v>
      </c>
      <c r="M4137" s="1">
        <f t="shared" si="128"/>
        <v>1.3100853170128391E-3</v>
      </c>
      <c r="N4137" s="1">
        <f t="shared" si="129"/>
        <v>23.594104802062166</v>
      </c>
    </row>
    <row r="4138" spans="1:14" x14ac:dyDescent="0.25">
      <c r="A4138" s="1" t="s">
        <v>123</v>
      </c>
      <c r="B4138" s="1" t="s">
        <v>22</v>
      </c>
      <c r="C4138" s="1" t="s">
        <v>16</v>
      </c>
      <c r="D4138" s="1">
        <v>5.1077690000000002E-2</v>
      </c>
      <c r="E4138" s="1">
        <v>-7.5588699999999997E-3</v>
      </c>
      <c r="F4138" s="1">
        <v>3.7011000000000002E-2</v>
      </c>
      <c r="G4138" s="1">
        <v>1.1380876E-2</v>
      </c>
      <c r="H4138" s="1">
        <v>4.6199999999999998E-6</v>
      </c>
      <c r="I4138" s="1">
        <v>0.838171</v>
      </c>
      <c r="J4138" s="1">
        <v>17990</v>
      </c>
      <c r="K4138" s="1" t="s">
        <v>117</v>
      </c>
      <c r="L4138" s="1" t="s">
        <v>1928</v>
      </c>
      <c r="M4138" s="1">
        <f t="shared" si="128"/>
        <v>1.1183917798364832E-3</v>
      </c>
      <c r="N4138" s="1">
        <f t="shared" si="129"/>
        <v>20.140155920524801</v>
      </c>
    </row>
    <row r="4139" spans="1:14" x14ac:dyDescent="0.25">
      <c r="A4139" s="1" t="s">
        <v>124</v>
      </c>
      <c r="B4139" s="1" t="s">
        <v>22</v>
      </c>
      <c r="C4139" s="1" t="s">
        <v>16</v>
      </c>
      <c r="D4139" s="1">
        <v>5.8944615999999998E-2</v>
      </c>
      <c r="E4139" s="1">
        <v>-4.9631099999999997E-3</v>
      </c>
      <c r="F4139" s="1">
        <v>4.5160199999999998E-2</v>
      </c>
      <c r="G4139" s="1">
        <v>1.3462244999999999E-2</v>
      </c>
      <c r="H4139" s="1">
        <v>9.8800000000000003E-6</v>
      </c>
      <c r="I4139" s="1">
        <v>0.91248899999999999</v>
      </c>
      <c r="J4139" s="1">
        <v>17875</v>
      </c>
      <c r="K4139" s="1" t="s">
        <v>117</v>
      </c>
      <c r="L4139" s="1" t="s">
        <v>1928</v>
      </c>
      <c r="M4139" s="1">
        <f t="shared" si="128"/>
        <v>1.0713755057932411E-3</v>
      </c>
      <c r="N4139" s="1">
        <f t="shared" si="129"/>
        <v>19.169231860522835</v>
      </c>
    </row>
    <row r="4140" spans="1:14" x14ac:dyDescent="0.25">
      <c r="A4140" s="1" t="s">
        <v>125</v>
      </c>
      <c r="B4140" s="1" t="s">
        <v>20</v>
      </c>
      <c r="C4140" s="1" t="s">
        <v>15</v>
      </c>
      <c r="D4140" s="1">
        <v>-8.1939133999999997E-2</v>
      </c>
      <c r="E4140" s="1">
        <v>-4.3876000000000002E-3</v>
      </c>
      <c r="F4140" s="1">
        <v>6.2300399999999999E-2</v>
      </c>
      <c r="G4140" s="1">
        <v>1.6533368E-2</v>
      </c>
      <c r="H4140" s="1">
        <v>6.7100000000000001E-7</v>
      </c>
      <c r="I4140" s="1">
        <v>0.94385399999999997</v>
      </c>
      <c r="J4140" s="1">
        <v>17179</v>
      </c>
      <c r="K4140" s="1" t="s">
        <v>117</v>
      </c>
      <c r="L4140" s="1" t="s">
        <v>1928</v>
      </c>
      <c r="M4140" s="1">
        <f t="shared" si="128"/>
        <v>1.4277155931833368E-3</v>
      </c>
      <c r="N4140" s="1">
        <f t="shared" si="129"/>
        <v>24.558933917015459</v>
      </c>
    </row>
    <row r="4141" spans="1:14" x14ac:dyDescent="0.25">
      <c r="A4141" s="1" t="s">
        <v>126</v>
      </c>
      <c r="B4141" s="1" t="s">
        <v>20</v>
      </c>
      <c r="C4141" s="1" t="s">
        <v>15</v>
      </c>
      <c r="D4141" s="1">
        <v>8.4078592999999993E-2</v>
      </c>
      <c r="E4141" s="1">
        <v>-0.12164899999999999</v>
      </c>
      <c r="F4141" s="1">
        <v>6.8244799999999994E-2</v>
      </c>
      <c r="G4141" s="1">
        <v>1.8473850999999999E-2</v>
      </c>
      <c r="H4141" s="1">
        <v>9.2699999999999993E-6</v>
      </c>
      <c r="I4141" s="1">
        <v>7.4660299999999999E-2</v>
      </c>
      <c r="J4141" s="1">
        <v>16605</v>
      </c>
      <c r="K4141" s="1" t="s">
        <v>117</v>
      </c>
      <c r="L4141" s="1" t="s">
        <v>1928</v>
      </c>
      <c r="M4141" s="1">
        <f t="shared" si="128"/>
        <v>1.2458785318319643E-3</v>
      </c>
      <c r="N4141" s="1">
        <f t="shared" si="129"/>
        <v>20.711124809776695</v>
      </c>
    </row>
    <row r="4142" spans="1:14" x14ac:dyDescent="0.25">
      <c r="A4142" s="1" t="s">
        <v>127</v>
      </c>
      <c r="B4142" s="1" t="s">
        <v>15</v>
      </c>
      <c r="C4142" s="1" t="s">
        <v>16</v>
      </c>
      <c r="D4142" s="1">
        <v>8.6653039000000001E-2</v>
      </c>
      <c r="E4142" s="1">
        <v>3.51734E-2</v>
      </c>
      <c r="F4142" s="1">
        <v>3.6237100000000001E-2</v>
      </c>
      <c r="G4142" s="1">
        <v>1.1362290000000001E-2</v>
      </c>
      <c r="H4142" s="1">
        <v>1.41E-14</v>
      </c>
      <c r="I4142" s="1">
        <v>0.33172499999999999</v>
      </c>
      <c r="J4142" s="1">
        <v>17782</v>
      </c>
      <c r="K4142" s="1" t="s">
        <v>117</v>
      </c>
      <c r="L4142" s="1" t="s">
        <v>1928</v>
      </c>
      <c r="M4142" s="1">
        <f t="shared" si="128"/>
        <v>3.2601461922972547E-3</v>
      </c>
      <c r="N4142" s="1">
        <f t="shared" si="129"/>
        <v>58.154993078292456</v>
      </c>
    </row>
    <row r="4143" spans="1:14" x14ac:dyDescent="0.25">
      <c r="A4143" s="1" t="s">
        <v>128</v>
      </c>
      <c r="B4143" s="1" t="s">
        <v>22</v>
      </c>
      <c r="C4143" s="1" t="s">
        <v>16</v>
      </c>
      <c r="D4143" s="1">
        <v>-0.124191142</v>
      </c>
      <c r="E4143" s="1">
        <v>0.12559200000000001</v>
      </c>
      <c r="F4143" s="1">
        <v>0.108334</v>
      </c>
      <c r="G4143" s="1">
        <v>2.7856576000000001E-2</v>
      </c>
      <c r="H4143" s="1">
        <v>8.7499999999999992E-6</v>
      </c>
      <c r="I4143" s="1">
        <v>0.246334</v>
      </c>
      <c r="J4143" s="1">
        <v>11999</v>
      </c>
      <c r="K4143" s="1" t="s">
        <v>117</v>
      </c>
      <c r="L4143" s="1" t="s">
        <v>1928</v>
      </c>
      <c r="M4143" s="1">
        <f t="shared" si="128"/>
        <v>1.6537197924113361E-3</v>
      </c>
      <c r="N4143" s="1">
        <f t="shared" si="129"/>
        <v>19.872539962219808</v>
      </c>
    </row>
    <row r="4144" spans="1:14" x14ac:dyDescent="0.25">
      <c r="A4144" s="1" t="s">
        <v>130</v>
      </c>
      <c r="B4144" s="1" t="s">
        <v>16</v>
      </c>
      <c r="C4144" s="1" t="s">
        <v>22</v>
      </c>
      <c r="D4144" s="1">
        <v>5.0731493000000003E-2</v>
      </c>
      <c r="E4144" s="1">
        <v>4.5599099999999997E-2</v>
      </c>
      <c r="F4144" s="1">
        <v>3.6771499999999999E-2</v>
      </c>
      <c r="G4144" s="1">
        <v>1.0988454E-2</v>
      </c>
      <c r="H4144" s="1">
        <v>3.8E-6</v>
      </c>
      <c r="I4144" s="1">
        <v>0.214951</v>
      </c>
      <c r="J4144" s="1">
        <v>17988</v>
      </c>
      <c r="K4144" s="1" t="s">
        <v>117</v>
      </c>
      <c r="L4144" s="1" t="s">
        <v>1928</v>
      </c>
      <c r="M4144" s="1">
        <f t="shared" si="128"/>
        <v>1.1835453613232428E-3</v>
      </c>
      <c r="N4144" s="1">
        <f t="shared" si="129"/>
        <v>21.312471145121989</v>
      </c>
    </row>
    <row r="4145" spans="1:14" x14ac:dyDescent="0.25">
      <c r="A4145" s="1" t="s">
        <v>131</v>
      </c>
      <c r="B4145" s="1" t="s">
        <v>22</v>
      </c>
      <c r="C4145" s="1" t="s">
        <v>16</v>
      </c>
      <c r="D4145" s="1">
        <v>4.9007705999999998E-2</v>
      </c>
      <c r="E4145" s="1">
        <v>-4.54168E-2</v>
      </c>
      <c r="F4145" s="1">
        <v>3.5552599999999997E-2</v>
      </c>
      <c r="G4145" s="1">
        <v>1.0656419E-2</v>
      </c>
      <c r="H4145" s="1">
        <v>4.07E-6</v>
      </c>
      <c r="I4145" s="1">
        <v>0.20144200000000001</v>
      </c>
      <c r="J4145" s="1">
        <v>17990</v>
      </c>
      <c r="K4145" s="1" t="s">
        <v>117</v>
      </c>
      <c r="L4145" s="1" t="s">
        <v>1928</v>
      </c>
      <c r="M4145" s="1">
        <f t="shared" si="128"/>
        <v>1.1742612608524033E-3</v>
      </c>
      <c r="N4145" s="1">
        <f t="shared" si="129"/>
        <v>21.147444184685146</v>
      </c>
    </row>
    <row r="4146" spans="1:14" x14ac:dyDescent="0.25">
      <c r="A4146" s="1" t="s">
        <v>57</v>
      </c>
      <c r="B4146" s="1" t="s">
        <v>20</v>
      </c>
      <c r="C4146" s="1" t="s">
        <v>15</v>
      </c>
      <c r="D4146" s="1">
        <v>0.105025041</v>
      </c>
      <c r="E4146" s="1">
        <v>-4.1215399999999999E-2</v>
      </c>
      <c r="F4146" s="1">
        <v>4.1277099999999997E-2</v>
      </c>
      <c r="G4146" s="1">
        <v>2.3348442000000001E-2</v>
      </c>
      <c r="H4146" s="1">
        <v>8.1499999999999999E-6</v>
      </c>
      <c r="I4146" s="1">
        <v>0.31803500000000001</v>
      </c>
      <c r="J4146" s="1">
        <v>4734</v>
      </c>
      <c r="K4146" s="1" t="s">
        <v>132</v>
      </c>
      <c r="L4146" s="1" t="s">
        <v>1928</v>
      </c>
      <c r="M4146" s="1">
        <f t="shared" si="128"/>
        <v>4.2558802939220292E-3</v>
      </c>
      <c r="N4146" s="1">
        <f t="shared" si="129"/>
        <v>20.224900305495737</v>
      </c>
    </row>
    <row r="4147" spans="1:14" x14ac:dyDescent="0.25">
      <c r="A4147" s="1" t="s">
        <v>59</v>
      </c>
      <c r="B4147" s="1" t="s">
        <v>16</v>
      </c>
      <c r="C4147" s="1" t="s">
        <v>22</v>
      </c>
      <c r="D4147" s="1">
        <v>0.109430892</v>
      </c>
      <c r="E4147" s="1">
        <v>7.5082700000000002E-2</v>
      </c>
      <c r="F4147" s="1">
        <v>3.7822399999999999E-2</v>
      </c>
      <c r="G4147" s="1">
        <v>2.3487897000000001E-2</v>
      </c>
      <c r="H4147" s="1">
        <v>1.9099999999999999E-6</v>
      </c>
      <c r="I4147" s="1">
        <v>4.7129200000000003E-2</v>
      </c>
      <c r="J4147" s="1">
        <v>4705</v>
      </c>
      <c r="K4147" s="1" t="s">
        <v>132</v>
      </c>
      <c r="L4147" s="1" t="s">
        <v>1928</v>
      </c>
      <c r="M4147" s="1">
        <f t="shared" si="128"/>
        <v>4.592328712364712E-3</v>
      </c>
      <c r="N4147" s="1">
        <f t="shared" si="129"/>
        <v>21.697363358987328</v>
      </c>
    </row>
    <row r="4148" spans="1:14" x14ac:dyDescent="0.25">
      <c r="A4148" s="1" t="s">
        <v>60</v>
      </c>
      <c r="B4148" s="1" t="s">
        <v>20</v>
      </c>
      <c r="C4148" s="1" t="s">
        <v>15</v>
      </c>
      <c r="D4148" s="1">
        <v>0.15237692899999999</v>
      </c>
      <c r="E4148" s="1">
        <v>3.7471499999999998E-2</v>
      </c>
      <c r="F4148" s="1">
        <v>5.9104700000000003E-2</v>
      </c>
      <c r="G4148" s="1">
        <v>3.2433166999999999E-2</v>
      </c>
      <c r="H4148" s="1">
        <v>4.0600000000000001E-6</v>
      </c>
      <c r="I4148" s="1">
        <v>0.52608999999999995</v>
      </c>
      <c r="J4148" s="1">
        <v>4734</v>
      </c>
      <c r="K4148" s="1" t="s">
        <v>132</v>
      </c>
      <c r="L4148" s="1" t="s">
        <v>1928</v>
      </c>
      <c r="M4148" s="1">
        <f t="shared" si="128"/>
        <v>4.6409961946934433E-3</v>
      </c>
      <c r="N4148" s="1">
        <f t="shared" si="129"/>
        <v>22.063591035325594</v>
      </c>
    </row>
    <row r="4149" spans="1:14" x14ac:dyDescent="0.25">
      <c r="A4149" s="1" t="s">
        <v>61</v>
      </c>
      <c r="B4149" s="1" t="s">
        <v>15</v>
      </c>
      <c r="C4149" s="1" t="s">
        <v>20</v>
      </c>
      <c r="D4149" s="1">
        <v>0.122368503</v>
      </c>
      <c r="E4149" s="1">
        <v>-1.18155E-2</v>
      </c>
      <c r="F4149" s="1">
        <v>4.6755600000000001E-2</v>
      </c>
      <c r="G4149" s="1">
        <v>2.7032932999999999E-2</v>
      </c>
      <c r="H4149" s="1">
        <v>4.3800000000000004E-6</v>
      </c>
      <c r="I4149" s="1">
        <v>0.80049300000000001</v>
      </c>
      <c r="J4149" s="1">
        <v>4734</v>
      </c>
      <c r="K4149" s="1" t="s">
        <v>132</v>
      </c>
      <c r="L4149" s="1" t="s">
        <v>1928</v>
      </c>
      <c r="M4149" s="1">
        <f t="shared" si="128"/>
        <v>4.3097191787644486E-3</v>
      </c>
      <c r="N4149" s="1">
        <f t="shared" si="129"/>
        <v>20.48186222837581</v>
      </c>
    </row>
    <row r="4150" spans="1:14" x14ac:dyDescent="0.25">
      <c r="A4150" s="1" t="s">
        <v>62</v>
      </c>
      <c r="B4150" s="1" t="s">
        <v>15</v>
      </c>
      <c r="C4150" s="1" t="s">
        <v>20</v>
      </c>
      <c r="D4150" s="1">
        <v>-0.13741013599999999</v>
      </c>
      <c r="E4150" s="1">
        <v>-7.74984E-3</v>
      </c>
      <c r="F4150" s="1">
        <v>4.7292599999999997E-2</v>
      </c>
      <c r="G4150" s="1">
        <v>2.8924579999999998E-2</v>
      </c>
      <c r="H4150" s="1">
        <v>1.72E-6</v>
      </c>
      <c r="I4150" s="1">
        <v>0.869834</v>
      </c>
      <c r="J4150" s="1">
        <v>4734</v>
      </c>
      <c r="K4150" s="1" t="s">
        <v>132</v>
      </c>
      <c r="L4150" s="1" t="s">
        <v>1928</v>
      </c>
      <c r="M4150" s="1">
        <f t="shared" si="128"/>
        <v>4.7447098236182324E-3</v>
      </c>
      <c r="N4150" s="1">
        <f t="shared" si="129"/>
        <v>22.559002807593696</v>
      </c>
    </row>
    <row r="4151" spans="1:14" x14ac:dyDescent="0.25">
      <c r="A4151" s="1" t="s">
        <v>64</v>
      </c>
      <c r="B4151" s="1" t="s">
        <v>16</v>
      </c>
      <c r="C4151" s="1" t="s">
        <v>22</v>
      </c>
      <c r="D4151" s="1">
        <v>-0.21635046699999999</v>
      </c>
      <c r="E4151" s="1">
        <v>8.6722400000000005E-2</v>
      </c>
      <c r="F4151" s="1">
        <v>8.8812600000000005E-2</v>
      </c>
      <c r="G4151" s="1">
        <v>4.3986576999999999E-2</v>
      </c>
      <c r="H4151" s="1">
        <v>1.08E-6</v>
      </c>
      <c r="I4151" s="1">
        <v>0.32883400000000002</v>
      </c>
      <c r="J4151" s="1">
        <v>3712</v>
      </c>
      <c r="K4151" s="1" t="s">
        <v>132</v>
      </c>
      <c r="L4151" s="1" t="s">
        <v>1928</v>
      </c>
      <c r="M4151" s="1">
        <f t="shared" si="128"/>
        <v>6.4750947970280128E-3</v>
      </c>
      <c r="N4151" s="1">
        <f t="shared" si="129"/>
        <v>24.179164076482046</v>
      </c>
    </row>
    <row r="4152" spans="1:14" x14ac:dyDescent="0.25">
      <c r="A4152" s="1" t="s">
        <v>65</v>
      </c>
      <c r="B4152" s="1" t="s">
        <v>15</v>
      </c>
      <c r="C4152" s="1" t="s">
        <v>20</v>
      </c>
      <c r="D4152" s="1">
        <v>0.22020694499999999</v>
      </c>
      <c r="E4152" s="1">
        <v>5.2178000000000002E-2</v>
      </c>
      <c r="F4152" s="1">
        <v>7.7619800000000003E-2</v>
      </c>
      <c r="G4152" s="1">
        <v>4.8619648000000001E-2</v>
      </c>
      <c r="H4152" s="1">
        <v>5.1800000000000004E-6</v>
      </c>
      <c r="I4152" s="1">
        <v>0.50144</v>
      </c>
      <c r="J4152" s="1">
        <v>3816</v>
      </c>
      <c r="K4152" s="1" t="s">
        <v>132</v>
      </c>
      <c r="L4152" s="1" t="s">
        <v>1928</v>
      </c>
      <c r="M4152" s="1">
        <f t="shared" si="128"/>
        <v>5.3468952953412904E-3</v>
      </c>
      <c r="N4152" s="1">
        <f t="shared" si="129"/>
        <v>20.502684362994039</v>
      </c>
    </row>
    <row r="4153" spans="1:14" x14ac:dyDescent="0.25">
      <c r="A4153" s="1" t="s">
        <v>66</v>
      </c>
      <c r="B4153" s="1" t="s">
        <v>15</v>
      </c>
      <c r="C4153" s="1" t="s">
        <v>20</v>
      </c>
      <c r="D4153" s="1">
        <v>0.230291775</v>
      </c>
      <c r="E4153" s="1">
        <v>-0.13600200000000001</v>
      </c>
      <c r="F4153" s="1">
        <v>7.7518500000000004E-2</v>
      </c>
      <c r="G4153" s="1">
        <v>4.8016811E-2</v>
      </c>
      <c r="H4153" s="1">
        <v>1.86E-6</v>
      </c>
      <c r="I4153" s="1">
        <v>7.93542E-2</v>
      </c>
      <c r="J4153" s="1">
        <v>3722</v>
      </c>
      <c r="K4153" s="1" t="s">
        <v>132</v>
      </c>
      <c r="L4153" s="1" t="s">
        <v>1928</v>
      </c>
      <c r="M4153" s="1">
        <f t="shared" si="128"/>
        <v>6.1421178525734744E-3</v>
      </c>
      <c r="N4153" s="1">
        <f t="shared" si="129"/>
        <v>22.989884994627435</v>
      </c>
    </row>
    <row r="4154" spans="1:14" x14ac:dyDescent="0.25">
      <c r="A4154" s="1" t="s">
        <v>1930</v>
      </c>
      <c r="B4154" s="1" t="s">
        <v>22</v>
      </c>
      <c r="C4154" s="1" t="s">
        <v>16</v>
      </c>
      <c r="D4154" s="1">
        <v>9.0698956999999997E-2</v>
      </c>
      <c r="E4154" s="1">
        <v>6.7754900000000007E-2</v>
      </c>
      <c r="F4154" s="1">
        <v>4.7466899999999999E-2</v>
      </c>
      <c r="G4154" s="1">
        <v>1.9674595999999999E-2</v>
      </c>
      <c r="H4154" s="1">
        <v>3.7400000000000002E-6</v>
      </c>
      <c r="I4154" s="1">
        <v>0.15346099999999999</v>
      </c>
      <c r="J4154" s="1">
        <v>11621</v>
      </c>
      <c r="K4154" s="1" t="s">
        <v>133</v>
      </c>
      <c r="L4154" s="1" t="s">
        <v>1928</v>
      </c>
      <c r="M4154" s="1">
        <f t="shared" si="128"/>
        <v>1.8253912157539314E-3</v>
      </c>
      <c r="N4154" s="1">
        <f t="shared" si="129"/>
        <v>21.248006460189643</v>
      </c>
    </row>
    <row r="4155" spans="1:14" x14ac:dyDescent="0.25">
      <c r="A4155" s="1" t="s">
        <v>19</v>
      </c>
      <c r="B4155" s="1" t="s">
        <v>15</v>
      </c>
      <c r="C4155" s="1" t="s">
        <v>20</v>
      </c>
      <c r="D4155" s="1">
        <v>0.20468288000000001</v>
      </c>
      <c r="E4155" s="1">
        <v>-0.19972799999999999</v>
      </c>
      <c r="F4155" s="1">
        <v>8.4362800000000002E-2</v>
      </c>
      <c r="G4155" s="1">
        <v>4.3157251000000001E-2</v>
      </c>
      <c r="H4155" s="1">
        <v>2.92E-6</v>
      </c>
      <c r="I4155" s="1">
        <v>1.7909399999999999E-2</v>
      </c>
      <c r="J4155" s="1">
        <v>4975</v>
      </c>
      <c r="K4155" s="1" t="s">
        <v>133</v>
      </c>
      <c r="L4155" s="1" t="s">
        <v>1928</v>
      </c>
      <c r="M4155" s="1">
        <f t="shared" si="128"/>
        <v>4.500940379612817E-3</v>
      </c>
      <c r="N4155" s="1">
        <f t="shared" si="129"/>
        <v>22.484377349738427</v>
      </c>
    </row>
    <row r="4156" spans="1:14" x14ac:dyDescent="0.25">
      <c r="A4156" s="1" t="s">
        <v>21</v>
      </c>
      <c r="B4156" s="1" t="s">
        <v>22</v>
      </c>
      <c r="C4156" s="1" t="s">
        <v>16</v>
      </c>
      <c r="D4156" s="1">
        <v>7.4979801999999998E-2</v>
      </c>
      <c r="E4156" s="1">
        <v>-6.4066600000000001E-2</v>
      </c>
      <c r="F4156" s="1">
        <v>4.69865E-2</v>
      </c>
      <c r="G4156" s="1">
        <v>1.5017677E-2</v>
      </c>
      <c r="H4156" s="1">
        <v>6.7299999999999995E-7</v>
      </c>
      <c r="I4156" s="1">
        <v>0.17272199999999999</v>
      </c>
      <c r="J4156" s="1">
        <v>11861</v>
      </c>
      <c r="K4156" s="1" t="s">
        <v>133</v>
      </c>
      <c r="L4156" s="1" t="s">
        <v>1928</v>
      </c>
      <c r="M4156" s="1">
        <f t="shared" si="128"/>
        <v>2.0972488934177364E-3</v>
      </c>
      <c r="N4156" s="1">
        <f t="shared" si="129"/>
        <v>24.923545505271914</v>
      </c>
    </row>
    <row r="4157" spans="1:14" x14ac:dyDescent="0.25">
      <c r="A4157" s="1" t="s">
        <v>24</v>
      </c>
      <c r="B4157" s="1" t="s">
        <v>20</v>
      </c>
      <c r="C4157" s="1" t="s">
        <v>15</v>
      </c>
      <c r="D4157" s="1">
        <v>6.1892558E-2</v>
      </c>
      <c r="E4157" s="1">
        <v>-3.5586600000000003E-2</v>
      </c>
      <c r="F4157" s="1">
        <v>3.57629E-2</v>
      </c>
      <c r="G4157" s="1">
        <v>1.3094626E-2</v>
      </c>
      <c r="H4157" s="1">
        <v>2.17E-6</v>
      </c>
      <c r="I4157" s="1">
        <v>0.31970199999999999</v>
      </c>
      <c r="J4157" s="1">
        <v>11863</v>
      </c>
      <c r="K4157" s="1" t="s">
        <v>133</v>
      </c>
      <c r="L4157" s="1" t="s">
        <v>1928</v>
      </c>
      <c r="M4157" s="1">
        <f t="shared" si="128"/>
        <v>1.8796588886557722E-3</v>
      </c>
      <c r="N4157" s="1">
        <f t="shared" si="129"/>
        <v>22.336619303362198</v>
      </c>
    </row>
    <row r="4158" spans="1:14" x14ac:dyDescent="0.25">
      <c r="A4158" s="1" t="s">
        <v>25</v>
      </c>
      <c r="B4158" s="1" t="s">
        <v>16</v>
      </c>
      <c r="C4158" s="1" t="s">
        <v>22</v>
      </c>
      <c r="D4158" s="1">
        <v>7.4684437000000006E-2</v>
      </c>
      <c r="E4158" s="1">
        <v>-4.1959000000000003E-2</v>
      </c>
      <c r="F4158" s="1">
        <v>4.0452500000000002E-2</v>
      </c>
      <c r="G4158" s="1">
        <v>1.5619437999999999E-2</v>
      </c>
      <c r="H4158" s="1">
        <v>2.5799999999999999E-6</v>
      </c>
      <c r="I4158" s="1">
        <v>0.299624</v>
      </c>
      <c r="J4158" s="1">
        <v>11690</v>
      </c>
      <c r="K4158" s="1" t="s">
        <v>133</v>
      </c>
      <c r="L4158" s="1" t="s">
        <v>1928</v>
      </c>
      <c r="M4158" s="1">
        <f t="shared" si="128"/>
        <v>1.9519395314664153E-3</v>
      </c>
      <c r="N4158" s="1">
        <f t="shared" si="129"/>
        <v>22.858888411715672</v>
      </c>
    </row>
    <row r="4159" spans="1:14" x14ac:dyDescent="0.25">
      <c r="A4159" s="1" t="s">
        <v>134</v>
      </c>
      <c r="B4159" s="1" t="s">
        <v>20</v>
      </c>
      <c r="C4159" s="1" t="s">
        <v>15</v>
      </c>
      <c r="D4159" s="1">
        <v>6.8929219E-2</v>
      </c>
      <c r="E4159" s="1">
        <v>3.3975699999999998E-2</v>
      </c>
      <c r="F4159" s="1">
        <v>3.9561399999999997E-2</v>
      </c>
      <c r="G4159" s="1">
        <v>1.4769297000000001E-2</v>
      </c>
      <c r="H4159" s="1">
        <v>2.6400000000000001E-6</v>
      </c>
      <c r="I4159" s="1">
        <v>0.39044600000000002</v>
      </c>
      <c r="J4159" s="1">
        <v>11690</v>
      </c>
      <c r="K4159" s="1" t="s">
        <v>133</v>
      </c>
      <c r="L4159" s="1" t="s">
        <v>1928</v>
      </c>
      <c r="M4159" s="1">
        <f t="shared" si="128"/>
        <v>1.8597908538535886E-3</v>
      </c>
      <c r="N4159" s="1">
        <f t="shared" si="129"/>
        <v>21.77773753692955</v>
      </c>
    </row>
    <row r="4160" spans="1:14" x14ac:dyDescent="0.25">
      <c r="A4160" s="1" t="s">
        <v>135</v>
      </c>
      <c r="B4160" s="1" t="s">
        <v>15</v>
      </c>
      <c r="C4160" s="1" t="s">
        <v>20</v>
      </c>
      <c r="D4160" s="1">
        <v>6.4884253000000003E-2</v>
      </c>
      <c r="E4160" s="1">
        <v>-2.3909300000000001E-2</v>
      </c>
      <c r="F4160" s="1">
        <v>3.7138999999999998E-2</v>
      </c>
      <c r="G4160" s="1">
        <v>1.3592809000000001E-2</v>
      </c>
      <c r="H4160" s="1">
        <v>1.1200000000000001E-6</v>
      </c>
      <c r="I4160" s="1">
        <v>0.51972099999999999</v>
      </c>
      <c r="J4160" s="1">
        <v>11858</v>
      </c>
      <c r="K4160" s="1" t="s">
        <v>133</v>
      </c>
      <c r="L4160" s="1" t="s">
        <v>1928</v>
      </c>
      <c r="M4160" s="1">
        <f t="shared" si="128"/>
        <v>1.9178517408104799E-3</v>
      </c>
      <c r="N4160" s="1">
        <f t="shared" si="129"/>
        <v>22.781742243068617</v>
      </c>
    </row>
    <row r="4161" spans="1:14" x14ac:dyDescent="0.25">
      <c r="A4161" s="1" t="s">
        <v>28</v>
      </c>
      <c r="B4161" s="1" t="s">
        <v>20</v>
      </c>
      <c r="C4161" s="1" t="s">
        <v>15</v>
      </c>
      <c r="D4161" s="1">
        <v>-7.5830853000000004E-2</v>
      </c>
      <c r="E4161" s="1">
        <v>-3.3807999999999998E-2</v>
      </c>
      <c r="F4161" s="1">
        <v>4.2919600000000002E-2</v>
      </c>
      <c r="G4161" s="1">
        <v>1.6776157E-2</v>
      </c>
      <c r="H4161" s="1">
        <v>6.72E-6</v>
      </c>
      <c r="I4161" s="1">
        <v>0.430869</v>
      </c>
      <c r="J4161" s="1">
        <v>11591</v>
      </c>
      <c r="K4161" s="1" t="s">
        <v>133</v>
      </c>
      <c r="L4161" s="1" t="s">
        <v>1928</v>
      </c>
      <c r="M4161" s="1">
        <f t="shared" si="128"/>
        <v>1.7596291289600312E-3</v>
      </c>
      <c r="N4161" s="1">
        <f t="shared" si="129"/>
        <v>20.428288186465497</v>
      </c>
    </row>
    <row r="4162" spans="1:14" x14ac:dyDescent="0.25">
      <c r="A4162" s="1" t="s">
        <v>29</v>
      </c>
      <c r="B4162" s="1" t="s">
        <v>22</v>
      </c>
      <c r="C4162" s="1" t="s">
        <v>16</v>
      </c>
      <c r="D4162" s="1">
        <v>0.112163707</v>
      </c>
      <c r="E4162" s="1">
        <v>-0.10163700000000001</v>
      </c>
      <c r="F4162" s="1">
        <v>8.3327600000000002E-2</v>
      </c>
      <c r="G4162" s="1">
        <v>2.3642195000000001E-2</v>
      </c>
      <c r="H4162" s="1">
        <v>1.6300000000000001E-6</v>
      </c>
      <c r="I4162" s="1">
        <v>0.22256699999999999</v>
      </c>
      <c r="J4162" s="1">
        <v>11216</v>
      </c>
      <c r="K4162" s="1" t="s">
        <v>133</v>
      </c>
      <c r="L4162" s="1" t="s">
        <v>1928</v>
      </c>
      <c r="M4162" s="1">
        <f t="shared" ref="M4162:M4225" si="130">D4162*D4162/(D4162*D4162+J4162*G4162*G4162)</f>
        <v>2.0027211069006011E-3</v>
      </c>
      <c r="N4162" s="1">
        <f t="shared" ref="N4162:N4225" si="131">M4162*(J4162-2)/(1-M4162)</f>
        <v>22.50358289322449</v>
      </c>
    </row>
    <row r="4163" spans="1:14" x14ac:dyDescent="0.25">
      <c r="A4163" s="1" t="s">
        <v>31</v>
      </c>
      <c r="B4163" s="1" t="s">
        <v>15</v>
      </c>
      <c r="C4163" s="1" t="s">
        <v>20</v>
      </c>
      <c r="D4163" s="1">
        <v>-7.0403566000000001E-2</v>
      </c>
      <c r="E4163" s="1">
        <v>6.2514500000000001E-2</v>
      </c>
      <c r="F4163" s="1">
        <v>4.4934599999999998E-2</v>
      </c>
      <c r="G4163" s="1">
        <v>1.4712789E-2</v>
      </c>
      <c r="H4163" s="1">
        <v>2.5399999999999998E-6</v>
      </c>
      <c r="I4163" s="1">
        <v>0.164155</v>
      </c>
      <c r="J4163" s="1">
        <v>11858</v>
      </c>
      <c r="K4163" s="1" t="s">
        <v>133</v>
      </c>
      <c r="L4163" s="1" t="s">
        <v>1928</v>
      </c>
      <c r="M4163" s="1">
        <f t="shared" si="130"/>
        <v>1.9273031447416061E-3</v>
      </c>
      <c r="N4163" s="1">
        <f t="shared" si="131"/>
        <v>22.894230205928807</v>
      </c>
    </row>
    <row r="4164" spans="1:14" x14ac:dyDescent="0.25">
      <c r="A4164" s="1" t="s">
        <v>136</v>
      </c>
      <c r="B4164" s="1" t="s">
        <v>20</v>
      </c>
      <c r="C4164" s="1" t="s">
        <v>15</v>
      </c>
      <c r="D4164" s="1">
        <v>-6.3143597999999995E-2</v>
      </c>
      <c r="E4164" s="1">
        <v>-3.0093700000000001E-2</v>
      </c>
      <c r="F4164" s="1">
        <v>3.97939E-2</v>
      </c>
      <c r="G4164" s="1">
        <v>1.4376741E-2</v>
      </c>
      <c r="H4164" s="1">
        <v>9.6099999999999995E-6</v>
      </c>
      <c r="I4164" s="1">
        <v>0.44950699999999999</v>
      </c>
      <c r="J4164" s="1">
        <v>11809</v>
      </c>
      <c r="K4164" s="1" t="s">
        <v>133</v>
      </c>
      <c r="L4164" s="1" t="s">
        <v>1928</v>
      </c>
      <c r="M4164" s="1">
        <f t="shared" si="130"/>
        <v>1.630856613705252E-3</v>
      </c>
      <c r="N4164" s="1">
        <f t="shared" si="131"/>
        <v>19.286978334192618</v>
      </c>
    </row>
    <row r="4165" spans="1:14" x14ac:dyDescent="0.25">
      <c r="A4165" s="1" t="s">
        <v>137</v>
      </c>
      <c r="B4165" s="1" t="s">
        <v>20</v>
      </c>
      <c r="C4165" s="1" t="s">
        <v>15</v>
      </c>
      <c r="D4165" s="1">
        <v>5.2978507000000001E-2</v>
      </c>
      <c r="E4165" s="1">
        <v>-7.1385399999999996E-3</v>
      </c>
      <c r="F4165" s="1">
        <v>4.3473199999999997E-2</v>
      </c>
      <c r="G4165" s="1">
        <v>1.191767E-2</v>
      </c>
      <c r="H4165" s="1">
        <v>9.2599999999999994E-6</v>
      </c>
      <c r="I4165" s="1">
        <v>0.86956900000000004</v>
      </c>
      <c r="J4165" s="1">
        <v>18164</v>
      </c>
      <c r="K4165" s="1" t="s">
        <v>138</v>
      </c>
      <c r="L4165" s="1" t="s">
        <v>1928</v>
      </c>
      <c r="M4165" s="1">
        <f t="shared" si="130"/>
        <v>1.0867583757132805E-3</v>
      </c>
      <c r="N4165" s="1">
        <f t="shared" si="131"/>
        <v>19.759179073059467</v>
      </c>
    </row>
    <row r="4166" spans="1:14" x14ac:dyDescent="0.25">
      <c r="A4166" s="1" t="s">
        <v>139</v>
      </c>
      <c r="B4166" s="1" t="s">
        <v>20</v>
      </c>
      <c r="C4166" s="1" t="s">
        <v>15</v>
      </c>
      <c r="D4166" s="1">
        <v>6.2531198999999996E-2</v>
      </c>
      <c r="E4166" s="1">
        <v>-5.6096300000000002E-2</v>
      </c>
      <c r="F4166" s="1">
        <v>4.2731499999999999E-2</v>
      </c>
      <c r="G4166" s="1">
        <v>1.3173503E-2</v>
      </c>
      <c r="H4166" s="1">
        <v>1.95E-6</v>
      </c>
      <c r="I4166" s="1">
        <v>0.18926299999999999</v>
      </c>
      <c r="J4166" s="1">
        <v>18163</v>
      </c>
      <c r="K4166" s="1" t="s">
        <v>138</v>
      </c>
      <c r="L4166" s="1" t="s">
        <v>1928</v>
      </c>
      <c r="M4166" s="1">
        <f t="shared" si="130"/>
        <v>1.2389819039492313E-3</v>
      </c>
      <c r="N4166" s="1">
        <f t="shared" si="131"/>
        <v>22.529063459561311</v>
      </c>
    </row>
    <row r="4167" spans="1:14" x14ac:dyDescent="0.25">
      <c r="A4167" s="1" t="s">
        <v>140</v>
      </c>
      <c r="B4167" s="1" t="s">
        <v>22</v>
      </c>
      <c r="C4167" s="1" t="s">
        <v>16</v>
      </c>
      <c r="D4167" s="1">
        <v>-5.6528439E-2</v>
      </c>
      <c r="E4167" s="1">
        <v>-3.4290599999999997E-2</v>
      </c>
      <c r="F4167" s="1">
        <v>3.6981E-2</v>
      </c>
      <c r="G4167" s="1">
        <v>1.1229806E-2</v>
      </c>
      <c r="H4167" s="1">
        <v>4.15E-7</v>
      </c>
      <c r="I4167" s="1">
        <v>0.35379699999999997</v>
      </c>
      <c r="J4167" s="1">
        <v>18170</v>
      </c>
      <c r="K4167" s="1" t="s">
        <v>138</v>
      </c>
      <c r="L4167" s="1" t="s">
        <v>1928</v>
      </c>
      <c r="M4167" s="1">
        <f t="shared" si="130"/>
        <v>1.3926094146729071E-3</v>
      </c>
      <c r="N4167" s="1">
        <f t="shared" si="131"/>
        <v>25.336211292154974</v>
      </c>
    </row>
    <row r="4168" spans="1:14" x14ac:dyDescent="0.25">
      <c r="A4168" s="1" t="s">
        <v>141</v>
      </c>
      <c r="B4168" s="1" t="s">
        <v>15</v>
      </c>
      <c r="C4168" s="1" t="s">
        <v>20</v>
      </c>
      <c r="D4168" s="1">
        <v>7.4898860999999997E-2</v>
      </c>
      <c r="E4168" s="1">
        <v>-1.42629E-2</v>
      </c>
      <c r="F4168" s="1">
        <v>5.9725800000000002E-2</v>
      </c>
      <c r="G4168" s="1">
        <v>1.6645770000000001E-2</v>
      </c>
      <c r="H4168" s="1">
        <v>7.5800000000000003E-6</v>
      </c>
      <c r="I4168" s="1">
        <v>0.81125599999999998</v>
      </c>
      <c r="J4168" s="1">
        <v>18036</v>
      </c>
      <c r="K4168" s="1" t="s">
        <v>138</v>
      </c>
      <c r="L4168" s="1" t="s">
        <v>1928</v>
      </c>
      <c r="M4168" s="1">
        <f t="shared" si="130"/>
        <v>1.1212828529145083E-3</v>
      </c>
      <c r="N4168" s="1">
        <f t="shared" si="131"/>
        <v>20.243914123242508</v>
      </c>
    </row>
    <row r="4169" spans="1:14" x14ac:dyDescent="0.25">
      <c r="A4169" s="1" t="s">
        <v>142</v>
      </c>
      <c r="B4169" s="1" t="s">
        <v>15</v>
      </c>
      <c r="C4169" s="1" t="s">
        <v>20</v>
      </c>
      <c r="D4169" s="1">
        <v>4.8905700000000003E-2</v>
      </c>
      <c r="E4169" s="1">
        <v>-6.4429099999999996E-3</v>
      </c>
      <c r="F4169" s="1">
        <v>3.8901499999999999E-2</v>
      </c>
      <c r="G4169" s="1">
        <v>1.0884164E-2</v>
      </c>
      <c r="H4169" s="1">
        <v>8.4400000000000005E-6</v>
      </c>
      <c r="I4169" s="1">
        <v>0.86845499999999998</v>
      </c>
      <c r="J4169" s="1">
        <v>18171</v>
      </c>
      <c r="K4169" s="1" t="s">
        <v>138</v>
      </c>
      <c r="L4169" s="1" t="s">
        <v>1928</v>
      </c>
      <c r="M4169" s="1">
        <f t="shared" si="130"/>
        <v>1.1098587321227956E-3</v>
      </c>
      <c r="N4169" s="1">
        <f t="shared" si="131"/>
        <v>20.187428497736388</v>
      </c>
    </row>
    <row r="4170" spans="1:14" x14ac:dyDescent="0.25">
      <c r="A4170" s="1" t="s">
        <v>143</v>
      </c>
      <c r="B4170" s="1" t="s">
        <v>22</v>
      </c>
      <c r="C4170" s="1" t="s">
        <v>16</v>
      </c>
      <c r="D4170" s="1">
        <v>-5.4396640000000003E-2</v>
      </c>
      <c r="E4170" s="1">
        <v>1.03555E-2</v>
      </c>
      <c r="F4170" s="1">
        <v>4.5034499999999998E-2</v>
      </c>
      <c r="G4170" s="1">
        <v>1.2936525000000001E-2</v>
      </c>
      <c r="H4170" s="1">
        <v>7.8099999999999998E-6</v>
      </c>
      <c r="I4170" s="1">
        <v>0.81813400000000003</v>
      </c>
      <c r="J4170" s="1">
        <v>18160</v>
      </c>
      <c r="K4170" s="1" t="s">
        <v>138</v>
      </c>
      <c r="L4170" s="1" t="s">
        <v>1928</v>
      </c>
      <c r="M4170" s="1">
        <f t="shared" si="130"/>
        <v>9.7268093954296661E-4</v>
      </c>
      <c r="N4170" s="1">
        <f t="shared" si="131"/>
        <v>17.679136659477436</v>
      </c>
    </row>
    <row r="4171" spans="1:14" x14ac:dyDescent="0.25">
      <c r="A4171" s="1" t="s">
        <v>144</v>
      </c>
      <c r="B4171" s="1" t="s">
        <v>22</v>
      </c>
      <c r="C4171" s="1" t="s">
        <v>20</v>
      </c>
      <c r="D4171" s="1">
        <v>5.0130576000000003E-2</v>
      </c>
      <c r="E4171" s="1">
        <v>-5.0786100000000001E-2</v>
      </c>
      <c r="F4171" s="1">
        <v>3.54878E-2</v>
      </c>
      <c r="G4171" s="1">
        <v>1.0579796000000001E-2</v>
      </c>
      <c r="H4171" s="1">
        <v>1.9999999999999999E-6</v>
      </c>
      <c r="I4171" s="1">
        <v>0.15240600000000001</v>
      </c>
      <c r="J4171" s="1">
        <v>18163</v>
      </c>
      <c r="K4171" s="1" t="s">
        <v>138</v>
      </c>
      <c r="L4171" s="1" t="s">
        <v>1928</v>
      </c>
      <c r="M4171" s="1">
        <f t="shared" si="130"/>
        <v>1.2346012355638155E-3</v>
      </c>
      <c r="N4171" s="1">
        <f t="shared" si="131"/>
        <v>22.449308983683267</v>
      </c>
    </row>
    <row r="4172" spans="1:14" x14ac:dyDescent="0.25">
      <c r="A4172" s="1" t="s">
        <v>145</v>
      </c>
      <c r="B4172" s="1" t="s">
        <v>22</v>
      </c>
      <c r="C4172" s="1" t="s">
        <v>16</v>
      </c>
      <c r="D4172" s="1">
        <v>-6.5962285999999995E-2</v>
      </c>
      <c r="E4172" s="1">
        <v>6.0404600000000003E-2</v>
      </c>
      <c r="F4172" s="1">
        <v>4.4871300000000003E-2</v>
      </c>
      <c r="G4172" s="1">
        <v>1.3413688999999999E-2</v>
      </c>
      <c r="H4172" s="1">
        <v>1.1599999999999999E-6</v>
      </c>
      <c r="I4172" s="1">
        <v>0.17824699999999999</v>
      </c>
      <c r="J4172" s="1">
        <v>17610</v>
      </c>
      <c r="K4172" s="1" t="s">
        <v>138</v>
      </c>
      <c r="L4172" s="1" t="s">
        <v>1928</v>
      </c>
      <c r="M4172" s="1">
        <f t="shared" si="130"/>
        <v>1.3713225202081506E-3</v>
      </c>
      <c r="N4172" s="1">
        <f t="shared" si="131"/>
        <v>24.179404698012725</v>
      </c>
    </row>
    <row r="4173" spans="1:14" x14ac:dyDescent="0.25">
      <c r="A4173" s="1" t="s">
        <v>146</v>
      </c>
      <c r="B4173" s="1" t="s">
        <v>15</v>
      </c>
      <c r="C4173" s="1" t="s">
        <v>16</v>
      </c>
      <c r="D4173" s="1">
        <v>7.7707532999999995E-2</v>
      </c>
      <c r="E4173" s="1">
        <v>-5.1374400000000001E-2</v>
      </c>
      <c r="F4173" s="1">
        <v>4.89442E-2</v>
      </c>
      <c r="G4173" s="1">
        <v>1.6862820000000001E-2</v>
      </c>
      <c r="H4173" s="1">
        <v>2.9500000000000001E-6</v>
      </c>
      <c r="I4173" s="1">
        <v>0.293879</v>
      </c>
      <c r="J4173" s="1">
        <v>18165</v>
      </c>
      <c r="K4173" s="1" t="s">
        <v>138</v>
      </c>
      <c r="L4173" s="1" t="s">
        <v>1928</v>
      </c>
      <c r="M4173" s="1">
        <f t="shared" si="130"/>
        <v>1.1676777910058474E-3</v>
      </c>
      <c r="N4173" s="1">
        <f t="shared" si="131"/>
        <v>21.233325400538615</v>
      </c>
    </row>
    <row r="4174" spans="1:14" x14ac:dyDescent="0.25">
      <c r="A4174" s="1" t="s">
        <v>147</v>
      </c>
      <c r="B4174" s="1" t="s">
        <v>20</v>
      </c>
      <c r="C4174" s="1" t="s">
        <v>15</v>
      </c>
      <c r="D4174" s="1">
        <v>-0.114177822</v>
      </c>
      <c r="E4174" s="1">
        <v>-0.16072700000000001</v>
      </c>
      <c r="F4174" s="1">
        <v>7.0222000000000007E-2</v>
      </c>
      <c r="G4174" s="1">
        <v>2.4049959999999999E-2</v>
      </c>
      <c r="H4174" s="1">
        <v>2.17E-6</v>
      </c>
      <c r="I4174" s="1">
        <v>2.2088199999999999E-2</v>
      </c>
      <c r="J4174" s="1">
        <v>13861</v>
      </c>
      <c r="K4174" s="1" t="s">
        <v>138</v>
      </c>
      <c r="L4174" s="1" t="s">
        <v>1928</v>
      </c>
      <c r="M4174" s="1">
        <f t="shared" si="130"/>
        <v>1.6234338873054401E-3</v>
      </c>
      <c r="N4174" s="1">
        <f t="shared" si="131"/>
        <v>22.53575555340753</v>
      </c>
    </row>
    <row r="4175" spans="1:14" x14ac:dyDescent="0.25">
      <c r="A4175" s="1" t="s">
        <v>148</v>
      </c>
      <c r="B4175" s="1" t="s">
        <v>20</v>
      </c>
      <c r="C4175" s="1" t="s">
        <v>15</v>
      </c>
      <c r="D4175" s="1">
        <v>-0.15182885900000001</v>
      </c>
      <c r="E4175" s="1">
        <v>-0.121826</v>
      </c>
      <c r="F4175" s="1">
        <v>9.6116999999999994E-2</v>
      </c>
      <c r="G4175" s="1">
        <v>3.1493180000000003E-2</v>
      </c>
      <c r="H4175" s="1">
        <v>1.8700000000000001E-6</v>
      </c>
      <c r="I4175" s="1">
        <v>0.204983</v>
      </c>
      <c r="J4175" s="1">
        <v>9382</v>
      </c>
      <c r="K4175" s="1" t="s">
        <v>138</v>
      </c>
      <c r="L4175" s="1" t="s">
        <v>1928</v>
      </c>
      <c r="M4175" s="1">
        <f t="shared" si="130"/>
        <v>2.471187200957051E-3</v>
      </c>
      <c r="N4175" s="1">
        <f t="shared" si="131"/>
        <v>23.237159315664609</v>
      </c>
    </row>
    <row r="4176" spans="1:14" x14ac:dyDescent="0.25">
      <c r="A4176" s="1" t="s">
        <v>149</v>
      </c>
      <c r="B4176" s="1" t="s">
        <v>20</v>
      </c>
      <c r="C4176" s="1" t="s">
        <v>15</v>
      </c>
      <c r="D4176" s="1">
        <v>4.7817028999999997E-2</v>
      </c>
      <c r="E4176" s="1">
        <v>2.9116199999999998E-2</v>
      </c>
      <c r="F4176" s="1">
        <v>3.5679099999999998E-2</v>
      </c>
      <c r="G4176" s="1">
        <v>1.0528200999999999E-2</v>
      </c>
      <c r="H4176" s="1">
        <v>6.0599999999999996E-6</v>
      </c>
      <c r="I4176" s="1">
        <v>0.414468</v>
      </c>
      <c r="J4176" s="1">
        <v>18164</v>
      </c>
      <c r="K4176" s="1" t="s">
        <v>138</v>
      </c>
      <c r="L4176" s="1" t="s">
        <v>1928</v>
      </c>
      <c r="M4176" s="1">
        <f t="shared" si="130"/>
        <v>1.1343639629569065E-3</v>
      </c>
      <c r="N4176" s="1">
        <f t="shared" si="131"/>
        <v>20.625715363441827</v>
      </c>
    </row>
    <row r="4177" spans="1:14" x14ac:dyDescent="0.25">
      <c r="A4177" s="1" t="s">
        <v>150</v>
      </c>
      <c r="B4177" s="1" t="s">
        <v>20</v>
      </c>
      <c r="C4177" s="1" t="s">
        <v>15</v>
      </c>
      <c r="D4177" s="1">
        <v>-0.11472489900000001</v>
      </c>
      <c r="E4177" s="1">
        <v>-2.51509E-2</v>
      </c>
      <c r="F4177" s="1">
        <v>5.5277899999999998E-2</v>
      </c>
      <c r="G4177" s="1">
        <v>2.4799360999999999E-2</v>
      </c>
      <c r="H4177" s="1">
        <v>4.07E-6</v>
      </c>
      <c r="I4177" s="1">
        <v>0.64911600000000003</v>
      </c>
      <c r="J4177" s="1">
        <v>8585</v>
      </c>
      <c r="K4177" s="1" t="s">
        <v>151</v>
      </c>
      <c r="L4177" s="1" t="s">
        <v>1928</v>
      </c>
      <c r="M4177" s="1">
        <f t="shared" si="130"/>
        <v>2.4866393888302502E-3</v>
      </c>
      <c r="N4177" s="1">
        <f t="shared" si="131"/>
        <v>21.396030085505252</v>
      </c>
    </row>
    <row r="4178" spans="1:14" x14ac:dyDescent="0.25">
      <c r="A4178" s="1" t="s">
        <v>152</v>
      </c>
      <c r="B4178" s="1" t="s">
        <v>20</v>
      </c>
      <c r="C4178" s="1" t="s">
        <v>22</v>
      </c>
      <c r="D4178" s="1">
        <v>7.2275477000000005E-2</v>
      </c>
      <c r="E4178" s="1">
        <v>1.0930199999999999E-2</v>
      </c>
      <c r="F4178" s="1">
        <v>3.5835600000000002E-2</v>
      </c>
      <c r="G4178" s="1">
        <v>1.5818579999999999E-2</v>
      </c>
      <c r="H4178" s="1">
        <v>4.69E-6</v>
      </c>
      <c r="I4178" s="1">
        <v>0.76035799999999998</v>
      </c>
      <c r="J4178" s="1">
        <v>8602</v>
      </c>
      <c r="K4178" s="1" t="s">
        <v>151</v>
      </c>
      <c r="L4178" s="1" t="s">
        <v>1928</v>
      </c>
      <c r="M4178" s="1">
        <f t="shared" si="130"/>
        <v>2.4210000740078836E-3</v>
      </c>
      <c r="N4178" s="1">
        <f t="shared" si="131"/>
        <v>20.871129642877833</v>
      </c>
    </row>
    <row r="4179" spans="1:14" x14ac:dyDescent="0.25">
      <c r="A4179" s="1" t="s">
        <v>153</v>
      </c>
      <c r="B4179" s="1" t="s">
        <v>22</v>
      </c>
      <c r="C4179" s="1" t="s">
        <v>16</v>
      </c>
      <c r="D4179" s="1">
        <v>9.4519847000000004E-2</v>
      </c>
      <c r="E4179" s="1">
        <v>-3.0872699999999999E-2</v>
      </c>
      <c r="F4179" s="1">
        <v>5.3112600000000003E-2</v>
      </c>
      <c r="G4179" s="1">
        <v>2.021388E-2</v>
      </c>
      <c r="H4179" s="1">
        <v>3.7000000000000002E-6</v>
      </c>
      <c r="I4179" s="1">
        <v>0.56106</v>
      </c>
      <c r="J4179" s="1">
        <v>8595</v>
      </c>
      <c r="K4179" s="1" t="s">
        <v>151</v>
      </c>
      <c r="L4179" s="1" t="s">
        <v>1928</v>
      </c>
      <c r="M4179" s="1">
        <f t="shared" si="130"/>
        <v>2.5374492901949638E-3</v>
      </c>
      <c r="N4179" s="1">
        <f t="shared" si="131"/>
        <v>21.859769808028531</v>
      </c>
    </row>
    <row r="4180" spans="1:14" x14ac:dyDescent="0.25">
      <c r="A4180" s="1" t="s">
        <v>1931</v>
      </c>
      <c r="B4180" s="1" t="s">
        <v>16</v>
      </c>
      <c r="C4180" s="1" t="s">
        <v>22</v>
      </c>
      <c r="D4180" s="1">
        <v>-6.9531323000000006E-2</v>
      </c>
      <c r="E4180" s="1">
        <v>5.9142800000000001E-3</v>
      </c>
      <c r="F4180" s="1">
        <v>3.6073099999999997E-2</v>
      </c>
      <c r="G4180" s="1">
        <v>1.5706500000000002E-2</v>
      </c>
      <c r="H4180" s="1">
        <v>9.7499999999999998E-6</v>
      </c>
      <c r="I4180" s="1">
        <v>0.86976900000000001</v>
      </c>
      <c r="J4180" s="1">
        <v>8112</v>
      </c>
      <c r="K4180" s="1" t="s">
        <v>151</v>
      </c>
      <c r="L4180" s="1" t="s">
        <v>1928</v>
      </c>
      <c r="M4180" s="1">
        <f t="shared" si="130"/>
        <v>2.410051213371065E-3</v>
      </c>
      <c r="N4180" s="1">
        <f t="shared" si="131"/>
        <v>19.592734834801206</v>
      </c>
    </row>
    <row r="4181" spans="1:14" x14ac:dyDescent="0.25">
      <c r="A4181" s="1" t="s">
        <v>154</v>
      </c>
      <c r="B4181" s="1" t="s">
        <v>15</v>
      </c>
      <c r="C4181" s="1" t="s">
        <v>16</v>
      </c>
      <c r="D4181" s="1">
        <v>9.9673508999999993E-2</v>
      </c>
      <c r="E4181" s="1">
        <v>8.9720999999999995E-2</v>
      </c>
      <c r="F4181" s="1">
        <v>5.5483299999999999E-2</v>
      </c>
      <c r="G4181" s="1">
        <v>2.1666680000000001E-2</v>
      </c>
      <c r="H4181" s="1">
        <v>3.8800000000000001E-6</v>
      </c>
      <c r="I4181" s="1">
        <v>0.105861</v>
      </c>
      <c r="J4181" s="1">
        <v>8112</v>
      </c>
      <c r="K4181" s="1" t="s">
        <v>151</v>
      </c>
      <c r="L4181" s="1" t="s">
        <v>1928</v>
      </c>
      <c r="M4181" s="1">
        <f t="shared" si="130"/>
        <v>2.6020479027499743E-3</v>
      </c>
      <c r="N4181" s="1">
        <f t="shared" si="131"/>
        <v>21.157661740661673</v>
      </c>
    </row>
    <row r="4182" spans="1:14" x14ac:dyDescent="0.25">
      <c r="A4182" s="1" t="s">
        <v>155</v>
      </c>
      <c r="B4182" s="1" t="s">
        <v>15</v>
      </c>
      <c r="C4182" s="1" t="s">
        <v>20</v>
      </c>
      <c r="D4182" s="1">
        <v>8.0035369999999995E-2</v>
      </c>
      <c r="E4182" s="1">
        <v>5.17665E-2</v>
      </c>
      <c r="F4182" s="1">
        <v>4.0793299999999998E-2</v>
      </c>
      <c r="G4182" s="1">
        <v>1.7873720999999999E-2</v>
      </c>
      <c r="H4182" s="1">
        <v>7.9799999999999998E-6</v>
      </c>
      <c r="I4182" s="1">
        <v>0.20444300000000001</v>
      </c>
      <c r="J4182" s="1">
        <v>8602</v>
      </c>
      <c r="K4182" s="1" t="s">
        <v>151</v>
      </c>
      <c r="L4182" s="1" t="s">
        <v>1928</v>
      </c>
      <c r="M4182" s="1">
        <f t="shared" si="130"/>
        <v>2.3255376891971437E-3</v>
      </c>
      <c r="N4182" s="1">
        <f t="shared" si="131"/>
        <v>20.046242419368461</v>
      </c>
    </row>
    <row r="4183" spans="1:14" x14ac:dyDescent="0.25">
      <c r="A4183" s="1" t="s">
        <v>156</v>
      </c>
      <c r="B4183" s="1" t="s">
        <v>16</v>
      </c>
      <c r="C4183" s="1" t="s">
        <v>22</v>
      </c>
      <c r="D4183" s="1">
        <v>9.4128043999999994E-2</v>
      </c>
      <c r="E4183" s="1">
        <v>1.95362E-2</v>
      </c>
      <c r="F4183" s="1">
        <v>4.6389899999999998E-2</v>
      </c>
      <c r="G4183" s="1">
        <v>1.9838930000000001E-2</v>
      </c>
      <c r="H4183" s="1">
        <v>2.6800000000000002E-6</v>
      </c>
      <c r="I4183" s="1">
        <v>0.67366000000000004</v>
      </c>
      <c r="J4183" s="1">
        <v>8598</v>
      </c>
      <c r="K4183" s="1" t="s">
        <v>151</v>
      </c>
      <c r="L4183" s="1" t="s">
        <v>1928</v>
      </c>
      <c r="M4183" s="1">
        <f t="shared" si="130"/>
        <v>2.6113708380306041E-3</v>
      </c>
      <c r="N4183" s="1">
        <f t="shared" si="131"/>
        <v>22.506115537503057</v>
      </c>
    </row>
    <row r="4184" spans="1:14" x14ac:dyDescent="0.25">
      <c r="A4184" s="1" t="s">
        <v>157</v>
      </c>
      <c r="B4184" s="1" t="s">
        <v>22</v>
      </c>
      <c r="C4184" s="1" t="s">
        <v>16</v>
      </c>
      <c r="D4184" s="1">
        <v>0.105215078</v>
      </c>
      <c r="E4184" s="1">
        <v>2.2335600000000001E-2</v>
      </c>
      <c r="F4184" s="1">
        <v>7.2723099999999999E-2</v>
      </c>
      <c r="G4184" s="1">
        <v>2.3377775E-2</v>
      </c>
      <c r="H4184" s="1">
        <v>3.98E-6</v>
      </c>
      <c r="I4184" s="1">
        <v>0.75874399999999997</v>
      </c>
      <c r="J4184" s="1">
        <v>8603</v>
      </c>
      <c r="K4184" s="1" t="s">
        <v>151</v>
      </c>
      <c r="L4184" s="1" t="s">
        <v>1928</v>
      </c>
      <c r="M4184" s="1">
        <f t="shared" si="130"/>
        <v>2.3489747282633921E-3</v>
      </c>
      <c r="N4184" s="1">
        <f t="shared" si="131"/>
        <v>20.251100962173091</v>
      </c>
    </row>
    <row r="4185" spans="1:14" x14ac:dyDescent="0.25">
      <c r="A4185" s="1" t="s">
        <v>159</v>
      </c>
      <c r="B4185" s="1" t="s">
        <v>20</v>
      </c>
      <c r="C4185" s="1" t="s">
        <v>15</v>
      </c>
      <c r="D4185" s="1">
        <v>0.16466257200000001</v>
      </c>
      <c r="E4185" s="1">
        <v>8.3012100000000005E-2</v>
      </c>
      <c r="F4185" s="1">
        <v>5.2200799999999999E-2</v>
      </c>
      <c r="G4185" s="1">
        <v>3.6028532000000002E-2</v>
      </c>
      <c r="H4185" s="1">
        <v>6.9999999999999999E-6</v>
      </c>
      <c r="I4185" s="1">
        <v>0.11178</v>
      </c>
      <c r="J4185" s="1">
        <v>6846</v>
      </c>
      <c r="K4185" s="1" t="s">
        <v>151</v>
      </c>
      <c r="L4185" s="1" t="s">
        <v>1928</v>
      </c>
      <c r="M4185" s="1">
        <f t="shared" si="130"/>
        <v>3.0418422806043903E-3</v>
      </c>
      <c r="N4185" s="1">
        <f t="shared" si="131"/>
        <v>20.881887978207402</v>
      </c>
    </row>
    <row r="4186" spans="1:14" x14ac:dyDescent="0.25">
      <c r="A4186" s="1" t="s">
        <v>160</v>
      </c>
      <c r="B4186" s="1" t="s">
        <v>16</v>
      </c>
      <c r="C4186" s="1" t="s">
        <v>22</v>
      </c>
      <c r="D4186" s="1">
        <v>0.120725521</v>
      </c>
      <c r="E4186" s="1">
        <v>7.0755399999999996E-2</v>
      </c>
      <c r="F4186" s="1">
        <v>6.1454599999999998E-2</v>
      </c>
      <c r="G4186" s="1">
        <v>2.6098898999999998E-2</v>
      </c>
      <c r="H4186" s="1">
        <v>2.83E-6</v>
      </c>
      <c r="I4186" s="1">
        <v>0.24959000000000001</v>
      </c>
      <c r="J4186" s="1">
        <v>8063</v>
      </c>
      <c r="K4186" s="1" t="s">
        <v>151</v>
      </c>
      <c r="L4186" s="1" t="s">
        <v>1928</v>
      </c>
      <c r="M4186" s="1">
        <f t="shared" si="130"/>
        <v>2.6467088436521709E-3</v>
      </c>
      <c r="N4186" s="1">
        <f t="shared" si="131"/>
        <v>21.391737690005371</v>
      </c>
    </row>
    <row r="4187" spans="1:14" x14ac:dyDescent="0.25">
      <c r="A4187" s="1" t="s">
        <v>161</v>
      </c>
      <c r="B4187" s="1" t="s">
        <v>15</v>
      </c>
      <c r="C4187" s="1" t="s">
        <v>20</v>
      </c>
      <c r="D4187" s="1">
        <v>0.136039348</v>
      </c>
      <c r="E4187" s="1">
        <v>2.4284300000000002E-2</v>
      </c>
      <c r="F4187" s="1">
        <v>5.5979899999999999E-2</v>
      </c>
      <c r="G4187" s="1">
        <v>2.8439929999999999E-2</v>
      </c>
      <c r="H4187" s="1">
        <v>1.31E-6</v>
      </c>
      <c r="I4187" s="1">
        <v>0.66443099999999999</v>
      </c>
      <c r="J4187" s="1">
        <v>8600</v>
      </c>
      <c r="K4187" s="1" t="s">
        <v>151</v>
      </c>
      <c r="L4187" s="1" t="s">
        <v>1928</v>
      </c>
      <c r="M4187" s="1">
        <f t="shared" si="130"/>
        <v>2.6535034253205355E-3</v>
      </c>
      <c r="N4187" s="1">
        <f t="shared" si="131"/>
        <v>22.875522728822894</v>
      </c>
    </row>
    <row r="4188" spans="1:14" x14ac:dyDescent="0.25">
      <c r="A4188" s="1" t="s">
        <v>162</v>
      </c>
      <c r="B4188" s="1" t="s">
        <v>16</v>
      </c>
      <c r="C4188" s="1" t="s">
        <v>15</v>
      </c>
      <c r="D4188" s="1">
        <v>-9.9743255000000003E-2</v>
      </c>
      <c r="E4188" s="1">
        <v>2.0931499999999999E-2</v>
      </c>
      <c r="F4188" s="1">
        <v>4.5175600000000003E-2</v>
      </c>
      <c r="G4188" s="1">
        <v>2.2216550000000002E-2</v>
      </c>
      <c r="H4188" s="1">
        <v>6.02E-6</v>
      </c>
      <c r="I4188" s="1">
        <v>0.643123</v>
      </c>
      <c r="J4188" s="1">
        <v>8602</v>
      </c>
      <c r="K4188" s="1" t="s">
        <v>151</v>
      </c>
      <c r="L4188" s="1" t="s">
        <v>1928</v>
      </c>
      <c r="M4188" s="1">
        <f t="shared" si="130"/>
        <v>2.3377493145731567E-3</v>
      </c>
      <c r="N4188" s="1">
        <f t="shared" si="131"/>
        <v>20.151753854088991</v>
      </c>
    </row>
    <row r="4189" spans="1:14" x14ac:dyDescent="0.25">
      <c r="A4189" s="1" t="s">
        <v>163</v>
      </c>
      <c r="B4189" s="1" t="s">
        <v>15</v>
      </c>
      <c r="C4189" s="1" t="s">
        <v>20</v>
      </c>
      <c r="D4189" s="1">
        <v>-8.3079451999999998E-2</v>
      </c>
      <c r="E4189" s="1">
        <v>1.21107E-2</v>
      </c>
      <c r="F4189" s="1">
        <v>3.6567200000000001E-2</v>
      </c>
      <c r="G4189" s="1">
        <v>1.6264151000000001E-2</v>
      </c>
      <c r="H4189" s="1">
        <v>3.0699999999999998E-7</v>
      </c>
      <c r="I4189" s="1">
        <v>0.74050199999999999</v>
      </c>
      <c r="J4189" s="1">
        <v>8600</v>
      </c>
      <c r="K4189" s="1" t="s">
        <v>151</v>
      </c>
      <c r="L4189" s="1" t="s">
        <v>1928</v>
      </c>
      <c r="M4189" s="1">
        <f t="shared" si="130"/>
        <v>3.0248950664875421E-3</v>
      </c>
      <c r="N4189" s="1">
        <f t="shared" si="131"/>
        <v>26.086958092493536</v>
      </c>
    </row>
    <row r="4190" spans="1:14" x14ac:dyDescent="0.25">
      <c r="A4190" s="1" t="s">
        <v>164</v>
      </c>
      <c r="B4190" s="1" t="s">
        <v>16</v>
      </c>
      <c r="C4190" s="1" t="s">
        <v>15</v>
      </c>
      <c r="D4190" s="1">
        <v>-0.11990208300000001</v>
      </c>
      <c r="E4190" s="1">
        <v>0.11394600000000001</v>
      </c>
      <c r="F4190" s="1">
        <v>7.7297900000000003E-2</v>
      </c>
      <c r="G4190" s="1">
        <v>2.5821904E-2</v>
      </c>
      <c r="H4190" s="1">
        <v>4.2899999999999996E-6</v>
      </c>
      <c r="I4190" s="1">
        <v>0.14045099999999999</v>
      </c>
      <c r="J4190" s="1">
        <v>8873</v>
      </c>
      <c r="K4190" s="1" t="s">
        <v>165</v>
      </c>
      <c r="L4190" s="1" t="s">
        <v>1928</v>
      </c>
      <c r="M4190" s="1">
        <f t="shared" si="130"/>
        <v>2.424110396433591E-3</v>
      </c>
      <c r="N4190" s="1">
        <f t="shared" si="131"/>
        <v>21.556538756473078</v>
      </c>
    </row>
    <row r="4191" spans="1:14" x14ac:dyDescent="0.25">
      <c r="A4191" s="1" t="s">
        <v>166</v>
      </c>
      <c r="B4191" s="1" t="s">
        <v>20</v>
      </c>
      <c r="C4191" s="1" t="s">
        <v>15</v>
      </c>
      <c r="D4191" s="1">
        <v>-0.113957275</v>
      </c>
      <c r="E4191" s="1">
        <v>-9.8580000000000001E-2</v>
      </c>
      <c r="F4191" s="1">
        <v>6.3292299999999996E-2</v>
      </c>
      <c r="G4191" s="1">
        <v>2.5640297999999999E-2</v>
      </c>
      <c r="H4191" s="1">
        <v>7.0700000000000001E-6</v>
      </c>
      <c r="I4191" s="1">
        <v>0.119343</v>
      </c>
      <c r="J4191" s="1">
        <v>8616</v>
      </c>
      <c r="K4191" s="1" t="s">
        <v>165</v>
      </c>
      <c r="L4191" s="1" t="s">
        <v>1928</v>
      </c>
      <c r="M4191" s="1">
        <f t="shared" si="130"/>
        <v>2.287377006534069E-3</v>
      </c>
      <c r="N4191" s="1">
        <f t="shared" si="131"/>
        <v>19.74863811501913</v>
      </c>
    </row>
    <row r="4192" spans="1:14" x14ac:dyDescent="0.25">
      <c r="A4192" s="1" t="s">
        <v>167</v>
      </c>
      <c r="B4192" s="1" t="s">
        <v>15</v>
      </c>
      <c r="C4192" s="1" t="s">
        <v>20</v>
      </c>
      <c r="D4192" s="1">
        <v>-6.7094787000000003E-2</v>
      </c>
      <c r="E4192" s="1">
        <v>1.45472E-2</v>
      </c>
      <c r="F4192" s="1">
        <v>3.9358900000000002E-2</v>
      </c>
      <c r="G4192" s="1">
        <v>1.5238982999999999E-2</v>
      </c>
      <c r="H4192" s="1">
        <v>9.1900000000000001E-6</v>
      </c>
      <c r="I4192" s="1">
        <v>0.71167899999999995</v>
      </c>
      <c r="J4192" s="1">
        <v>9411</v>
      </c>
      <c r="K4192" s="1" t="s">
        <v>165</v>
      </c>
      <c r="L4192" s="1" t="s">
        <v>1928</v>
      </c>
      <c r="M4192" s="1">
        <f t="shared" si="130"/>
        <v>2.0555884317873868E-3</v>
      </c>
      <c r="N4192" s="1">
        <f t="shared" si="131"/>
        <v>19.380870648189909</v>
      </c>
    </row>
    <row r="4193" spans="1:14" x14ac:dyDescent="0.25">
      <c r="A4193" s="1" t="s">
        <v>168</v>
      </c>
      <c r="B4193" s="1" t="s">
        <v>15</v>
      </c>
      <c r="C4193" s="1" t="s">
        <v>20</v>
      </c>
      <c r="D4193" s="1">
        <v>0.18738147299999999</v>
      </c>
      <c r="E4193" s="1">
        <v>-3.6655500000000001E-2</v>
      </c>
      <c r="F4193" s="1">
        <v>0.12723499999999999</v>
      </c>
      <c r="G4193" s="1">
        <v>4.2957181999999997E-2</v>
      </c>
      <c r="H4193" s="1">
        <v>7.3200000000000002E-6</v>
      </c>
      <c r="I4193" s="1">
        <v>0.77327699999999999</v>
      </c>
      <c r="J4193" s="1">
        <v>4703</v>
      </c>
      <c r="K4193" s="1" t="s">
        <v>165</v>
      </c>
      <c r="L4193" s="1" t="s">
        <v>1928</v>
      </c>
      <c r="M4193" s="1">
        <f t="shared" si="130"/>
        <v>4.0295190899302443E-3</v>
      </c>
      <c r="N4193" s="1">
        <f t="shared" si="131"/>
        <v>19.019408310628936</v>
      </c>
    </row>
    <row r="4194" spans="1:14" x14ac:dyDescent="0.25">
      <c r="A4194" s="1" t="s">
        <v>170</v>
      </c>
      <c r="B4194" s="1" t="s">
        <v>22</v>
      </c>
      <c r="C4194" s="1" t="s">
        <v>16</v>
      </c>
      <c r="D4194" s="1">
        <v>6.8547870999999996E-2</v>
      </c>
      <c r="E4194" s="1">
        <v>4.00061E-4</v>
      </c>
      <c r="F4194" s="1">
        <v>3.54487E-2</v>
      </c>
      <c r="G4194" s="1">
        <v>1.4903232000000001E-2</v>
      </c>
      <c r="H4194" s="1">
        <v>4.7199999999999997E-6</v>
      </c>
      <c r="I4194" s="1">
        <v>0.99099599999999999</v>
      </c>
      <c r="J4194" s="1">
        <v>9412</v>
      </c>
      <c r="K4194" s="1" t="s">
        <v>165</v>
      </c>
      <c r="L4194" s="1" t="s">
        <v>1928</v>
      </c>
      <c r="M4194" s="1">
        <f t="shared" si="130"/>
        <v>2.2426939690673425E-3</v>
      </c>
      <c r="N4194" s="1">
        <f t="shared" si="131"/>
        <v>21.151185885948731</v>
      </c>
    </row>
    <row r="4195" spans="1:14" x14ac:dyDescent="0.25">
      <c r="A4195" s="1" t="s">
        <v>171</v>
      </c>
      <c r="B4195" s="1" t="s">
        <v>15</v>
      </c>
      <c r="C4195" s="1" t="s">
        <v>20</v>
      </c>
      <c r="D4195" s="1">
        <v>-7.8186189000000003E-2</v>
      </c>
      <c r="E4195" s="1">
        <v>-1.7237200000000001E-2</v>
      </c>
      <c r="F4195" s="1">
        <v>4.39815E-2</v>
      </c>
      <c r="G4195" s="1">
        <v>1.753656E-2</v>
      </c>
      <c r="H4195" s="1">
        <v>7.7500000000000003E-6</v>
      </c>
      <c r="I4195" s="1">
        <v>0.69511900000000004</v>
      </c>
      <c r="J4195" s="1">
        <v>8616</v>
      </c>
      <c r="K4195" s="1" t="s">
        <v>165</v>
      </c>
      <c r="L4195" s="1" t="s">
        <v>1928</v>
      </c>
      <c r="M4195" s="1">
        <f t="shared" si="130"/>
        <v>2.3017851500780864E-3</v>
      </c>
      <c r="N4195" s="1">
        <f t="shared" si="131"/>
        <v>19.873321398851242</v>
      </c>
    </row>
    <row r="4196" spans="1:14" x14ac:dyDescent="0.25">
      <c r="A4196" s="1" t="s">
        <v>172</v>
      </c>
      <c r="B4196" s="1" t="s">
        <v>20</v>
      </c>
      <c r="C4196" s="1" t="s">
        <v>15</v>
      </c>
      <c r="D4196" s="1">
        <v>0.13987997399999999</v>
      </c>
      <c r="E4196" s="1">
        <v>3.2270799999999998E-3</v>
      </c>
      <c r="F4196" s="1">
        <v>7.1184399999999995E-2</v>
      </c>
      <c r="G4196" s="1">
        <v>3.0302875999999999E-2</v>
      </c>
      <c r="H4196" s="1">
        <v>3.3500000000000001E-6</v>
      </c>
      <c r="I4196" s="1">
        <v>0.96384099999999995</v>
      </c>
      <c r="J4196" s="1">
        <v>8020</v>
      </c>
      <c r="K4196" s="1" t="s">
        <v>165</v>
      </c>
      <c r="L4196" s="1" t="s">
        <v>1928</v>
      </c>
      <c r="M4196" s="1">
        <f t="shared" si="130"/>
        <v>2.6498219282105788E-3</v>
      </c>
      <c r="N4196" s="1">
        <f t="shared" si="131"/>
        <v>21.302720636666002</v>
      </c>
    </row>
    <row r="4197" spans="1:14" x14ac:dyDescent="0.25">
      <c r="A4197" s="1" t="s">
        <v>173</v>
      </c>
      <c r="B4197" s="1" t="s">
        <v>15</v>
      </c>
      <c r="C4197" s="1" t="s">
        <v>16</v>
      </c>
      <c r="D4197" s="1">
        <v>-0.22257265800000001</v>
      </c>
      <c r="E4197" s="1">
        <v>-5.7093699999999997E-2</v>
      </c>
      <c r="F4197" s="1">
        <v>6.3030000000000003E-2</v>
      </c>
      <c r="G4197" s="1">
        <v>4.8463428000000003E-2</v>
      </c>
      <c r="H4197" s="1">
        <v>8.7099999999999996E-6</v>
      </c>
      <c r="I4197" s="1">
        <v>0.36503200000000002</v>
      </c>
      <c r="J4197" s="1">
        <v>4047</v>
      </c>
      <c r="K4197" s="1" t="s">
        <v>165</v>
      </c>
      <c r="L4197" s="1" t="s">
        <v>1928</v>
      </c>
      <c r="M4197" s="1">
        <f t="shared" si="130"/>
        <v>5.1847116827279582E-3</v>
      </c>
      <c r="N4197" s="1">
        <f t="shared" si="131"/>
        <v>21.081460048838768</v>
      </c>
    </row>
    <row r="4198" spans="1:14" x14ac:dyDescent="0.25">
      <c r="A4198" s="1" t="s">
        <v>174</v>
      </c>
      <c r="B4198" s="1" t="s">
        <v>16</v>
      </c>
      <c r="C4198" s="1" t="s">
        <v>22</v>
      </c>
      <c r="D4198" s="1">
        <v>0.242889667</v>
      </c>
      <c r="E4198" s="1">
        <v>0.109815</v>
      </c>
      <c r="F4198" s="1">
        <v>8.1159899999999993E-2</v>
      </c>
      <c r="G4198" s="1">
        <v>5.0040603000000003E-2</v>
      </c>
      <c r="H4198" s="1">
        <v>1.8300000000000001E-6</v>
      </c>
      <c r="I4198" s="1">
        <v>0.176033</v>
      </c>
      <c r="J4198" s="1">
        <v>3692</v>
      </c>
      <c r="K4198" s="1" t="s">
        <v>165</v>
      </c>
      <c r="L4198" s="1" t="s">
        <v>1928</v>
      </c>
      <c r="M4198" s="1">
        <f t="shared" si="130"/>
        <v>6.3408684865854919E-3</v>
      </c>
      <c r="N4198" s="1">
        <f t="shared" si="131"/>
        <v>23.547113867774677</v>
      </c>
    </row>
    <row r="4199" spans="1:14" x14ac:dyDescent="0.25">
      <c r="A4199" s="1" t="s">
        <v>175</v>
      </c>
      <c r="B4199" s="1" t="s">
        <v>22</v>
      </c>
      <c r="C4199" s="1" t="s">
        <v>16</v>
      </c>
      <c r="D4199" s="1">
        <v>-0.24115946899999999</v>
      </c>
      <c r="E4199" s="1">
        <v>-9.6303600000000003E-2</v>
      </c>
      <c r="F4199" s="1">
        <v>7.7731300000000003E-2</v>
      </c>
      <c r="G4199" s="1">
        <v>4.9837228999999997E-2</v>
      </c>
      <c r="H4199" s="1">
        <v>2.0499999999999999E-6</v>
      </c>
      <c r="I4199" s="1">
        <v>0.21537100000000001</v>
      </c>
      <c r="J4199" s="1">
        <v>3638</v>
      </c>
      <c r="K4199" s="1" t="s">
        <v>165</v>
      </c>
      <c r="L4199" s="1" t="s">
        <v>1928</v>
      </c>
      <c r="M4199" s="1">
        <f t="shared" si="130"/>
        <v>6.3951666242079899E-3</v>
      </c>
      <c r="N4199" s="1">
        <f t="shared" si="131"/>
        <v>23.402488660022232</v>
      </c>
    </row>
    <row r="4200" spans="1:14" x14ac:dyDescent="0.25">
      <c r="A4200" s="1" t="s">
        <v>176</v>
      </c>
      <c r="B4200" s="1" t="s">
        <v>16</v>
      </c>
      <c r="C4200" s="1" t="s">
        <v>22</v>
      </c>
      <c r="D4200" s="1">
        <v>-8.8186524000000002E-2</v>
      </c>
      <c r="E4200" s="1">
        <v>-1.3259599999999999E-3</v>
      </c>
      <c r="F4200" s="1">
        <v>4.0655900000000002E-2</v>
      </c>
      <c r="G4200" s="1">
        <v>1.6996482E-2</v>
      </c>
      <c r="H4200" s="1">
        <v>2.48E-7</v>
      </c>
      <c r="I4200" s="1">
        <v>0.97398200000000001</v>
      </c>
      <c r="J4200" s="1">
        <v>9410</v>
      </c>
      <c r="K4200" s="1" t="s">
        <v>165</v>
      </c>
      <c r="L4200" s="1" t="s">
        <v>1928</v>
      </c>
      <c r="M4200" s="1">
        <f t="shared" si="130"/>
        <v>2.8526997638619583E-3</v>
      </c>
      <c r="N4200" s="1">
        <f t="shared" si="131"/>
        <v>26.914979734746964</v>
      </c>
    </row>
    <row r="4201" spans="1:14" x14ac:dyDescent="0.25">
      <c r="A4201" s="1" t="s">
        <v>177</v>
      </c>
      <c r="B4201" s="1" t="s">
        <v>22</v>
      </c>
      <c r="C4201" s="1" t="s">
        <v>16</v>
      </c>
      <c r="D4201" s="1">
        <v>-0.17640646099999999</v>
      </c>
      <c r="E4201" s="1">
        <v>-0.189246</v>
      </c>
      <c r="F4201" s="1">
        <v>8.6846900000000005E-2</v>
      </c>
      <c r="G4201" s="1">
        <v>4.1016970999999999E-2</v>
      </c>
      <c r="H4201" s="1">
        <v>9.0799999999999995E-6</v>
      </c>
      <c r="I4201" s="1">
        <v>2.9325799999999999E-2</v>
      </c>
      <c r="J4201" s="1">
        <v>4737</v>
      </c>
      <c r="K4201" s="1" t="s">
        <v>165</v>
      </c>
      <c r="L4201" s="1" t="s">
        <v>1928</v>
      </c>
      <c r="M4201" s="1">
        <f t="shared" si="130"/>
        <v>3.8896084901572417E-3</v>
      </c>
      <c r="N4201" s="1">
        <f t="shared" si="131"/>
        <v>18.489211996853822</v>
      </c>
    </row>
    <row r="4202" spans="1:14" x14ac:dyDescent="0.25">
      <c r="A4202" s="1" t="s">
        <v>178</v>
      </c>
      <c r="B4202" s="1" t="s">
        <v>22</v>
      </c>
      <c r="C4202" s="1" t="s">
        <v>16</v>
      </c>
      <c r="D4202" s="1">
        <v>-7.1038641999999999E-2</v>
      </c>
      <c r="E4202" s="1">
        <v>3.9493899999999998E-2</v>
      </c>
      <c r="F4202" s="1">
        <v>3.6401200000000002E-2</v>
      </c>
      <c r="G4202" s="1">
        <v>1.5802434000000001E-2</v>
      </c>
      <c r="H4202" s="1">
        <v>8.2300000000000008E-6</v>
      </c>
      <c r="I4202" s="1">
        <v>0.27793699999999999</v>
      </c>
      <c r="J4202" s="1">
        <v>9402</v>
      </c>
      <c r="K4202" s="1" t="s">
        <v>165</v>
      </c>
      <c r="L4202" s="1" t="s">
        <v>1928</v>
      </c>
      <c r="M4202" s="1">
        <f t="shared" si="130"/>
        <v>2.1448089107377636E-3</v>
      </c>
      <c r="N4202" s="1">
        <f t="shared" si="131"/>
        <v>20.204538635437611</v>
      </c>
    </row>
    <row r="4203" spans="1:14" x14ac:dyDescent="0.25">
      <c r="A4203" s="1" t="s">
        <v>179</v>
      </c>
      <c r="B4203" s="1" t="s">
        <v>20</v>
      </c>
      <c r="C4203" s="1" t="s">
        <v>15</v>
      </c>
      <c r="D4203" s="1">
        <v>0.104201088</v>
      </c>
      <c r="E4203" s="1">
        <v>3.8765300000000003E-2</v>
      </c>
      <c r="F4203" s="1">
        <v>4.01076E-2</v>
      </c>
      <c r="G4203" s="1">
        <v>2.0673705000000001E-2</v>
      </c>
      <c r="H4203" s="1">
        <v>6.6300000000000005E-7</v>
      </c>
      <c r="I4203" s="1">
        <v>0.33377800000000002</v>
      </c>
      <c r="J4203" s="1">
        <v>5107</v>
      </c>
      <c r="K4203" s="1" t="s">
        <v>180</v>
      </c>
      <c r="L4203" s="1" t="s">
        <v>1928</v>
      </c>
      <c r="M4203" s="1">
        <f t="shared" si="130"/>
        <v>4.9497927371304684E-3</v>
      </c>
      <c r="N4203" s="1">
        <f t="shared" si="131"/>
        <v>25.394388884716477</v>
      </c>
    </row>
    <row r="4204" spans="1:14" x14ac:dyDescent="0.25">
      <c r="A4204" s="1" t="s">
        <v>181</v>
      </c>
      <c r="B4204" s="1" t="s">
        <v>15</v>
      </c>
      <c r="C4204" s="1" t="s">
        <v>20</v>
      </c>
      <c r="D4204" s="1">
        <v>-0.15453911400000001</v>
      </c>
      <c r="E4204" s="1">
        <v>-1.03374E-2</v>
      </c>
      <c r="F4204" s="1">
        <v>5.0939600000000002E-2</v>
      </c>
      <c r="G4204" s="1">
        <v>3.2628781000000003E-2</v>
      </c>
      <c r="H4204" s="1">
        <v>3.3100000000000001E-6</v>
      </c>
      <c r="I4204" s="1">
        <v>0.83918599999999999</v>
      </c>
      <c r="J4204" s="1">
        <v>5102</v>
      </c>
      <c r="K4204" s="1" t="s">
        <v>180</v>
      </c>
      <c r="L4204" s="1" t="s">
        <v>1928</v>
      </c>
      <c r="M4204" s="1">
        <f t="shared" si="130"/>
        <v>4.3775324313399906E-3</v>
      </c>
      <c r="N4204" s="1">
        <f t="shared" si="131"/>
        <v>22.423575328059123</v>
      </c>
    </row>
    <row r="4205" spans="1:14" x14ac:dyDescent="0.25">
      <c r="A4205" s="1" t="s">
        <v>182</v>
      </c>
      <c r="B4205" s="1" t="s">
        <v>22</v>
      </c>
      <c r="C4205" s="1" t="s">
        <v>16</v>
      </c>
      <c r="D4205" s="1">
        <v>9.2949422000000004E-2</v>
      </c>
      <c r="E4205" s="1">
        <v>3.2322200000000002E-2</v>
      </c>
      <c r="F4205" s="1">
        <v>3.7301599999999997E-2</v>
      </c>
      <c r="G4205" s="1">
        <v>2.0134823E-2</v>
      </c>
      <c r="H4205" s="1">
        <v>3.9700000000000001E-6</v>
      </c>
      <c r="I4205" s="1">
        <v>0.38621</v>
      </c>
      <c r="J4205" s="1">
        <v>5106</v>
      </c>
      <c r="K4205" s="1" t="s">
        <v>180</v>
      </c>
      <c r="L4205" s="1" t="s">
        <v>1928</v>
      </c>
      <c r="M4205" s="1">
        <f t="shared" si="130"/>
        <v>4.1563117905753025E-3</v>
      </c>
      <c r="N4205" s="1">
        <f t="shared" si="131"/>
        <v>21.302354606715248</v>
      </c>
    </row>
    <row r="4206" spans="1:14" x14ac:dyDescent="0.25">
      <c r="A4206" s="1" t="s">
        <v>183</v>
      </c>
      <c r="B4206" s="1" t="s">
        <v>20</v>
      </c>
      <c r="C4206" s="1" t="s">
        <v>15</v>
      </c>
      <c r="D4206" s="1">
        <v>9.1105309999999995E-2</v>
      </c>
      <c r="E4206" s="1">
        <v>7.2820099999999999E-2</v>
      </c>
      <c r="F4206" s="1">
        <v>3.5988600000000003E-2</v>
      </c>
      <c r="G4206" s="1">
        <v>2.0223942000000002E-2</v>
      </c>
      <c r="H4206" s="1">
        <v>7.7400000000000004E-6</v>
      </c>
      <c r="I4206" s="1">
        <v>4.3029900000000003E-2</v>
      </c>
      <c r="J4206" s="1">
        <v>5107</v>
      </c>
      <c r="K4206" s="1" t="s">
        <v>180</v>
      </c>
      <c r="L4206" s="1" t="s">
        <v>1928</v>
      </c>
      <c r="M4206" s="1">
        <f t="shared" si="130"/>
        <v>3.9579252213552303E-3</v>
      </c>
      <c r="N4206" s="1">
        <f t="shared" si="131"/>
        <v>20.285496734170344</v>
      </c>
    </row>
    <row r="4207" spans="1:14" x14ac:dyDescent="0.25">
      <c r="A4207" s="1" t="s">
        <v>184</v>
      </c>
      <c r="B4207" s="1" t="s">
        <v>16</v>
      </c>
      <c r="C4207" s="1" t="s">
        <v>22</v>
      </c>
      <c r="D4207" s="1">
        <v>-0.102119829</v>
      </c>
      <c r="E4207" s="1">
        <v>1.52342E-2</v>
      </c>
      <c r="F4207" s="1">
        <v>3.6197699999999999E-2</v>
      </c>
      <c r="G4207" s="1">
        <v>1.9894657999999999E-2</v>
      </c>
      <c r="H4207" s="1">
        <v>3.1699999999999999E-7</v>
      </c>
      <c r="I4207" s="1">
        <v>0.67385600000000001</v>
      </c>
      <c r="J4207" s="1">
        <v>5099</v>
      </c>
      <c r="K4207" s="1" t="s">
        <v>180</v>
      </c>
      <c r="L4207" s="1" t="s">
        <v>1928</v>
      </c>
      <c r="M4207" s="1">
        <f t="shared" si="130"/>
        <v>5.1407187739292981E-3</v>
      </c>
      <c r="N4207" s="1">
        <f t="shared" si="131"/>
        <v>26.337637980746209</v>
      </c>
    </row>
    <row r="4208" spans="1:14" x14ac:dyDescent="0.25">
      <c r="A4208" s="1" t="s">
        <v>185</v>
      </c>
      <c r="B4208" s="1" t="s">
        <v>15</v>
      </c>
      <c r="C4208" s="1" t="s">
        <v>20</v>
      </c>
      <c r="D4208" s="1">
        <v>9.8861186000000004E-2</v>
      </c>
      <c r="E4208" s="1">
        <v>-1.5714800000000001E-2</v>
      </c>
      <c r="F4208" s="1">
        <v>3.9627099999999998E-2</v>
      </c>
      <c r="G4208" s="1">
        <v>2.0967555999999998E-2</v>
      </c>
      <c r="H4208" s="1">
        <v>2.6199999999999999E-6</v>
      </c>
      <c r="I4208" s="1">
        <v>0.69168600000000002</v>
      </c>
      <c r="J4208" s="1">
        <v>5107</v>
      </c>
      <c r="K4208" s="1" t="s">
        <v>180</v>
      </c>
      <c r="L4208" s="1" t="s">
        <v>1928</v>
      </c>
      <c r="M4208" s="1">
        <f t="shared" si="130"/>
        <v>4.3341482647829659E-3</v>
      </c>
      <c r="N4208" s="1">
        <f t="shared" si="131"/>
        <v>22.222140945335028</v>
      </c>
    </row>
    <row r="4209" spans="1:14" x14ac:dyDescent="0.25">
      <c r="A4209" s="1" t="s">
        <v>186</v>
      </c>
      <c r="B4209" s="1" t="s">
        <v>22</v>
      </c>
      <c r="C4209" s="1" t="s">
        <v>16</v>
      </c>
      <c r="D4209" s="1">
        <v>0.14918809699999999</v>
      </c>
      <c r="E4209" s="1">
        <v>5.7095600000000003E-2</v>
      </c>
      <c r="F4209" s="1">
        <v>5.1024699999999999E-2</v>
      </c>
      <c r="G4209" s="1">
        <v>3.2066228000000002E-2</v>
      </c>
      <c r="H4209" s="1">
        <v>4.2799999999999997E-6</v>
      </c>
      <c r="I4209" s="1">
        <v>0.26314900000000002</v>
      </c>
      <c r="J4209" s="1">
        <v>5091</v>
      </c>
      <c r="K4209" s="1" t="s">
        <v>180</v>
      </c>
      <c r="L4209" s="1" t="s">
        <v>1928</v>
      </c>
      <c r="M4209" s="1">
        <f t="shared" si="130"/>
        <v>4.233766423262759E-3</v>
      </c>
      <c r="N4209" s="1">
        <f t="shared" si="131"/>
        <v>21.637244366675745</v>
      </c>
    </row>
    <row r="4210" spans="1:14" x14ac:dyDescent="0.25">
      <c r="A4210" s="1" t="s">
        <v>188</v>
      </c>
      <c r="B4210" s="1" t="s">
        <v>22</v>
      </c>
      <c r="C4210" s="1" t="s">
        <v>16</v>
      </c>
      <c r="D4210" s="1">
        <v>-9.6242537000000003E-2</v>
      </c>
      <c r="E4210" s="1">
        <v>-5.9657399999999999E-2</v>
      </c>
      <c r="F4210" s="1">
        <v>3.9247400000000002E-2</v>
      </c>
      <c r="G4210" s="1">
        <v>2.1384172E-2</v>
      </c>
      <c r="H4210" s="1">
        <v>7.0999999999999998E-6</v>
      </c>
      <c r="I4210" s="1">
        <v>0.12850300000000001</v>
      </c>
      <c r="J4210" s="1">
        <v>5101</v>
      </c>
      <c r="K4210" s="1" t="s">
        <v>180</v>
      </c>
      <c r="L4210" s="1" t="s">
        <v>1928</v>
      </c>
      <c r="M4210" s="1">
        <f t="shared" si="130"/>
        <v>3.9552394364353255E-3</v>
      </c>
      <c r="N4210" s="1">
        <f t="shared" si="131"/>
        <v>20.247850985103071</v>
      </c>
    </row>
    <row r="4211" spans="1:14" x14ac:dyDescent="0.25">
      <c r="A4211" s="1" t="s">
        <v>189</v>
      </c>
      <c r="B4211" s="1" t="s">
        <v>22</v>
      </c>
      <c r="C4211" s="1" t="s">
        <v>16</v>
      </c>
      <c r="D4211" s="1">
        <v>0.172321792</v>
      </c>
      <c r="E4211" s="1">
        <v>1.9316400000000001E-2</v>
      </c>
      <c r="F4211" s="1">
        <v>6.7479200000000003E-2</v>
      </c>
      <c r="G4211" s="1">
        <v>3.7002807999999998E-2</v>
      </c>
      <c r="H4211" s="1">
        <v>3.8E-6</v>
      </c>
      <c r="I4211" s="1">
        <v>0.77468099999999995</v>
      </c>
      <c r="J4211" s="1">
        <v>4887</v>
      </c>
      <c r="K4211" s="1" t="s">
        <v>180</v>
      </c>
      <c r="L4211" s="1" t="s">
        <v>1928</v>
      </c>
      <c r="M4211" s="1">
        <f t="shared" si="130"/>
        <v>4.4182028204596945E-3</v>
      </c>
      <c r="N4211" s="1">
        <f t="shared" si="131"/>
        <v>21.678701678846991</v>
      </c>
    </row>
    <row r="4212" spans="1:14" x14ac:dyDescent="0.25">
      <c r="A4212" s="1" t="s">
        <v>190</v>
      </c>
      <c r="B4212" s="1" t="s">
        <v>20</v>
      </c>
      <c r="C4212" s="1" t="s">
        <v>22</v>
      </c>
      <c r="D4212" s="1">
        <v>-0.223070508</v>
      </c>
      <c r="E4212" s="1">
        <v>-4.7462499999999998E-2</v>
      </c>
      <c r="F4212" s="1">
        <v>0.100411</v>
      </c>
      <c r="G4212" s="1">
        <v>4.7023232999999998E-2</v>
      </c>
      <c r="H4212" s="1">
        <v>3.3900000000000002E-6</v>
      </c>
      <c r="I4212" s="1">
        <v>0.63643899999999998</v>
      </c>
      <c r="J4212" s="1">
        <v>3879</v>
      </c>
      <c r="K4212" s="1" t="s">
        <v>180</v>
      </c>
      <c r="L4212" s="1" t="s">
        <v>1928</v>
      </c>
      <c r="M4212" s="1">
        <f t="shared" si="130"/>
        <v>5.7680270489041726E-3</v>
      </c>
      <c r="N4212" s="1">
        <f t="shared" si="131"/>
        <v>22.492377510476068</v>
      </c>
    </row>
    <row r="4213" spans="1:14" x14ac:dyDescent="0.25">
      <c r="A4213" s="1" t="s">
        <v>191</v>
      </c>
      <c r="B4213" s="1" t="s">
        <v>22</v>
      </c>
      <c r="C4213" s="1" t="s">
        <v>16</v>
      </c>
      <c r="D4213" s="1">
        <v>-0.15913503200000001</v>
      </c>
      <c r="E4213" s="1">
        <v>2.8296200000000001E-2</v>
      </c>
      <c r="F4213" s="1">
        <v>5.3525400000000001E-2</v>
      </c>
      <c r="G4213" s="1">
        <v>3.5190375000000003E-2</v>
      </c>
      <c r="H4213" s="1">
        <v>7.3599999999999998E-6</v>
      </c>
      <c r="I4213" s="1">
        <v>0.59704900000000005</v>
      </c>
      <c r="J4213" s="1">
        <v>5089</v>
      </c>
      <c r="K4213" s="1" t="s">
        <v>180</v>
      </c>
      <c r="L4213" s="1" t="s">
        <v>1928</v>
      </c>
      <c r="M4213" s="1">
        <f t="shared" si="130"/>
        <v>4.0023004376615236E-3</v>
      </c>
      <c r="N4213" s="1">
        <f t="shared" si="131"/>
        <v>20.441515412465947</v>
      </c>
    </row>
    <row r="4214" spans="1:14" x14ac:dyDescent="0.25">
      <c r="A4214" s="1" t="s">
        <v>192</v>
      </c>
      <c r="B4214" s="1" t="s">
        <v>22</v>
      </c>
      <c r="C4214" s="1" t="s">
        <v>16</v>
      </c>
      <c r="D4214" s="1">
        <v>9.9070907E-2</v>
      </c>
      <c r="E4214" s="1">
        <v>-3.60633E-3</v>
      </c>
      <c r="F4214" s="1">
        <v>3.7572399999999999E-2</v>
      </c>
      <c r="G4214" s="1">
        <v>2.1814934000000001E-2</v>
      </c>
      <c r="H4214" s="1">
        <v>6.5200000000000003E-6</v>
      </c>
      <c r="I4214" s="1">
        <v>0.92353399999999997</v>
      </c>
      <c r="J4214" s="1">
        <v>5107</v>
      </c>
      <c r="K4214" s="1" t="s">
        <v>180</v>
      </c>
      <c r="L4214" s="1" t="s">
        <v>1928</v>
      </c>
      <c r="M4214" s="1">
        <f t="shared" si="130"/>
        <v>4.0222425234481742E-3</v>
      </c>
      <c r="N4214" s="1">
        <f t="shared" si="131"/>
        <v>20.616472534715566</v>
      </c>
    </row>
    <row r="4215" spans="1:14" x14ac:dyDescent="0.25">
      <c r="A4215" s="1" t="s">
        <v>193</v>
      </c>
      <c r="B4215" s="1" t="s">
        <v>20</v>
      </c>
      <c r="C4215" s="1" t="s">
        <v>15</v>
      </c>
      <c r="D4215" s="1">
        <v>-7.7276806000000003E-2</v>
      </c>
      <c r="E4215" s="1">
        <v>-1.2463500000000001E-2</v>
      </c>
      <c r="F4215" s="1">
        <v>4.89734E-2</v>
      </c>
      <c r="G4215" s="1">
        <v>1.7217056000000001E-2</v>
      </c>
      <c r="H4215" s="1">
        <v>6.6900000000000003E-6</v>
      </c>
      <c r="I4215" s="1">
        <v>0.79911399999999999</v>
      </c>
      <c r="J4215" s="1">
        <v>10353</v>
      </c>
      <c r="K4215" s="1" t="s">
        <v>194</v>
      </c>
      <c r="L4215" s="1" t="s">
        <v>1928</v>
      </c>
      <c r="M4215" s="1">
        <f t="shared" si="130"/>
        <v>1.9420932040656441E-3</v>
      </c>
      <c r="N4215" s="1">
        <f t="shared" si="131"/>
        <v>20.141723860310758</v>
      </c>
    </row>
    <row r="4216" spans="1:14" x14ac:dyDescent="0.25">
      <c r="A4216" s="1" t="s">
        <v>35</v>
      </c>
      <c r="B4216" s="1" t="s">
        <v>22</v>
      </c>
      <c r="C4216" s="1" t="s">
        <v>20</v>
      </c>
      <c r="D4216" s="1">
        <v>-0.10313363</v>
      </c>
      <c r="E4216" s="1">
        <v>-9.7144800000000003E-2</v>
      </c>
      <c r="F4216" s="1">
        <v>5.2594299999999997E-2</v>
      </c>
      <c r="G4216" s="1">
        <v>2.4177476999999999E-2</v>
      </c>
      <c r="H4216" s="1">
        <v>8.1100000000000003E-6</v>
      </c>
      <c r="I4216" s="1">
        <v>6.4738100000000007E-2</v>
      </c>
      <c r="J4216" s="1">
        <v>10339</v>
      </c>
      <c r="K4216" s="1" t="s">
        <v>194</v>
      </c>
      <c r="L4216" s="1" t="s">
        <v>1928</v>
      </c>
      <c r="M4216" s="1">
        <f t="shared" si="130"/>
        <v>1.7568571500044836E-3</v>
      </c>
      <c r="N4216" s="1">
        <f t="shared" si="131"/>
        <v>18.192594148703627</v>
      </c>
    </row>
    <row r="4217" spans="1:14" x14ac:dyDescent="0.25">
      <c r="A4217" s="1" t="s">
        <v>195</v>
      </c>
      <c r="B4217" s="1" t="s">
        <v>16</v>
      </c>
      <c r="C4217" s="1" t="s">
        <v>22</v>
      </c>
      <c r="D4217" s="1">
        <v>6.3897883000000003E-2</v>
      </c>
      <c r="E4217" s="1">
        <v>1.4730200000000001E-2</v>
      </c>
      <c r="F4217" s="1">
        <v>3.5561200000000001E-2</v>
      </c>
      <c r="G4217" s="1">
        <v>1.4268538000000001E-2</v>
      </c>
      <c r="H4217" s="1">
        <v>7.2899999999999997E-6</v>
      </c>
      <c r="I4217" s="1">
        <v>0.67871300000000001</v>
      </c>
      <c r="J4217" s="1">
        <v>10359</v>
      </c>
      <c r="K4217" s="1" t="s">
        <v>194</v>
      </c>
      <c r="L4217" s="1" t="s">
        <v>1928</v>
      </c>
      <c r="M4217" s="1">
        <f t="shared" si="130"/>
        <v>1.932218298381318E-3</v>
      </c>
      <c r="N4217" s="1">
        <f t="shared" si="131"/>
        <v>20.050727298517362</v>
      </c>
    </row>
    <row r="4218" spans="1:14" x14ac:dyDescent="0.25">
      <c r="A4218" s="1" t="s">
        <v>196</v>
      </c>
      <c r="B4218" s="1" t="s">
        <v>22</v>
      </c>
      <c r="C4218" s="1" t="s">
        <v>16</v>
      </c>
      <c r="D4218" s="1">
        <v>-0.12200211</v>
      </c>
      <c r="E4218" s="1">
        <v>-9.5187999999999995E-2</v>
      </c>
      <c r="F4218" s="1">
        <v>5.4774200000000002E-2</v>
      </c>
      <c r="G4218" s="1">
        <v>2.5546289999999999E-2</v>
      </c>
      <c r="H4218" s="1">
        <v>2.1600000000000001E-6</v>
      </c>
      <c r="I4218" s="1">
        <v>8.2241300000000003E-2</v>
      </c>
      <c r="J4218" s="1">
        <v>9531</v>
      </c>
      <c r="K4218" s="1" t="s">
        <v>194</v>
      </c>
      <c r="L4218" s="1" t="s">
        <v>1928</v>
      </c>
      <c r="M4218" s="1">
        <f t="shared" si="130"/>
        <v>2.3872753737733581E-3</v>
      </c>
      <c r="N4218" s="1">
        <f t="shared" si="131"/>
        <v>22.802783560333399</v>
      </c>
    </row>
    <row r="4219" spans="1:14" x14ac:dyDescent="0.25">
      <c r="A4219" s="1" t="s">
        <v>197</v>
      </c>
      <c r="B4219" s="1" t="s">
        <v>16</v>
      </c>
      <c r="C4219" s="1" t="s">
        <v>22</v>
      </c>
      <c r="D4219" s="1">
        <v>6.2620894999999996E-2</v>
      </c>
      <c r="E4219" s="1">
        <v>3.2770599999999997E-2</v>
      </c>
      <c r="F4219" s="1">
        <v>3.6258899999999997E-2</v>
      </c>
      <c r="G4219" s="1">
        <v>1.4162324E-2</v>
      </c>
      <c r="H4219" s="1">
        <v>9.9299999999999998E-6</v>
      </c>
      <c r="I4219" s="1">
        <v>0.36610500000000001</v>
      </c>
      <c r="J4219" s="1">
        <v>10359</v>
      </c>
      <c r="K4219" s="1" t="s">
        <v>194</v>
      </c>
      <c r="L4219" s="1" t="s">
        <v>1928</v>
      </c>
      <c r="M4219" s="1">
        <f t="shared" si="130"/>
        <v>1.8837912031870988E-3</v>
      </c>
      <c r="N4219" s="1">
        <f t="shared" si="131"/>
        <v>19.547248426040269</v>
      </c>
    </row>
    <row r="4220" spans="1:14" x14ac:dyDescent="0.25">
      <c r="A4220" s="1" t="s">
        <v>198</v>
      </c>
      <c r="B4220" s="1" t="s">
        <v>22</v>
      </c>
      <c r="C4220" s="1" t="s">
        <v>16</v>
      </c>
      <c r="D4220" s="1">
        <v>-8.7545066000000005E-2</v>
      </c>
      <c r="E4220" s="1">
        <v>5.59751E-2</v>
      </c>
      <c r="F4220" s="1">
        <v>5.5187399999999998E-2</v>
      </c>
      <c r="G4220" s="1">
        <v>1.9068514000000002E-2</v>
      </c>
      <c r="H4220" s="1">
        <v>6.6100000000000002E-6</v>
      </c>
      <c r="I4220" s="1">
        <v>0.31045200000000001</v>
      </c>
      <c r="J4220" s="1">
        <v>10359</v>
      </c>
      <c r="K4220" s="1" t="s">
        <v>194</v>
      </c>
      <c r="L4220" s="1" t="s">
        <v>1928</v>
      </c>
      <c r="M4220" s="1">
        <f t="shared" si="130"/>
        <v>2.0306217398645223E-3</v>
      </c>
      <c r="N4220" s="1">
        <f t="shared" si="131"/>
        <v>21.073942565695418</v>
      </c>
    </row>
    <row r="4221" spans="1:14" x14ac:dyDescent="0.25">
      <c r="A4221" s="1" t="s">
        <v>199</v>
      </c>
      <c r="B4221" s="1" t="s">
        <v>20</v>
      </c>
      <c r="C4221" s="1" t="s">
        <v>15</v>
      </c>
      <c r="D4221" s="1">
        <v>-7.0591966000000006E-2</v>
      </c>
      <c r="E4221" s="1">
        <v>-5.5425700000000001E-2</v>
      </c>
      <c r="F4221" s="1">
        <v>3.9047499999999999E-2</v>
      </c>
      <c r="G4221" s="1">
        <v>1.5704899000000001E-2</v>
      </c>
      <c r="H4221" s="1">
        <v>5.1699999999999996E-6</v>
      </c>
      <c r="I4221" s="1">
        <v>0.15577099999999999</v>
      </c>
      <c r="J4221" s="1">
        <v>9970</v>
      </c>
      <c r="K4221" s="1" t="s">
        <v>194</v>
      </c>
      <c r="L4221" s="1" t="s">
        <v>1928</v>
      </c>
      <c r="M4221" s="1">
        <f t="shared" si="130"/>
        <v>2.0223945978581552E-3</v>
      </c>
      <c r="N4221" s="1">
        <f t="shared" si="131"/>
        <v>20.200081887936545</v>
      </c>
    </row>
    <row r="4222" spans="1:14" x14ac:dyDescent="0.25">
      <c r="A4222" s="1" t="s">
        <v>43</v>
      </c>
      <c r="B4222" s="1" t="s">
        <v>22</v>
      </c>
      <c r="C4222" s="1" t="s">
        <v>16</v>
      </c>
      <c r="D4222" s="1">
        <v>0.23076709400000001</v>
      </c>
      <c r="E4222" s="1">
        <v>-2.9470199999999998E-3</v>
      </c>
      <c r="F4222" s="1">
        <v>9.0991600000000006E-2</v>
      </c>
      <c r="G4222" s="1">
        <v>4.8970099000000003E-2</v>
      </c>
      <c r="H4222" s="1">
        <v>2.2800000000000002E-6</v>
      </c>
      <c r="I4222" s="1">
        <v>0.974163</v>
      </c>
      <c r="J4222" s="1">
        <v>4033</v>
      </c>
      <c r="K4222" s="1" t="s">
        <v>194</v>
      </c>
      <c r="L4222" s="1" t="s">
        <v>1928</v>
      </c>
      <c r="M4222" s="1">
        <f t="shared" si="130"/>
        <v>5.4761179365468912E-3</v>
      </c>
      <c r="N4222" s="1">
        <f t="shared" si="131"/>
        <v>22.195778100793891</v>
      </c>
    </row>
    <row r="4223" spans="1:14" x14ac:dyDescent="0.25">
      <c r="A4223" s="1" t="s">
        <v>201</v>
      </c>
      <c r="B4223" s="1" t="s">
        <v>20</v>
      </c>
      <c r="C4223" s="1" t="s">
        <v>15</v>
      </c>
      <c r="D4223" s="1">
        <v>6.5735113999999997E-2</v>
      </c>
      <c r="E4223" s="1">
        <v>2.62797E-2</v>
      </c>
      <c r="F4223" s="1">
        <v>3.5498799999999997E-2</v>
      </c>
      <c r="G4223" s="1">
        <v>1.3897929E-2</v>
      </c>
      <c r="H4223" s="1">
        <v>2.2699999999999999E-6</v>
      </c>
      <c r="I4223" s="1">
        <v>0.45911999999999997</v>
      </c>
      <c r="J4223" s="1">
        <v>10359</v>
      </c>
      <c r="K4223" s="1" t="s">
        <v>194</v>
      </c>
      <c r="L4223" s="1" t="s">
        <v>1928</v>
      </c>
      <c r="M4223" s="1">
        <f t="shared" si="130"/>
        <v>2.1549635653633123E-3</v>
      </c>
      <c r="N4223" s="1">
        <f t="shared" si="131"/>
        <v>22.367158057141687</v>
      </c>
    </row>
    <row r="4224" spans="1:14" x14ac:dyDescent="0.25">
      <c r="A4224" s="1" t="s">
        <v>202</v>
      </c>
      <c r="B4224" s="1" t="s">
        <v>15</v>
      </c>
      <c r="C4224" s="1" t="s">
        <v>20</v>
      </c>
      <c r="D4224" s="1">
        <v>-8.6949468000000002E-2</v>
      </c>
      <c r="E4224" s="1">
        <v>-5.3594900000000001E-2</v>
      </c>
      <c r="F4224" s="1">
        <v>4.9348499999999997E-2</v>
      </c>
      <c r="G4224" s="1">
        <v>1.945094E-2</v>
      </c>
      <c r="H4224" s="1">
        <v>9.4700000000000008E-6</v>
      </c>
      <c r="I4224" s="1">
        <v>0.27745700000000001</v>
      </c>
      <c r="J4224" s="1">
        <v>10359</v>
      </c>
      <c r="K4224" s="1" t="s">
        <v>194</v>
      </c>
      <c r="L4224" s="1" t="s">
        <v>1928</v>
      </c>
      <c r="M4224" s="1">
        <f t="shared" si="130"/>
        <v>1.9252976674810785E-3</v>
      </c>
      <c r="N4224" s="1">
        <f t="shared" si="131"/>
        <v>19.97877302720995</v>
      </c>
    </row>
    <row r="4225" spans="1:14" x14ac:dyDescent="0.25">
      <c r="A4225" s="1" t="s">
        <v>203</v>
      </c>
      <c r="B4225" s="1" t="s">
        <v>20</v>
      </c>
      <c r="C4225" s="1" t="s">
        <v>15</v>
      </c>
      <c r="D4225" s="1">
        <v>-6.2438944000000003E-2</v>
      </c>
      <c r="E4225" s="1">
        <v>-9.8908599999999991E-4</v>
      </c>
      <c r="F4225" s="1">
        <v>3.5515400000000003E-2</v>
      </c>
      <c r="G4225" s="1">
        <v>1.3983251E-2</v>
      </c>
      <c r="H4225" s="1">
        <v>6.7299999999999999E-6</v>
      </c>
      <c r="I4225" s="1">
        <v>0.97778200000000004</v>
      </c>
      <c r="J4225" s="1">
        <v>10359</v>
      </c>
      <c r="K4225" s="1" t="s">
        <v>194</v>
      </c>
      <c r="L4225" s="1" t="s">
        <v>1928</v>
      </c>
      <c r="M4225" s="1">
        <f t="shared" si="130"/>
        <v>1.9210640692293851E-3</v>
      </c>
      <c r="N4225" s="1">
        <f t="shared" si="131"/>
        <v>19.934756509467917</v>
      </c>
    </row>
    <row r="4226" spans="1:14" x14ac:dyDescent="0.25">
      <c r="A4226" s="1" t="s">
        <v>204</v>
      </c>
      <c r="B4226" s="1" t="s">
        <v>20</v>
      </c>
      <c r="C4226" s="1" t="s">
        <v>15</v>
      </c>
      <c r="D4226" s="1">
        <v>6.5660222000000004E-2</v>
      </c>
      <c r="E4226" s="1">
        <v>6.1319800000000001E-2</v>
      </c>
      <c r="F4226" s="1">
        <v>3.9567600000000001E-2</v>
      </c>
      <c r="G4226" s="1">
        <v>1.4721644000000001E-2</v>
      </c>
      <c r="H4226" s="1">
        <v>7.7300000000000005E-6</v>
      </c>
      <c r="I4226" s="1">
        <v>0.121202</v>
      </c>
      <c r="J4226" s="1">
        <v>10355</v>
      </c>
      <c r="K4226" s="1" t="s">
        <v>194</v>
      </c>
      <c r="L4226" s="1" t="s">
        <v>1928</v>
      </c>
      <c r="M4226" s="1">
        <f t="shared" ref="M4226:M4289" si="132">D4226*D4226/(D4226*D4226+J4226*G4226*G4226)</f>
        <v>1.9173811795324665E-3</v>
      </c>
      <c r="N4226" s="1">
        <f t="shared" ref="N4226:N4289" si="133">M4226*(J4226-2)/(1-M4226)</f>
        <v>19.888781727467698</v>
      </c>
    </row>
    <row r="4227" spans="1:14" x14ac:dyDescent="0.25">
      <c r="A4227" s="1" t="s">
        <v>82</v>
      </c>
      <c r="B4227" s="1" t="s">
        <v>22</v>
      </c>
      <c r="C4227" s="1" t="s">
        <v>20</v>
      </c>
      <c r="D4227" s="1">
        <v>-0.121753579</v>
      </c>
      <c r="E4227" s="1">
        <v>-7.3682499999999998E-3</v>
      </c>
      <c r="F4227" s="1">
        <v>3.6099899999999997E-2</v>
      </c>
      <c r="G4227" s="1">
        <v>2.3535681999999999E-2</v>
      </c>
      <c r="H4227" s="1">
        <v>3.0100000000000001E-7</v>
      </c>
      <c r="I4227" s="1">
        <v>0.83826999999999996</v>
      </c>
      <c r="J4227" s="1">
        <v>3695</v>
      </c>
      <c r="K4227" s="1" t="s">
        <v>205</v>
      </c>
      <c r="L4227" s="1" t="s">
        <v>1928</v>
      </c>
      <c r="M4227" s="1">
        <f t="shared" si="132"/>
        <v>7.1905376185670035E-3</v>
      </c>
      <c r="N4227" s="1">
        <f t="shared" si="133"/>
        <v>26.746980595523134</v>
      </c>
    </row>
    <row r="4228" spans="1:14" x14ac:dyDescent="0.25">
      <c r="A4228" s="1" t="s">
        <v>206</v>
      </c>
      <c r="B4228" s="1" t="s">
        <v>20</v>
      </c>
      <c r="C4228" s="1" t="s">
        <v>15</v>
      </c>
      <c r="D4228" s="1">
        <v>-0.111274175</v>
      </c>
      <c r="E4228" s="1">
        <v>3.7795700000000002E-2</v>
      </c>
      <c r="F4228" s="1">
        <v>4.0853300000000002E-2</v>
      </c>
      <c r="G4228" s="1">
        <v>2.4751677999999999E-2</v>
      </c>
      <c r="H4228" s="1">
        <v>9.2799999999999992E-6</v>
      </c>
      <c r="I4228" s="1">
        <v>0.35488500000000001</v>
      </c>
      <c r="J4228" s="1">
        <v>3698</v>
      </c>
      <c r="K4228" s="1" t="s">
        <v>205</v>
      </c>
      <c r="L4228" s="1" t="s">
        <v>1928</v>
      </c>
      <c r="M4228" s="1">
        <f t="shared" si="132"/>
        <v>5.4355749298742283E-3</v>
      </c>
      <c r="N4228" s="1">
        <f t="shared" si="133"/>
        <v>20.199681824934196</v>
      </c>
    </row>
    <row r="4229" spans="1:14" x14ac:dyDescent="0.25">
      <c r="A4229" s="1" t="s">
        <v>207</v>
      </c>
      <c r="B4229" s="1" t="s">
        <v>20</v>
      </c>
      <c r="C4229" s="1" t="s">
        <v>15</v>
      </c>
      <c r="D4229" s="1">
        <v>0.16449836500000001</v>
      </c>
      <c r="E4229" s="1">
        <v>-5.2729999999999999E-2</v>
      </c>
      <c r="F4229" s="1">
        <v>5.7948899999999998E-2</v>
      </c>
      <c r="G4229" s="1">
        <v>3.6495930000000003E-2</v>
      </c>
      <c r="H4229" s="1">
        <v>7.4399999999999999E-6</v>
      </c>
      <c r="I4229" s="1">
        <v>0.36285400000000001</v>
      </c>
      <c r="J4229" s="1">
        <v>3162</v>
      </c>
      <c r="K4229" s="1" t="s">
        <v>205</v>
      </c>
      <c r="L4229" s="1" t="s">
        <v>1928</v>
      </c>
      <c r="M4229" s="1">
        <f t="shared" si="132"/>
        <v>6.3839727433977903E-3</v>
      </c>
      <c r="N4229" s="1">
        <f t="shared" si="133"/>
        <v>20.302967460011825</v>
      </c>
    </row>
    <row r="4230" spans="1:14" x14ac:dyDescent="0.25">
      <c r="A4230" s="1" t="s">
        <v>89</v>
      </c>
      <c r="B4230" s="1" t="s">
        <v>22</v>
      </c>
      <c r="C4230" s="1" t="s">
        <v>16</v>
      </c>
      <c r="D4230" s="1">
        <v>0.15351913</v>
      </c>
      <c r="E4230" s="1">
        <v>-6.0687400000000002E-2</v>
      </c>
      <c r="F4230" s="1">
        <v>5.0009600000000001E-2</v>
      </c>
      <c r="G4230" s="1">
        <v>3.4451865999999998E-2</v>
      </c>
      <c r="H4230" s="1">
        <v>8.2300000000000008E-6</v>
      </c>
      <c r="I4230" s="1">
        <v>0.22493199999999999</v>
      </c>
      <c r="J4230" s="1">
        <v>3319</v>
      </c>
      <c r="K4230" s="1" t="s">
        <v>205</v>
      </c>
      <c r="L4230" s="1" t="s">
        <v>1928</v>
      </c>
      <c r="M4230" s="1">
        <f t="shared" si="132"/>
        <v>5.9470524313849039E-3</v>
      </c>
      <c r="N4230" s="1">
        <f t="shared" si="133"/>
        <v>19.844388533984105</v>
      </c>
    </row>
    <row r="4231" spans="1:14" x14ac:dyDescent="0.25">
      <c r="A4231" s="1" t="s">
        <v>208</v>
      </c>
      <c r="B4231" s="1" t="s">
        <v>22</v>
      </c>
      <c r="C4231" s="1" t="s">
        <v>16</v>
      </c>
      <c r="D4231" s="1">
        <v>-0.199565931</v>
      </c>
      <c r="E4231" s="1">
        <v>-6.0602700000000002E-2</v>
      </c>
      <c r="F4231" s="1">
        <v>0.125775</v>
      </c>
      <c r="G4231" s="1">
        <v>4.1182490000000002E-2</v>
      </c>
      <c r="H4231" s="1">
        <v>1.6300000000000001E-6</v>
      </c>
      <c r="I4231" s="1">
        <v>0.62992400000000004</v>
      </c>
      <c r="J4231" s="1">
        <v>3385</v>
      </c>
      <c r="K4231" s="1" t="s">
        <v>205</v>
      </c>
      <c r="L4231" s="1" t="s">
        <v>1928</v>
      </c>
      <c r="M4231" s="1">
        <f t="shared" si="132"/>
        <v>6.8894810602193107E-3</v>
      </c>
      <c r="N4231" s="1">
        <f t="shared" si="133"/>
        <v>23.468802295643798</v>
      </c>
    </row>
    <row r="4232" spans="1:14" x14ac:dyDescent="0.25">
      <c r="A4232" s="1" t="s">
        <v>209</v>
      </c>
      <c r="B4232" s="1" t="s">
        <v>20</v>
      </c>
      <c r="C4232" s="1" t="s">
        <v>22</v>
      </c>
      <c r="D4232" s="1">
        <v>-0.158140381</v>
      </c>
      <c r="E4232" s="1">
        <v>6.8631499999999998E-2</v>
      </c>
      <c r="F4232" s="1">
        <v>5.9524899999999999E-2</v>
      </c>
      <c r="G4232" s="1">
        <v>3.5180317000000003E-2</v>
      </c>
      <c r="H4232" s="1">
        <v>8.4500000000000004E-6</v>
      </c>
      <c r="I4232" s="1">
        <v>0.248916</v>
      </c>
      <c r="J4232" s="1">
        <v>3692</v>
      </c>
      <c r="K4232" s="1" t="s">
        <v>205</v>
      </c>
      <c r="L4232" s="1" t="s">
        <v>1928</v>
      </c>
      <c r="M4232" s="1">
        <f t="shared" si="132"/>
        <v>5.443195905191228E-3</v>
      </c>
      <c r="N4232" s="1">
        <f t="shared" si="133"/>
        <v>20.19531997313744</v>
      </c>
    </row>
    <row r="4233" spans="1:14" x14ac:dyDescent="0.25">
      <c r="A4233" s="1" t="s">
        <v>210</v>
      </c>
      <c r="B4233" s="1" t="s">
        <v>15</v>
      </c>
      <c r="C4233" s="1" t="s">
        <v>20</v>
      </c>
      <c r="D4233" s="1">
        <v>0.21533975499999999</v>
      </c>
      <c r="E4233" s="1">
        <v>-6.7583500000000005E-2</v>
      </c>
      <c r="F4233" s="1">
        <v>7.2387599999999996E-2</v>
      </c>
      <c r="G4233" s="1">
        <v>4.3669520000000003E-2</v>
      </c>
      <c r="H4233" s="1">
        <v>1.4100000000000001E-6</v>
      </c>
      <c r="I4233" s="1">
        <v>0.350493</v>
      </c>
      <c r="J4233" s="1">
        <v>3498</v>
      </c>
      <c r="K4233" s="1" t="s">
        <v>205</v>
      </c>
      <c r="L4233" s="1" t="s">
        <v>1928</v>
      </c>
      <c r="M4233" s="1">
        <f t="shared" si="132"/>
        <v>6.9034038551349045E-3</v>
      </c>
      <c r="N4233" s="1">
        <f t="shared" si="133"/>
        <v>24.302066859597922</v>
      </c>
    </row>
    <row r="4234" spans="1:14" x14ac:dyDescent="0.25">
      <c r="A4234" s="1" t="s">
        <v>211</v>
      </c>
      <c r="B4234" s="1" t="s">
        <v>16</v>
      </c>
      <c r="C4234" s="1" t="s">
        <v>22</v>
      </c>
      <c r="D4234" s="1">
        <v>-0.22724471299999999</v>
      </c>
      <c r="E4234" s="1">
        <v>-0.131884</v>
      </c>
      <c r="F4234" s="1">
        <v>6.0342300000000001E-2</v>
      </c>
      <c r="G4234" s="1">
        <v>4.8763001E-2</v>
      </c>
      <c r="H4234" s="1">
        <v>5.9200000000000001E-6</v>
      </c>
      <c r="I4234" s="1">
        <v>2.8844999999999999E-2</v>
      </c>
      <c r="J4234" s="1">
        <v>3203</v>
      </c>
      <c r="K4234" s="1" t="s">
        <v>205</v>
      </c>
      <c r="L4234" s="1" t="s">
        <v>1928</v>
      </c>
      <c r="M4234" s="1">
        <f t="shared" si="132"/>
        <v>6.7346506374176144E-3</v>
      </c>
      <c r="N4234" s="1">
        <f t="shared" si="133"/>
        <v>21.703784093755168</v>
      </c>
    </row>
    <row r="4235" spans="1:14" x14ac:dyDescent="0.25">
      <c r="A4235" s="1" t="s">
        <v>94</v>
      </c>
      <c r="B4235" s="1" t="s">
        <v>16</v>
      </c>
      <c r="C4235" s="1" t="s">
        <v>15</v>
      </c>
      <c r="D4235" s="1">
        <v>0.21699906899999999</v>
      </c>
      <c r="E4235" s="1">
        <v>-8.0252799999999999E-2</v>
      </c>
      <c r="F4235" s="1">
        <v>6.8921099999999999E-2</v>
      </c>
      <c r="G4235" s="1">
        <v>4.4907554000000002E-2</v>
      </c>
      <c r="H4235" s="1">
        <v>1.88E-6</v>
      </c>
      <c r="I4235" s="1">
        <v>0.244255</v>
      </c>
      <c r="J4235" s="1">
        <v>3582</v>
      </c>
      <c r="K4235" s="1" t="s">
        <v>205</v>
      </c>
      <c r="L4235" s="1" t="s">
        <v>1928</v>
      </c>
      <c r="M4235" s="1">
        <f t="shared" si="132"/>
        <v>6.4763389837258194E-3</v>
      </c>
      <c r="N4235" s="1">
        <f t="shared" si="133"/>
        <v>23.336428181309969</v>
      </c>
    </row>
    <row r="4236" spans="1:14" x14ac:dyDescent="0.25">
      <c r="A4236" s="1" t="s">
        <v>212</v>
      </c>
      <c r="B4236" s="1" t="s">
        <v>15</v>
      </c>
      <c r="C4236" s="1" t="s">
        <v>20</v>
      </c>
      <c r="D4236" s="1">
        <v>-0.10238984600000001</v>
      </c>
      <c r="E4236" s="1">
        <v>6.7969399999999996E-3</v>
      </c>
      <c r="F4236" s="1">
        <v>8.13445E-2</v>
      </c>
      <c r="G4236" s="1">
        <v>2.1784940999999999E-2</v>
      </c>
      <c r="H4236" s="1">
        <v>3.9600000000000002E-6</v>
      </c>
      <c r="I4236" s="1">
        <v>0.93340800000000002</v>
      </c>
      <c r="J4236" s="1">
        <v>15956</v>
      </c>
      <c r="K4236" s="1" t="s">
        <v>213</v>
      </c>
      <c r="L4236" s="1" t="s">
        <v>1928</v>
      </c>
      <c r="M4236" s="1">
        <f t="shared" si="132"/>
        <v>1.3825349949309665E-3</v>
      </c>
      <c r="N4236" s="1">
        <f t="shared" si="133"/>
        <v>22.08750005089955</v>
      </c>
    </row>
    <row r="4237" spans="1:14" x14ac:dyDescent="0.25">
      <c r="A4237" s="1" t="s">
        <v>214</v>
      </c>
      <c r="B4237" s="1" t="s">
        <v>16</v>
      </c>
      <c r="C4237" s="1" t="s">
        <v>15</v>
      </c>
      <c r="D4237" s="1">
        <v>4.9926313999999999E-2</v>
      </c>
      <c r="E4237" s="1">
        <v>-7.5431600000000001E-3</v>
      </c>
      <c r="F4237" s="1">
        <v>3.6785499999999999E-2</v>
      </c>
      <c r="G4237" s="1">
        <v>1.0974411999999999E-2</v>
      </c>
      <c r="H4237" s="1">
        <v>5.0900000000000004E-6</v>
      </c>
      <c r="I4237" s="1">
        <v>0.83752700000000002</v>
      </c>
      <c r="J4237" s="1">
        <v>17275</v>
      </c>
      <c r="K4237" s="1" t="s">
        <v>213</v>
      </c>
      <c r="L4237" s="1" t="s">
        <v>1928</v>
      </c>
      <c r="M4237" s="1">
        <f t="shared" si="132"/>
        <v>1.1966259907816089E-3</v>
      </c>
      <c r="N4237" s="1">
        <f t="shared" si="133"/>
        <v>20.69408381732195</v>
      </c>
    </row>
    <row r="4238" spans="1:14" x14ac:dyDescent="0.25">
      <c r="A4238" s="1" t="s">
        <v>215</v>
      </c>
      <c r="B4238" s="1" t="s">
        <v>20</v>
      </c>
      <c r="C4238" s="1" t="s">
        <v>15</v>
      </c>
      <c r="D4238" s="1">
        <v>-6.0538395000000002E-2</v>
      </c>
      <c r="E4238" s="1">
        <v>-6.0120100000000003E-2</v>
      </c>
      <c r="F4238" s="1">
        <v>3.9184099999999999E-2</v>
      </c>
      <c r="G4238" s="1">
        <v>1.290523E-2</v>
      </c>
      <c r="H4238" s="1">
        <v>5.1000000000000003E-6</v>
      </c>
      <c r="I4238" s="1">
        <v>0.124956</v>
      </c>
      <c r="J4238" s="1">
        <v>17295</v>
      </c>
      <c r="K4238" s="1" t="s">
        <v>213</v>
      </c>
      <c r="L4238" s="1" t="s">
        <v>1928</v>
      </c>
      <c r="M4238" s="1">
        <f t="shared" si="132"/>
        <v>1.2707423785432083E-3</v>
      </c>
      <c r="N4238" s="1">
        <f t="shared" si="133"/>
        <v>22.002907979768779</v>
      </c>
    </row>
    <row r="4239" spans="1:14" x14ac:dyDescent="0.25">
      <c r="A4239" s="1" t="s">
        <v>1932</v>
      </c>
      <c r="B4239" s="1" t="s">
        <v>22</v>
      </c>
      <c r="C4239" s="1" t="s">
        <v>16</v>
      </c>
      <c r="D4239" s="1">
        <v>5.7127946999999998E-2</v>
      </c>
      <c r="E4239" s="1">
        <v>1.6228900000000001E-3</v>
      </c>
      <c r="F4239" s="1">
        <v>4.1500599999999999E-2</v>
      </c>
      <c r="G4239" s="1">
        <v>1.2711299000000001E-2</v>
      </c>
      <c r="H4239" s="1">
        <v>7.7700000000000001E-6</v>
      </c>
      <c r="I4239" s="1">
        <v>0.96880599999999994</v>
      </c>
      <c r="J4239" s="1">
        <v>16820</v>
      </c>
      <c r="K4239" s="1" t="s">
        <v>213</v>
      </c>
      <c r="L4239" s="1" t="s">
        <v>1928</v>
      </c>
      <c r="M4239" s="1">
        <f t="shared" si="132"/>
        <v>1.1994168924771094E-3</v>
      </c>
      <c r="N4239" s="1">
        <f t="shared" si="133"/>
        <v>20.196016741320317</v>
      </c>
    </row>
    <row r="4240" spans="1:14" x14ac:dyDescent="0.25">
      <c r="A4240" s="1" t="s">
        <v>216</v>
      </c>
      <c r="B4240" s="1" t="s">
        <v>16</v>
      </c>
      <c r="C4240" s="1" t="s">
        <v>15</v>
      </c>
      <c r="D4240" s="1">
        <v>4.7974933999999997E-2</v>
      </c>
      <c r="E4240" s="1">
        <v>9.4550899999999993E-2</v>
      </c>
      <c r="F4240" s="1">
        <v>3.5577900000000003E-2</v>
      </c>
      <c r="G4240" s="1">
        <v>1.0880146E-2</v>
      </c>
      <c r="H4240" s="1">
        <v>7.4399999999999999E-6</v>
      </c>
      <c r="I4240" s="1">
        <v>7.8706399999999999E-3</v>
      </c>
      <c r="J4240" s="1">
        <v>17276</v>
      </c>
      <c r="K4240" s="1" t="s">
        <v>213</v>
      </c>
      <c r="L4240" s="1" t="s">
        <v>1928</v>
      </c>
      <c r="M4240" s="1">
        <f t="shared" si="132"/>
        <v>1.1241587355141902E-3</v>
      </c>
      <c r="N4240" s="1">
        <f t="shared" si="133"/>
        <v>19.440572286431308</v>
      </c>
    </row>
    <row r="4241" spans="1:14" x14ac:dyDescent="0.25">
      <c r="A4241" s="1" t="s">
        <v>217</v>
      </c>
      <c r="B4241" s="1" t="s">
        <v>20</v>
      </c>
      <c r="C4241" s="1" t="s">
        <v>22</v>
      </c>
      <c r="D4241" s="1">
        <v>-8.0539957999999995E-2</v>
      </c>
      <c r="E4241" s="1">
        <v>0.17552000000000001</v>
      </c>
      <c r="F4241" s="1">
        <v>6.8908999999999998E-2</v>
      </c>
      <c r="G4241" s="1">
        <v>1.8099185E-2</v>
      </c>
      <c r="H4241" s="1">
        <v>8.3299999999999999E-6</v>
      </c>
      <c r="I4241" s="1">
        <v>1.0861300000000001E-2</v>
      </c>
      <c r="J4241" s="1">
        <v>17183</v>
      </c>
      <c r="K4241" s="1" t="s">
        <v>213</v>
      </c>
      <c r="L4241" s="1" t="s">
        <v>1928</v>
      </c>
      <c r="M4241" s="1">
        <f t="shared" si="132"/>
        <v>1.1510801730956976E-3</v>
      </c>
      <c r="N4241" s="1">
        <f t="shared" si="133"/>
        <v>19.799499264998342</v>
      </c>
    </row>
    <row r="4242" spans="1:14" x14ac:dyDescent="0.25">
      <c r="A4242" s="1" t="s">
        <v>218</v>
      </c>
      <c r="B4242" s="1" t="s">
        <v>15</v>
      </c>
      <c r="C4242" s="1" t="s">
        <v>20</v>
      </c>
      <c r="D4242" s="1">
        <v>-6.2931689999999998E-2</v>
      </c>
      <c r="E4242" s="1">
        <v>2.9149800000000002E-3</v>
      </c>
      <c r="F4242" s="1">
        <v>4.2263200000000001E-2</v>
      </c>
      <c r="G4242" s="1">
        <v>1.2417747E-2</v>
      </c>
      <c r="H4242" s="1">
        <v>3.3599999999999999E-7</v>
      </c>
      <c r="I4242" s="1">
        <v>0.94501199999999996</v>
      </c>
      <c r="J4242" s="1">
        <v>17278</v>
      </c>
      <c r="K4242" s="1" t="s">
        <v>213</v>
      </c>
      <c r="L4242" s="1" t="s">
        <v>1928</v>
      </c>
      <c r="M4242" s="1">
        <f t="shared" si="132"/>
        <v>1.4842758233592748E-3</v>
      </c>
      <c r="N4242" s="1">
        <f t="shared" si="133"/>
        <v>25.680466019199731</v>
      </c>
    </row>
    <row r="4243" spans="1:14" x14ac:dyDescent="0.25">
      <c r="A4243" s="1" t="s">
        <v>1933</v>
      </c>
      <c r="B4243" s="1" t="s">
        <v>15</v>
      </c>
      <c r="C4243" s="1" t="s">
        <v>20</v>
      </c>
      <c r="D4243" s="1">
        <v>0.113478844</v>
      </c>
      <c r="E4243" s="1">
        <v>-4.0216099999999998E-2</v>
      </c>
      <c r="F4243" s="1">
        <v>8.3962899999999993E-2</v>
      </c>
      <c r="G4243" s="1">
        <v>2.4645167999999999E-2</v>
      </c>
      <c r="H4243" s="1">
        <v>4.0899999999999998E-6</v>
      </c>
      <c r="I4243" s="1">
        <v>0.63195599999999996</v>
      </c>
      <c r="J4243" s="1">
        <v>12921</v>
      </c>
      <c r="K4243" s="1" t="s">
        <v>213</v>
      </c>
      <c r="L4243" s="1" t="s">
        <v>1928</v>
      </c>
      <c r="M4243" s="1">
        <f t="shared" si="132"/>
        <v>1.6381666621735423E-3</v>
      </c>
      <c r="N4243" s="1">
        <f t="shared" si="133"/>
        <v>21.198201295279961</v>
      </c>
    </row>
    <row r="4244" spans="1:14" x14ac:dyDescent="0.25">
      <c r="A4244" s="1" t="s">
        <v>219</v>
      </c>
      <c r="B4244" s="1" t="s">
        <v>20</v>
      </c>
      <c r="C4244" s="1" t="s">
        <v>15</v>
      </c>
      <c r="D4244" s="1">
        <v>6.4244208999999997E-2</v>
      </c>
      <c r="E4244" s="1">
        <v>-4.1031999999999999E-2</v>
      </c>
      <c r="F4244" s="1">
        <v>4.0063399999999999E-2</v>
      </c>
      <c r="G4244" s="1">
        <v>1.2735834999999999E-2</v>
      </c>
      <c r="H4244" s="1">
        <v>4.1600000000000002E-7</v>
      </c>
      <c r="I4244" s="1">
        <v>0.30575200000000002</v>
      </c>
      <c r="J4244" s="1">
        <v>17292</v>
      </c>
      <c r="K4244" s="1" t="s">
        <v>213</v>
      </c>
      <c r="L4244" s="1" t="s">
        <v>1928</v>
      </c>
      <c r="M4244" s="1">
        <f t="shared" si="132"/>
        <v>1.4693636509744681E-3</v>
      </c>
      <c r="N4244" s="1">
        <f t="shared" si="133"/>
        <v>25.442682077576645</v>
      </c>
    </row>
    <row r="4245" spans="1:14" x14ac:dyDescent="0.25">
      <c r="A4245" s="1" t="s">
        <v>220</v>
      </c>
      <c r="B4245" s="1" t="s">
        <v>22</v>
      </c>
      <c r="C4245" s="1" t="s">
        <v>16</v>
      </c>
      <c r="D4245" s="1">
        <v>5.3291461999999998E-2</v>
      </c>
      <c r="E4245" s="1">
        <v>-4.5945700000000001E-3</v>
      </c>
      <c r="F4245" s="1">
        <v>3.67175E-2</v>
      </c>
      <c r="G4245" s="1">
        <v>1.1009978E-2</v>
      </c>
      <c r="H4245" s="1">
        <v>1.35E-6</v>
      </c>
      <c r="I4245" s="1">
        <v>0.90041800000000005</v>
      </c>
      <c r="J4245" s="1">
        <v>17295</v>
      </c>
      <c r="K4245" s="1" t="s">
        <v>213</v>
      </c>
      <c r="L4245" s="1" t="s">
        <v>1928</v>
      </c>
      <c r="M4245" s="1">
        <f t="shared" si="132"/>
        <v>1.3528009179798613E-3</v>
      </c>
      <c r="N4245" s="1">
        <f t="shared" si="133"/>
        <v>23.425676551368735</v>
      </c>
    </row>
    <row r="4246" spans="1:14" x14ac:dyDescent="0.25">
      <c r="A4246" s="1" t="s">
        <v>221</v>
      </c>
      <c r="B4246" s="1" t="s">
        <v>16</v>
      </c>
      <c r="C4246" s="1" t="s">
        <v>22</v>
      </c>
      <c r="D4246" s="1">
        <v>-6.8841480999999996E-2</v>
      </c>
      <c r="E4246" s="1">
        <v>1.7565999999999998E-2</v>
      </c>
      <c r="F4246" s="1">
        <v>5.50111E-2</v>
      </c>
      <c r="G4246" s="1">
        <v>1.4699393999999999E-2</v>
      </c>
      <c r="H4246" s="1">
        <v>2.5799999999999999E-6</v>
      </c>
      <c r="I4246" s="1">
        <v>0.74948499999999996</v>
      </c>
      <c r="J4246" s="1">
        <v>17293</v>
      </c>
      <c r="K4246" s="1" t="s">
        <v>213</v>
      </c>
      <c r="L4246" s="1" t="s">
        <v>1928</v>
      </c>
      <c r="M4246" s="1">
        <f t="shared" si="132"/>
        <v>1.2667202933683488E-3</v>
      </c>
      <c r="N4246" s="1">
        <f t="shared" si="133"/>
        <v>21.930640580101503</v>
      </c>
    </row>
    <row r="4247" spans="1:14" x14ac:dyDescent="0.25">
      <c r="A4247" s="1" t="s">
        <v>222</v>
      </c>
      <c r="B4247" s="1" t="s">
        <v>16</v>
      </c>
      <c r="C4247" s="1" t="s">
        <v>22</v>
      </c>
      <c r="D4247" s="1">
        <v>9.8259369999999999E-2</v>
      </c>
      <c r="E4247" s="1">
        <v>3.2452399999999999E-3</v>
      </c>
      <c r="F4247" s="1">
        <v>7.2813600000000006E-2</v>
      </c>
      <c r="G4247" s="1">
        <v>2.2461254999999999E-2</v>
      </c>
      <c r="H4247" s="1">
        <v>8.3999999999999992E-6</v>
      </c>
      <c r="I4247" s="1">
        <v>0.96445099999999995</v>
      </c>
      <c r="J4247" s="1">
        <v>15695</v>
      </c>
      <c r="K4247" s="1" t="s">
        <v>213</v>
      </c>
      <c r="L4247" s="1" t="s">
        <v>1928</v>
      </c>
      <c r="M4247" s="1">
        <f t="shared" si="132"/>
        <v>1.2178375798862742E-3</v>
      </c>
      <c r="N4247" s="1">
        <f t="shared" si="133"/>
        <v>19.134828254087797</v>
      </c>
    </row>
    <row r="4248" spans="1:14" x14ac:dyDescent="0.25">
      <c r="A4248" s="1" t="s">
        <v>223</v>
      </c>
      <c r="B4248" s="1" t="s">
        <v>15</v>
      </c>
      <c r="C4248" s="1" t="s">
        <v>20</v>
      </c>
      <c r="D4248" s="1">
        <v>-0.106465937</v>
      </c>
      <c r="E4248" s="1">
        <v>3.6928799999999998E-2</v>
      </c>
      <c r="F4248" s="1">
        <v>6.0536E-2</v>
      </c>
      <c r="G4248" s="1">
        <v>2.2348355E-2</v>
      </c>
      <c r="H4248" s="1">
        <v>1.6700000000000001E-6</v>
      </c>
      <c r="I4248" s="1">
        <v>0.54184200000000005</v>
      </c>
      <c r="J4248" s="1">
        <v>15758</v>
      </c>
      <c r="K4248" s="1" t="s">
        <v>213</v>
      </c>
      <c r="L4248" s="1" t="s">
        <v>1928</v>
      </c>
      <c r="M4248" s="1">
        <f t="shared" si="132"/>
        <v>1.4381497569424476E-3</v>
      </c>
      <c r="N4248" s="1">
        <f t="shared" si="133"/>
        <v>22.692122240469846</v>
      </c>
    </row>
    <row r="4249" spans="1:14" x14ac:dyDescent="0.25">
      <c r="A4249" s="1" t="s">
        <v>224</v>
      </c>
      <c r="B4249" s="1" t="s">
        <v>22</v>
      </c>
      <c r="C4249" s="1" t="s">
        <v>16</v>
      </c>
      <c r="D4249" s="1">
        <v>0.105530209</v>
      </c>
      <c r="E4249" s="1">
        <v>-5.6476100000000001E-2</v>
      </c>
      <c r="F4249" s="1">
        <v>0.106709</v>
      </c>
      <c r="G4249" s="1">
        <v>2.3358105000000001E-2</v>
      </c>
      <c r="H4249" s="1">
        <v>2.3099999999999999E-6</v>
      </c>
      <c r="I4249" s="1">
        <v>0.59662899999999996</v>
      </c>
      <c r="J4249" s="1">
        <v>15152</v>
      </c>
      <c r="K4249" s="1" t="s">
        <v>213</v>
      </c>
      <c r="L4249" s="1" t="s">
        <v>1928</v>
      </c>
      <c r="M4249" s="1">
        <f t="shared" si="132"/>
        <v>1.3453143236310207E-3</v>
      </c>
      <c r="N4249" s="1">
        <f t="shared" si="133"/>
        <v>20.408968480637498</v>
      </c>
    </row>
    <row r="4250" spans="1:14" x14ac:dyDescent="0.25">
      <c r="A4250" s="1" t="s">
        <v>225</v>
      </c>
      <c r="B4250" s="1" t="s">
        <v>16</v>
      </c>
      <c r="C4250" s="1" t="s">
        <v>22</v>
      </c>
      <c r="D4250" s="1">
        <v>0.22582951100000001</v>
      </c>
      <c r="E4250" s="1">
        <v>5.4696500000000002E-2</v>
      </c>
      <c r="F4250" s="1">
        <v>9.3162300000000003E-2</v>
      </c>
      <c r="G4250" s="1">
        <v>4.6922804999999998E-2</v>
      </c>
      <c r="H4250" s="1">
        <v>1.77E-6</v>
      </c>
      <c r="I4250" s="1">
        <v>0.55712899999999999</v>
      </c>
      <c r="J4250" s="1">
        <v>4224</v>
      </c>
      <c r="K4250" s="1" t="s">
        <v>213</v>
      </c>
      <c r="L4250" s="1" t="s">
        <v>1928</v>
      </c>
      <c r="M4250" s="1">
        <f t="shared" si="132"/>
        <v>5.453741321059709E-3</v>
      </c>
      <c r="N4250" s="1">
        <f t="shared" si="133"/>
        <v>23.151960662040207</v>
      </c>
    </row>
    <row r="4251" spans="1:14" x14ac:dyDescent="0.25">
      <c r="A4251" s="1" t="s">
        <v>226</v>
      </c>
      <c r="B4251" s="1" t="s">
        <v>15</v>
      </c>
      <c r="C4251" s="1" t="s">
        <v>20</v>
      </c>
      <c r="D4251" s="1">
        <v>4.9243826999999997E-2</v>
      </c>
      <c r="E4251" s="1">
        <v>-1.8665500000000002E-2</v>
      </c>
      <c r="F4251" s="1">
        <v>3.5941500000000001E-2</v>
      </c>
      <c r="G4251" s="1">
        <v>1.0887044E-2</v>
      </c>
      <c r="H4251" s="1">
        <v>6.1500000000000004E-6</v>
      </c>
      <c r="I4251" s="1">
        <v>0.60353000000000001</v>
      </c>
      <c r="J4251" s="1">
        <v>17789</v>
      </c>
      <c r="K4251" s="1" t="s">
        <v>227</v>
      </c>
      <c r="L4251" s="1" t="s">
        <v>1928</v>
      </c>
      <c r="M4251" s="1">
        <f t="shared" si="132"/>
        <v>1.1487695394769397E-3</v>
      </c>
      <c r="N4251" s="1">
        <f t="shared" si="133"/>
        <v>20.456663790918654</v>
      </c>
    </row>
    <row r="4252" spans="1:14" x14ac:dyDescent="0.25">
      <c r="A4252" s="1" t="s">
        <v>228</v>
      </c>
      <c r="B4252" s="1" t="s">
        <v>16</v>
      </c>
      <c r="C4252" s="1" t="s">
        <v>22</v>
      </c>
      <c r="D4252" s="1">
        <v>-5.5221236E-2</v>
      </c>
      <c r="E4252" s="1">
        <v>1.61811E-2</v>
      </c>
      <c r="F4252" s="1">
        <v>3.9480099999999997E-2</v>
      </c>
      <c r="G4252" s="1">
        <v>1.1607424999999999E-2</v>
      </c>
      <c r="H4252" s="1">
        <v>2.3300000000000001E-6</v>
      </c>
      <c r="I4252" s="1">
        <v>0.68191299999999999</v>
      </c>
      <c r="J4252" s="1">
        <v>17789</v>
      </c>
      <c r="K4252" s="1" t="s">
        <v>227</v>
      </c>
      <c r="L4252" s="1" t="s">
        <v>1928</v>
      </c>
      <c r="M4252" s="1">
        <f t="shared" si="132"/>
        <v>1.2706815898853858E-3</v>
      </c>
      <c r="N4252" s="1">
        <f t="shared" si="133"/>
        <v>22.63036943310231</v>
      </c>
    </row>
    <row r="4253" spans="1:14" x14ac:dyDescent="0.25">
      <c r="A4253" s="1" t="s">
        <v>229</v>
      </c>
      <c r="B4253" s="1" t="s">
        <v>15</v>
      </c>
      <c r="C4253" s="1" t="s">
        <v>20</v>
      </c>
      <c r="D4253" s="1">
        <v>0.103049982</v>
      </c>
      <c r="E4253" s="1">
        <v>-5.3143299999999997E-2</v>
      </c>
      <c r="F4253" s="1">
        <v>7.9263399999999998E-2</v>
      </c>
      <c r="G4253" s="1">
        <v>2.2464754E-2</v>
      </c>
      <c r="H4253" s="1">
        <v>2.79E-6</v>
      </c>
      <c r="I4253" s="1">
        <v>0.50256199999999995</v>
      </c>
      <c r="J4253" s="1">
        <v>16622</v>
      </c>
      <c r="K4253" s="1" t="s">
        <v>227</v>
      </c>
      <c r="L4253" s="1" t="s">
        <v>1928</v>
      </c>
      <c r="M4253" s="1">
        <f t="shared" si="132"/>
        <v>1.2643280989189085E-3</v>
      </c>
      <c r="N4253" s="1">
        <f t="shared" si="133"/>
        <v>21.039734131087975</v>
      </c>
    </row>
    <row r="4254" spans="1:14" x14ac:dyDescent="0.25">
      <c r="A4254" s="1" t="s">
        <v>230</v>
      </c>
      <c r="B4254" s="1" t="s">
        <v>16</v>
      </c>
      <c r="C4254" s="1" t="s">
        <v>22</v>
      </c>
      <c r="D4254" s="1">
        <v>-4.7536345000000001E-2</v>
      </c>
      <c r="E4254" s="1">
        <v>-2.90406E-2</v>
      </c>
      <c r="F4254" s="1">
        <v>3.5613499999999999E-2</v>
      </c>
      <c r="G4254" s="1">
        <v>1.0693859999999999E-2</v>
      </c>
      <c r="H4254" s="1">
        <v>9.5300000000000002E-6</v>
      </c>
      <c r="I4254" s="1">
        <v>0.414821</v>
      </c>
      <c r="J4254" s="1">
        <v>18205</v>
      </c>
      <c r="K4254" s="1" t="s">
        <v>227</v>
      </c>
      <c r="L4254" s="1" t="s">
        <v>1928</v>
      </c>
      <c r="M4254" s="1">
        <f t="shared" si="132"/>
        <v>1.0842283811211277E-3</v>
      </c>
      <c r="N4254" s="1">
        <f t="shared" si="133"/>
        <v>19.757631005828124</v>
      </c>
    </row>
    <row r="4255" spans="1:14" x14ac:dyDescent="0.25">
      <c r="A4255" s="1" t="s">
        <v>231</v>
      </c>
      <c r="B4255" s="1" t="s">
        <v>20</v>
      </c>
      <c r="C4255" s="1" t="s">
        <v>15</v>
      </c>
      <c r="D4255" s="1">
        <v>5.2415201000000002E-2</v>
      </c>
      <c r="E4255" s="1">
        <v>-1.5947200000000002E-2</v>
      </c>
      <c r="F4255" s="1">
        <v>3.5625700000000003E-2</v>
      </c>
      <c r="G4255" s="1">
        <v>1.0678379E-2</v>
      </c>
      <c r="H4255" s="1">
        <v>8.9500000000000001E-7</v>
      </c>
      <c r="I4255" s="1">
        <v>0.65441899999999997</v>
      </c>
      <c r="J4255" s="1">
        <v>18216</v>
      </c>
      <c r="K4255" s="1" t="s">
        <v>227</v>
      </c>
      <c r="L4255" s="1" t="s">
        <v>1928</v>
      </c>
      <c r="M4255" s="1">
        <f t="shared" si="132"/>
        <v>1.3209208151346804E-3</v>
      </c>
      <c r="N4255" s="1">
        <f t="shared" si="133"/>
        <v>24.091074128137876</v>
      </c>
    </row>
    <row r="4256" spans="1:14" x14ac:dyDescent="0.25">
      <c r="A4256" s="1" t="s">
        <v>232</v>
      </c>
      <c r="B4256" s="1" t="s">
        <v>22</v>
      </c>
      <c r="C4256" s="1" t="s">
        <v>20</v>
      </c>
      <c r="D4256" s="1">
        <v>-4.9737371000000002E-2</v>
      </c>
      <c r="E4256" s="1">
        <v>7.5870300000000002E-2</v>
      </c>
      <c r="F4256" s="1">
        <v>3.55988E-2</v>
      </c>
      <c r="G4256" s="1">
        <v>1.1137647000000001E-2</v>
      </c>
      <c r="H4256" s="1">
        <v>8.0299999999999994E-6</v>
      </c>
      <c r="I4256" s="1">
        <v>3.3067399999999997E-2</v>
      </c>
      <c r="J4256" s="1">
        <v>17789</v>
      </c>
      <c r="K4256" s="1" t="s">
        <v>227</v>
      </c>
      <c r="L4256" s="1" t="s">
        <v>1928</v>
      </c>
      <c r="M4256" s="1">
        <f t="shared" si="132"/>
        <v>1.119800410976358E-3</v>
      </c>
      <c r="N4256" s="1">
        <f t="shared" si="133"/>
        <v>19.940218975440136</v>
      </c>
    </row>
    <row r="4257" spans="1:14" x14ac:dyDescent="0.25">
      <c r="A4257" s="1" t="s">
        <v>233</v>
      </c>
      <c r="B4257" s="1" t="s">
        <v>22</v>
      </c>
      <c r="C4257" s="1" t="s">
        <v>16</v>
      </c>
      <c r="D4257" s="1">
        <v>-8.0604055999999993E-2</v>
      </c>
      <c r="E4257" s="1">
        <v>-6.4033000000000007E-2</v>
      </c>
      <c r="F4257" s="1">
        <v>5.78264E-2</v>
      </c>
      <c r="G4257" s="1">
        <v>1.6764089999999999E-2</v>
      </c>
      <c r="H4257" s="1">
        <v>1.8500000000000001E-6</v>
      </c>
      <c r="I4257" s="1">
        <v>0.26815</v>
      </c>
      <c r="J4257" s="1">
        <v>18213</v>
      </c>
      <c r="K4257" s="1" t="s">
        <v>227</v>
      </c>
      <c r="L4257" s="1" t="s">
        <v>1928</v>
      </c>
      <c r="M4257" s="1">
        <f t="shared" si="132"/>
        <v>1.2677144085648079E-3</v>
      </c>
      <c r="N4257" s="1">
        <f t="shared" si="133"/>
        <v>23.115651138385203</v>
      </c>
    </row>
    <row r="4258" spans="1:14" x14ac:dyDescent="0.25">
      <c r="A4258" s="1" t="s">
        <v>234</v>
      </c>
      <c r="B4258" s="1" t="s">
        <v>16</v>
      </c>
      <c r="C4258" s="1" t="s">
        <v>22</v>
      </c>
      <c r="D4258" s="1">
        <v>-6.0892934000000003E-2</v>
      </c>
      <c r="E4258" s="1">
        <v>2.7697200000000002E-2</v>
      </c>
      <c r="F4258" s="1">
        <v>4.7215600000000003E-2</v>
      </c>
      <c r="G4258" s="1">
        <v>1.3376363E-2</v>
      </c>
      <c r="H4258" s="1">
        <v>4.2300000000000002E-6</v>
      </c>
      <c r="I4258" s="1">
        <v>0.55746399999999996</v>
      </c>
      <c r="J4258" s="1">
        <v>17789</v>
      </c>
      <c r="K4258" s="1" t="s">
        <v>227</v>
      </c>
      <c r="L4258" s="1" t="s">
        <v>1928</v>
      </c>
      <c r="M4258" s="1">
        <f t="shared" si="132"/>
        <v>1.1635914938652656E-3</v>
      </c>
      <c r="N4258" s="1">
        <f t="shared" si="133"/>
        <v>20.720912579003535</v>
      </c>
    </row>
    <row r="4259" spans="1:14" x14ac:dyDescent="0.25">
      <c r="A4259" s="1" t="s">
        <v>235</v>
      </c>
      <c r="B4259" s="1" t="s">
        <v>22</v>
      </c>
      <c r="C4259" s="1" t="s">
        <v>20</v>
      </c>
      <c r="D4259" s="1">
        <v>7.2414447000000007E-2</v>
      </c>
      <c r="E4259" s="1">
        <v>-0.11699</v>
      </c>
      <c r="F4259" s="1">
        <v>7.3806099999999999E-2</v>
      </c>
      <c r="G4259" s="1">
        <v>1.6447064000000001E-2</v>
      </c>
      <c r="H4259" s="1">
        <v>5.4E-6</v>
      </c>
      <c r="I4259" s="1">
        <v>0.112945</v>
      </c>
      <c r="J4259" s="1">
        <v>18217</v>
      </c>
      <c r="K4259" s="1" t="s">
        <v>227</v>
      </c>
      <c r="L4259" s="1" t="s">
        <v>1928</v>
      </c>
      <c r="M4259" s="1">
        <f t="shared" si="132"/>
        <v>1.0630040313944276E-3</v>
      </c>
      <c r="N4259" s="1">
        <f t="shared" si="133"/>
        <v>19.383222875908007</v>
      </c>
    </row>
    <row r="4260" spans="1:14" x14ac:dyDescent="0.25">
      <c r="A4260" s="1" t="s">
        <v>236</v>
      </c>
      <c r="B4260" s="1" t="s">
        <v>16</v>
      </c>
      <c r="C4260" s="1" t="s">
        <v>22</v>
      </c>
      <c r="D4260" s="1">
        <v>6.8115891999999997E-2</v>
      </c>
      <c r="E4260" s="1">
        <v>1.8538900000000001E-2</v>
      </c>
      <c r="F4260" s="1">
        <v>4.4738300000000002E-2</v>
      </c>
      <c r="G4260" s="1">
        <v>1.2788338999999999E-2</v>
      </c>
      <c r="H4260" s="1">
        <v>1.12E-7</v>
      </c>
      <c r="I4260" s="1">
        <v>0.67859100000000006</v>
      </c>
      <c r="J4260" s="1">
        <v>16981</v>
      </c>
      <c r="K4260" s="1" t="s">
        <v>227</v>
      </c>
      <c r="L4260" s="1" t="s">
        <v>1928</v>
      </c>
      <c r="M4260" s="1">
        <f t="shared" si="132"/>
        <v>1.6679398010577275E-3</v>
      </c>
      <c r="N4260" s="1">
        <f t="shared" si="133"/>
        <v>28.367264772119718</v>
      </c>
    </row>
    <row r="4261" spans="1:14" x14ac:dyDescent="0.25">
      <c r="A4261" s="1" t="s">
        <v>237</v>
      </c>
      <c r="B4261" s="1" t="s">
        <v>22</v>
      </c>
      <c r="C4261" s="1" t="s">
        <v>16</v>
      </c>
      <c r="D4261" s="1">
        <v>-9.4575891999999995E-2</v>
      </c>
      <c r="E4261" s="1">
        <v>-5.7023600000000001E-2</v>
      </c>
      <c r="F4261" s="1">
        <v>6.2082999999999999E-2</v>
      </c>
      <c r="G4261" s="1">
        <v>1.9409083000000001E-2</v>
      </c>
      <c r="H4261" s="1">
        <v>9.1200000000000001E-7</v>
      </c>
      <c r="I4261" s="1">
        <v>0.35835400000000001</v>
      </c>
      <c r="J4261" s="1">
        <v>16874</v>
      </c>
      <c r="K4261" s="1" t="s">
        <v>227</v>
      </c>
      <c r="L4261" s="1" t="s">
        <v>1928</v>
      </c>
      <c r="M4261" s="1">
        <f t="shared" si="132"/>
        <v>1.4051482137413121E-3</v>
      </c>
      <c r="N4261" s="1">
        <f t="shared" si="133"/>
        <v>23.741020314530779</v>
      </c>
    </row>
    <row r="4262" spans="1:14" x14ac:dyDescent="0.25">
      <c r="A4262" s="1" t="s">
        <v>238</v>
      </c>
      <c r="B4262" s="1" t="s">
        <v>22</v>
      </c>
      <c r="C4262" s="1" t="s">
        <v>20</v>
      </c>
      <c r="D4262" s="1">
        <v>-8.3907147000000001E-2</v>
      </c>
      <c r="E4262" s="1">
        <v>6.9033499999999999E-3</v>
      </c>
      <c r="F4262" s="1">
        <v>7.2540199999999999E-2</v>
      </c>
      <c r="G4262" s="1">
        <v>1.9913088999999998E-2</v>
      </c>
      <c r="H4262" s="1">
        <v>9.2799999999999992E-6</v>
      </c>
      <c r="I4262" s="1">
        <v>0.92418299999999998</v>
      </c>
      <c r="J4262" s="1">
        <v>17586</v>
      </c>
      <c r="K4262" s="1" t="s">
        <v>227</v>
      </c>
      <c r="L4262" s="1" t="s">
        <v>1928</v>
      </c>
      <c r="M4262" s="1">
        <f t="shared" si="132"/>
        <v>1.0085915465815488E-3</v>
      </c>
      <c r="N4262" s="1">
        <f t="shared" si="133"/>
        <v>17.752979259898122</v>
      </c>
    </row>
    <row r="4263" spans="1:14" x14ac:dyDescent="0.25">
      <c r="A4263" s="1" t="s">
        <v>239</v>
      </c>
      <c r="B4263" s="1" t="s">
        <v>16</v>
      </c>
      <c r="C4263" s="1" t="s">
        <v>22</v>
      </c>
      <c r="D4263" s="1">
        <v>5.3879756000000001E-2</v>
      </c>
      <c r="E4263" s="1">
        <v>9.0583999999999998E-2</v>
      </c>
      <c r="F4263" s="1">
        <v>3.7681300000000001E-2</v>
      </c>
      <c r="G4263" s="1">
        <v>1.1688789999999999E-2</v>
      </c>
      <c r="H4263" s="1">
        <v>4.0799999999999999E-6</v>
      </c>
      <c r="I4263" s="1">
        <v>1.6218799999999998E-2</v>
      </c>
      <c r="J4263" s="1">
        <v>18213</v>
      </c>
      <c r="K4263" s="1" t="s">
        <v>227</v>
      </c>
      <c r="L4263" s="1" t="s">
        <v>1928</v>
      </c>
      <c r="M4263" s="1">
        <f t="shared" si="132"/>
        <v>1.1652638616541353E-3</v>
      </c>
      <c r="N4263" s="1">
        <f t="shared" si="133"/>
        <v>21.245376654225861</v>
      </c>
    </row>
    <row r="4264" spans="1:14" x14ac:dyDescent="0.25">
      <c r="A4264" s="1" t="s">
        <v>240</v>
      </c>
      <c r="B4264" s="1" t="s">
        <v>22</v>
      </c>
      <c r="C4264" s="1" t="s">
        <v>16</v>
      </c>
      <c r="D4264" s="1">
        <v>8.2240817999999993E-2</v>
      </c>
      <c r="E4264" s="1">
        <v>-2.81403E-2</v>
      </c>
      <c r="F4264" s="1">
        <v>4.9872699999999999E-2</v>
      </c>
      <c r="G4264" s="1">
        <v>1.8637912E-2</v>
      </c>
      <c r="H4264" s="1">
        <v>9.4299999999999995E-6</v>
      </c>
      <c r="I4264" s="1">
        <v>0.57258900000000001</v>
      </c>
      <c r="J4264" s="1">
        <v>13485</v>
      </c>
      <c r="K4264" s="1" t="s">
        <v>241</v>
      </c>
      <c r="L4264" s="1" t="s">
        <v>1928</v>
      </c>
      <c r="M4264" s="1">
        <f t="shared" si="132"/>
        <v>1.4417925058468864E-3</v>
      </c>
      <c r="N4264" s="1">
        <f t="shared" si="133"/>
        <v>19.467756822225503</v>
      </c>
    </row>
    <row r="4265" spans="1:14" x14ac:dyDescent="0.25">
      <c r="A4265" s="1" t="s">
        <v>242</v>
      </c>
      <c r="B4265" s="1" t="s">
        <v>16</v>
      </c>
      <c r="C4265" s="1" t="s">
        <v>15</v>
      </c>
      <c r="D4265" s="1">
        <v>5.8292653E-2</v>
      </c>
      <c r="E4265" s="1">
        <v>5.8160400000000001E-2</v>
      </c>
      <c r="F4265" s="1">
        <v>3.6054700000000002E-2</v>
      </c>
      <c r="G4265" s="1">
        <v>1.2619460000000001E-2</v>
      </c>
      <c r="H4265" s="1">
        <v>4.5199999999999999E-6</v>
      </c>
      <c r="I4265" s="1">
        <v>0.10672</v>
      </c>
      <c r="J4265" s="1">
        <v>13577</v>
      </c>
      <c r="K4265" s="1" t="s">
        <v>241</v>
      </c>
      <c r="L4265" s="1" t="s">
        <v>1928</v>
      </c>
      <c r="M4265" s="1">
        <f t="shared" si="132"/>
        <v>1.5691348928418049E-3</v>
      </c>
      <c r="N4265" s="1">
        <f t="shared" si="133"/>
        <v>21.33448285179098</v>
      </c>
    </row>
    <row r="4266" spans="1:14" x14ac:dyDescent="0.25">
      <c r="A4266" s="1" t="s">
        <v>243</v>
      </c>
      <c r="B4266" s="1" t="s">
        <v>20</v>
      </c>
      <c r="C4266" s="1" t="s">
        <v>15</v>
      </c>
      <c r="D4266" s="1">
        <v>8.9964150000000007E-2</v>
      </c>
      <c r="E4266" s="1">
        <v>5.6361000000000001E-2</v>
      </c>
      <c r="F4266" s="1">
        <v>6.2320399999999998E-2</v>
      </c>
      <c r="G4266" s="1">
        <v>2.0293421999999998E-2</v>
      </c>
      <c r="H4266" s="1">
        <v>7.6299999999999998E-6</v>
      </c>
      <c r="I4266" s="1">
        <v>0.36579699999999998</v>
      </c>
      <c r="J4266" s="1">
        <v>13326</v>
      </c>
      <c r="K4266" s="1" t="s">
        <v>241</v>
      </c>
      <c r="L4266" s="1" t="s">
        <v>1928</v>
      </c>
      <c r="M4266" s="1">
        <f t="shared" si="132"/>
        <v>1.4726127657454177E-3</v>
      </c>
      <c r="N4266" s="1">
        <f t="shared" si="133"/>
        <v>19.65002937489669</v>
      </c>
    </row>
    <row r="4267" spans="1:14" x14ac:dyDescent="0.25">
      <c r="A4267" s="1" t="s">
        <v>244</v>
      </c>
      <c r="B4267" s="1" t="s">
        <v>22</v>
      </c>
      <c r="C4267" s="1" t="s">
        <v>20</v>
      </c>
      <c r="D4267" s="1">
        <v>8.4159031999999995E-2</v>
      </c>
      <c r="E4267" s="1">
        <v>-4.3942500000000002E-2</v>
      </c>
      <c r="F4267" s="1">
        <v>5.7988600000000001E-2</v>
      </c>
      <c r="G4267" s="1">
        <v>1.8947889999999998E-2</v>
      </c>
      <c r="H4267" s="1">
        <v>5.1699999999999996E-6</v>
      </c>
      <c r="I4267" s="1">
        <v>0.44858300000000001</v>
      </c>
      <c r="J4267" s="1">
        <v>13578</v>
      </c>
      <c r="K4267" s="1" t="s">
        <v>241</v>
      </c>
      <c r="L4267" s="1" t="s">
        <v>1928</v>
      </c>
      <c r="M4267" s="1">
        <f t="shared" si="132"/>
        <v>1.450819582063017E-3</v>
      </c>
      <c r="N4267" s="1">
        <f t="shared" si="133"/>
        <v>19.724943981070354</v>
      </c>
    </row>
    <row r="4268" spans="1:14" x14ac:dyDescent="0.25">
      <c r="A4268" s="1" t="s">
        <v>245</v>
      </c>
      <c r="B4268" s="1" t="s">
        <v>15</v>
      </c>
      <c r="C4268" s="1" t="s">
        <v>20</v>
      </c>
      <c r="D4268" s="1">
        <v>6.0675356999999999E-2</v>
      </c>
      <c r="E4268" s="1">
        <v>6.3764000000000001E-2</v>
      </c>
      <c r="F4268" s="1">
        <v>3.7294500000000001E-2</v>
      </c>
      <c r="G4268" s="1">
        <v>1.3012497E-2</v>
      </c>
      <c r="H4268" s="1">
        <v>3.1300000000000001E-6</v>
      </c>
      <c r="I4268" s="1">
        <v>8.7313199999999994E-2</v>
      </c>
      <c r="J4268" s="1">
        <v>13515</v>
      </c>
      <c r="K4268" s="1" t="s">
        <v>241</v>
      </c>
      <c r="L4268" s="1" t="s">
        <v>1928</v>
      </c>
      <c r="M4268" s="1">
        <f t="shared" si="132"/>
        <v>1.6061615972767758E-3</v>
      </c>
      <c r="N4268" s="1">
        <f t="shared" si="133"/>
        <v>21.738977975589506</v>
      </c>
    </row>
    <row r="4269" spans="1:14" x14ac:dyDescent="0.25">
      <c r="A4269" s="1" t="s">
        <v>246</v>
      </c>
      <c r="B4269" s="1" t="s">
        <v>15</v>
      </c>
      <c r="C4269" s="1" t="s">
        <v>20</v>
      </c>
      <c r="D4269" s="1">
        <v>-8.4852126999999999E-2</v>
      </c>
      <c r="E4269" s="1">
        <v>-9.7756599999999999E-2</v>
      </c>
      <c r="F4269" s="1">
        <v>5.4615900000000002E-2</v>
      </c>
      <c r="G4269" s="1">
        <v>1.7041521E-2</v>
      </c>
      <c r="H4269" s="1">
        <v>1.1999999999999999E-6</v>
      </c>
      <c r="I4269" s="1">
        <v>7.3471700000000001E-2</v>
      </c>
      <c r="J4269" s="1">
        <v>13572</v>
      </c>
      <c r="K4269" s="1" t="s">
        <v>241</v>
      </c>
      <c r="L4269" s="1" t="s">
        <v>1928</v>
      </c>
      <c r="M4269" s="1">
        <f t="shared" si="132"/>
        <v>1.8233595234231411E-3</v>
      </c>
      <c r="N4269" s="1">
        <f t="shared" si="133"/>
        <v>24.788186508791217</v>
      </c>
    </row>
    <row r="4270" spans="1:14" x14ac:dyDescent="0.25">
      <c r="A4270" s="1" t="s">
        <v>247</v>
      </c>
      <c r="B4270" s="1" t="s">
        <v>16</v>
      </c>
      <c r="C4270" s="1" t="s">
        <v>15</v>
      </c>
      <c r="D4270" s="1">
        <v>7.5859672000000003E-2</v>
      </c>
      <c r="E4270" s="1">
        <v>-2.3957800000000001E-2</v>
      </c>
      <c r="F4270" s="1">
        <v>5.2075000000000003E-2</v>
      </c>
      <c r="G4270" s="1">
        <v>1.7128562E-2</v>
      </c>
      <c r="H4270" s="1">
        <v>9.3200000000000006E-6</v>
      </c>
      <c r="I4270" s="1">
        <v>0.64547100000000002</v>
      </c>
      <c r="J4270" s="1">
        <v>13419</v>
      </c>
      <c r="K4270" s="1" t="s">
        <v>241</v>
      </c>
      <c r="L4270" s="1" t="s">
        <v>1928</v>
      </c>
      <c r="M4270" s="1">
        <f t="shared" si="132"/>
        <v>1.4595723010576009E-3</v>
      </c>
      <c r="N4270" s="1">
        <f t="shared" si="133"/>
        <v>19.611706266532941</v>
      </c>
    </row>
    <row r="4271" spans="1:14" x14ac:dyDescent="0.25">
      <c r="A4271" s="1" t="s">
        <v>250</v>
      </c>
      <c r="B4271" s="1" t="s">
        <v>22</v>
      </c>
      <c r="C4271" s="1" t="s">
        <v>16</v>
      </c>
      <c r="D4271" s="1">
        <v>-5.5486167000000003E-2</v>
      </c>
      <c r="E4271" s="1">
        <v>3.5987499999999999E-2</v>
      </c>
      <c r="F4271" s="1">
        <v>3.6429400000000001E-2</v>
      </c>
      <c r="G4271" s="1">
        <v>1.1748632E-2</v>
      </c>
      <c r="H4271" s="1">
        <v>2.61E-6</v>
      </c>
      <c r="I4271" s="1">
        <v>0.323216</v>
      </c>
      <c r="J4271" s="1">
        <v>15144</v>
      </c>
      <c r="K4271" s="1" t="s">
        <v>249</v>
      </c>
      <c r="L4271" s="1" t="s">
        <v>1928</v>
      </c>
      <c r="M4271" s="1">
        <f t="shared" si="132"/>
        <v>1.470669457614708E-3</v>
      </c>
      <c r="N4271" s="1">
        <f t="shared" si="133"/>
        <v>22.301675319948597</v>
      </c>
    </row>
    <row r="4272" spans="1:14" x14ac:dyDescent="0.25">
      <c r="A4272" s="1" t="s">
        <v>251</v>
      </c>
      <c r="B4272" s="1" t="s">
        <v>15</v>
      </c>
      <c r="C4272" s="1" t="s">
        <v>20</v>
      </c>
      <c r="D4272" s="1">
        <v>-7.2750113000000005E-2</v>
      </c>
      <c r="E4272" s="1">
        <v>2.11871E-2</v>
      </c>
      <c r="F4272" s="1">
        <v>6.0504799999999997E-2</v>
      </c>
      <c r="G4272" s="1">
        <v>1.5436946999999999E-2</v>
      </c>
      <c r="H4272" s="1">
        <v>2.2500000000000001E-6</v>
      </c>
      <c r="I4272" s="1">
        <v>0.72621000000000002</v>
      </c>
      <c r="J4272" s="1">
        <v>15047</v>
      </c>
      <c r="K4272" s="1" t="s">
        <v>249</v>
      </c>
      <c r="L4272" s="1" t="s">
        <v>1928</v>
      </c>
      <c r="M4272" s="1">
        <f t="shared" si="132"/>
        <v>1.4738525566279281E-3</v>
      </c>
      <c r="N4272" s="1">
        <f t="shared" si="133"/>
        <v>22.206841324327666</v>
      </c>
    </row>
    <row r="4273" spans="1:14" x14ac:dyDescent="0.25">
      <c r="A4273" s="1" t="s">
        <v>252</v>
      </c>
      <c r="B4273" s="1" t="s">
        <v>22</v>
      </c>
      <c r="C4273" s="1" t="s">
        <v>16</v>
      </c>
      <c r="D4273" s="1">
        <v>5.2921896000000003E-2</v>
      </c>
      <c r="E4273" s="1">
        <v>1.4186799999999999E-2</v>
      </c>
      <c r="F4273" s="1">
        <v>3.6240700000000001E-2</v>
      </c>
      <c r="G4273" s="1">
        <v>1.1854172E-2</v>
      </c>
      <c r="H4273" s="1">
        <v>8.7399999999999993E-6</v>
      </c>
      <c r="I4273" s="1">
        <v>0.69545800000000002</v>
      </c>
      <c r="J4273" s="1">
        <v>14841</v>
      </c>
      <c r="K4273" s="1" t="s">
        <v>249</v>
      </c>
      <c r="L4273" s="1" t="s">
        <v>1928</v>
      </c>
      <c r="M4273" s="1">
        <f t="shared" si="132"/>
        <v>1.3411653495228942E-3</v>
      </c>
      <c r="N4273" s="1">
        <f t="shared" si="133"/>
        <v>19.928279739832892</v>
      </c>
    </row>
    <row r="4274" spans="1:14" x14ac:dyDescent="0.25">
      <c r="A4274" s="1" t="s">
        <v>253</v>
      </c>
      <c r="B4274" s="1" t="s">
        <v>15</v>
      </c>
      <c r="C4274" s="1" t="s">
        <v>20</v>
      </c>
      <c r="D4274" s="1">
        <v>0.11224411500000001</v>
      </c>
      <c r="E4274" s="1">
        <v>-4.0836200000000003E-2</v>
      </c>
      <c r="F4274" s="1">
        <v>7.8537599999999999E-2</v>
      </c>
      <c r="G4274" s="1">
        <v>2.5355338000000002E-2</v>
      </c>
      <c r="H4274" s="1">
        <v>2.2699999999999999E-6</v>
      </c>
      <c r="I4274" s="1">
        <v>0.60309299999999999</v>
      </c>
      <c r="J4274" s="1">
        <v>13082</v>
      </c>
      <c r="K4274" s="1" t="s">
        <v>249</v>
      </c>
      <c r="L4274" s="1" t="s">
        <v>1928</v>
      </c>
      <c r="M4274" s="1">
        <f t="shared" si="132"/>
        <v>1.4957675831689715E-3</v>
      </c>
      <c r="N4274" s="1">
        <f t="shared" si="133"/>
        <v>19.593947980065025</v>
      </c>
    </row>
    <row r="4275" spans="1:14" x14ac:dyDescent="0.25">
      <c r="A4275" s="1" t="s">
        <v>254</v>
      </c>
      <c r="B4275" s="1" t="s">
        <v>20</v>
      </c>
      <c r="C4275" s="1" t="s">
        <v>15</v>
      </c>
      <c r="D4275" s="1">
        <v>5.6902401999999998E-2</v>
      </c>
      <c r="E4275" s="1">
        <v>-8.1231399999999995E-2</v>
      </c>
      <c r="F4275" s="1">
        <v>3.7251800000000002E-2</v>
      </c>
      <c r="G4275" s="1">
        <v>1.2422330000000001E-2</v>
      </c>
      <c r="H4275" s="1">
        <v>4.1699999999999999E-6</v>
      </c>
      <c r="I4275" s="1">
        <v>2.9213300000000001E-2</v>
      </c>
      <c r="J4275" s="1">
        <v>15144</v>
      </c>
      <c r="K4275" s="1" t="s">
        <v>249</v>
      </c>
      <c r="L4275" s="1" t="s">
        <v>1928</v>
      </c>
      <c r="M4275" s="1">
        <f t="shared" si="132"/>
        <v>1.3836083179792282E-3</v>
      </c>
      <c r="N4275" s="1">
        <f t="shared" si="133"/>
        <v>20.979624734131701</v>
      </c>
    </row>
    <row r="4276" spans="1:14" x14ac:dyDescent="0.25">
      <c r="A4276" s="1" t="s">
        <v>255</v>
      </c>
      <c r="B4276" s="1" t="s">
        <v>16</v>
      </c>
      <c r="C4276" s="1" t="s">
        <v>22</v>
      </c>
      <c r="D4276" s="1">
        <v>-5.2446624999999997E-2</v>
      </c>
      <c r="E4276" s="1">
        <v>1.5487799999999999E-2</v>
      </c>
      <c r="F4276" s="1">
        <v>3.5509899999999997E-2</v>
      </c>
      <c r="G4276" s="1">
        <v>1.1574877000000001E-2</v>
      </c>
      <c r="H4276" s="1">
        <v>7.1999999999999997E-6</v>
      </c>
      <c r="I4276" s="1">
        <v>0.66272399999999998</v>
      </c>
      <c r="J4276" s="1">
        <v>15142</v>
      </c>
      <c r="K4276" s="1" t="s">
        <v>249</v>
      </c>
      <c r="L4276" s="1" t="s">
        <v>1928</v>
      </c>
      <c r="M4276" s="1">
        <f t="shared" si="132"/>
        <v>1.3540373105244846E-3</v>
      </c>
      <c r="N4276" s="1">
        <f t="shared" si="133"/>
        <v>20.527920451539561</v>
      </c>
    </row>
    <row r="4277" spans="1:14" x14ac:dyDescent="0.25">
      <c r="A4277" s="1" t="s">
        <v>256</v>
      </c>
      <c r="B4277" s="1" t="s">
        <v>16</v>
      </c>
      <c r="C4277" s="1" t="s">
        <v>22</v>
      </c>
      <c r="D4277" s="1">
        <v>-9.5338347000000004E-2</v>
      </c>
      <c r="E4277" s="1">
        <v>8.3500400000000002E-2</v>
      </c>
      <c r="F4277" s="1">
        <v>5.4993300000000002E-2</v>
      </c>
      <c r="G4277" s="1">
        <v>2.0136701999999999E-2</v>
      </c>
      <c r="H4277" s="1">
        <v>2.43E-6</v>
      </c>
      <c r="I4277" s="1">
        <v>0.12892000000000001</v>
      </c>
      <c r="J4277" s="1">
        <v>15037</v>
      </c>
      <c r="K4277" s="1" t="s">
        <v>249</v>
      </c>
      <c r="L4277" s="1" t="s">
        <v>1928</v>
      </c>
      <c r="M4277" s="1">
        <f t="shared" si="132"/>
        <v>1.4885054132219525E-3</v>
      </c>
      <c r="N4277" s="1">
        <f t="shared" si="133"/>
        <v>22.413040820379958</v>
      </c>
    </row>
    <row r="4278" spans="1:14" x14ac:dyDescent="0.25">
      <c r="A4278" s="1" t="s">
        <v>257</v>
      </c>
      <c r="B4278" s="1" t="s">
        <v>16</v>
      </c>
      <c r="C4278" s="1" t="s">
        <v>22</v>
      </c>
      <c r="D4278" s="1">
        <v>8.3676457999999995E-2</v>
      </c>
      <c r="E4278" s="1">
        <v>-4.7469799999999999E-2</v>
      </c>
      <c r="F4278" s="1">
        <v>4.7981200000000002E-2</v>
      </c>
      <c r="G4278" s="1">
        <v>1.6609783999999999E-2</v>
      </c>
      <c r="H4278" s="1">
        <v>2.53E-7</v>
      </c>
      <c r="I4278" s="1">
        <v>0.322496</v>
      </c>
      <c r="J4278" s="1">
        <v>15076</v>
      </c>
      <c r="K4278" s="1" t="s">
        <v>249</v>
      </c>
      <c r="L4278" s="1" t="s">
        <v>1928</v>
      </c>
      <c r="M4278" s="1">
        <f t="shared" si="132"/>
        <v>1.6805908438127272E-3</v>
      </c>
      <c r="N4278" s="1">
        <f t="shared" si="133"/>
        <v>25.375872839180335</v>
      </c>
    </row>
    <row r="4279" spans="1:14" x14ac:dyDescent="0.25">
      <c r="A4279" s="1" t="s">
        <v>258</v>
      </c>
      <c r="B4279" s="1" t="s">
        <v>15</v>
      </c>
      <c r="C4279" s="1" t="s">
        <v>20</v>
      </c>
      <c r="D4279" s="1">
        <v>-5.7363272999999999E-2</v>
      </c>
      <c r="E4279" s="1">
        <v>8.7997600000000002E-3</v>
      </c>
      <c r="F4279" s="1">
        <v>4.6113500000000002E-2</v>
      </c>
      <c r="G4279" s="1">
        <v>1.2946185000000001E-2</v>
      </c>
      <c r="H4279" s="1">
        <v>7.5100000000000001E-6</v>
      </c>
      <c r="I4279" s="1">
        <v>0.84865999999999997</v>
      </c>
      <c r="J4279" s="1">
        <v>15144</v>
      </c>
      <c r="K4279" s="1" t="s">
        <v>249</v>
      </c>
      <c r="L4279" s="1" t="s">
        <v>1928</v>
      </c>
      <c r="M4279" s="1">
        <f t="shared" si="132"/>
        <v>1.2947352347674561E-3</v>
      </c>
      <c r="N4279" s="1">
        <f t="shared" si="133"/>
        <v>19.630296961994464</v>
      </c>
    </row>
    <row r="4280" spans="1:14" x14ac:dyDescent="0.25">
      <c r="A4280" s="1" t="s">
        <v>259</v>
      </c>
      <c r="B4280" s="1" t="s">
        <v>22</v>
      </c>
      <c r="C4280" s="1" t="s">
        <v>16</v>
      </c>
      <c r="D4280" s="1">
        <v>-7.7245856000000002E-2</v>
      </c>
      <c r="E4280" s="1">
        <v>-2.6722699999999999E-2</v>
      </c>
      <c r="F4280" s="1">
        <v>5.5861599999999997E-2</v>
      </c>
      <c r="G4280" s="1">
        <v>1.7087644999999999E-2</v>
      </c>
      <c r="H4280" s="1">
        <v>9.0000000000000002E-6</v>
      </c>
      <c r="I4280" s="1">
        <v>0.63238399999999995</v>
      </c>
      <c r="J4280" s="1">
        <v>15144</v>
      </c>
      <c r="K4280" s="1" t="s">
        <v>249</v>
      </c>
      <c r="L4280" s="1" t="s">
        <v>1928</v>
      </c>
      <c r="M4280" s="1">
        <f t="shared" si="132"/>
        <v>1.3475959759326431E-3</v>
      </c>
      <c r="N4280" s="1">
        <f t="shared" si="133"/>
        <v>20.432833471735492</v>
      </c>
    </row>
    <row r="4281" spans="1:14" x14ac:dyDescent="0.25">
      <c r="A4281" s="1" t="s">
        <v>260</v>
      </c>
      <c r="B4281" s="1" t="s">
        <v>16</v>
      </c>
      <c r="C4281" s="1" t="s">
        <v>15</v>
      </c>
      <c r="D4281" s="1">
        <v>-5.4471273000000001E-2</v>
      </c>
      <c r="E4281" s="1">
        <v>-1.20229E-2</v>
      </c>
      <c r="F4281" s="1">
        <v>3.5524699999999999E-2</v>
      </c>
      <c r="G4281" s="1">
        <v>1.1781078E-2</v>
      </c>
      <c r="H4281" s="1">
        <v>3.9700000000000001E-6</v>
      </c>
      <c r="I4281" s="1">
        <v>0.73503300000000005</v>
      </c>
      <c r="J4281" s="1">
        <v>15143</v>
      </c>
      <c r="K4281" s="1" t="s">
        <v>249</v>
      </c>
      <c r="L4281" s="1" t="s">
        <v>1928</v>
      </c>
      <c r="M4281" s="1">
        <f t="shared" si="132"/>
        <v>1.409744433878054E-3</v>
      </c>
      <c r="N4281" s="1">
        <f t="shared" si="133"/>
        <v>21.375073864752185</v>
      </c>
    </row>
    <row r="4282" spans="1:14" x14ac:dyDescent="0.25">
      <c r="A4282" s="1" t="s">
        <v>261</v>
      </c>
      <c r="B4282" s="1" t="s">
        <v>22</v>
      </c>
      <c r="C4282" s="1" t="s">
        <v>20</v>
      </c>
      <c r="D4282" s="1">
        <v>5.1021228000000002E-2</v>
      </c>
      <c r="E4282" s="1">
        <v>-2.4039499999999998E-2</v>
      </c>
      <c r="F4282" s="1">
        <v>3.6699200000000001E-2</v>
      </c>
      <c r="G4282" s="1">
        <v>1.1433921999999999E-2</v>
      </c>
      <c r="H4282" s="1">
        <v>8.14E-6</v>
      </c>
      <c r="I4282" s="1">
        <v>0.51244100000000004</v>
      </c>
      <c r="J4282" s="1">
        <v>17527</v>
      </c>
      <c r="K4282" s="1" t="s">
        <v>262</v>
      </c>
      <c r="L4282" s="1" t="s">
        <v>1928</v>
      </c>
      <c r="M4282" s="1">
        <f t="shared" si="132"/>
        <v>1.134777379060325E-3</v>
      </c>
      <c r="N4282" s="1">
        <f t="shared" si="133"/>
        <v>19.909566493716163</v>
      </c>
    </row>
    <row r="4283" spans="1:14" x14ac:dyDescent="0.25">
      <c r="A4283" s="1" t="s">
        <v>263</v>
      </c>
      <c r="B4283" s="1" t="s">
        <v>22</v>
      </c>
      <c r="C4283" s="1" t="s">
        <v>16</v>
      </c>
      <c r="D4283" s="1">
        <v>6.0749978000000003E-2</v>
      </c>
      <c r="E4283" s="1">
        <v>2.7309199999999999E-2</v>
      </c>
      <c r="F4283" s="1">
        <v>4.2945400000000002E-2</v>
      </c>
      <c r="G4283" s="1">
        <v>1.3093887E-2</v>
      </c>
      <c r="H4283" s="1">
        <v>4.8300000000000003E-6</v>
      </c>
      <c r="I4283" s="1">
        <v>0.52483900000000006</v>
      </c>
      <c r="J4283" s="1">
        <v>17690</v>
      </c>
      <c r="K4283" s="1" t="s">
        <v>262</v>
      </c>
      <c r="L4283" s="1" t="s">
        <v>1928</v>
      </c>
      <c r="M4283" s="1">
        <f t="shared" si="132"/>
        <v>1.2153436654814562E-3</v>
      </c>
      <c r="N4283" s="1">
        <f t="shared" si="133"/>
        <v>21.523156787298603</v>
      </c>
    </row>
    <row r="4284" spans="1:14" x14ac:dyDescent="0.25">
      <c r="A4284" s="1" t="s">
        <v>264</v>
      </c>
      <c r="B4284" s="1" t="s">
        <v>15</v>
      </c>
      <c r="C4284" s="1" t="s">
        <v>16</v>
      </c>
      <c r="D4284" s="1">
        <v>7.7300587000000004E-2</v>
      </c>
      <c r="E4284" s="1">
        <v>1.78543E-2</v>
      </c>
      <c r="F4284" s="1">
        <v>4.5978699999999997E-2</v>
      </c>
      <c r="G4284" s="1">
        <v>1.7552970000000001E-2</v>
      </c>
      <c r="H4284" s="1">
        <v>8.0199999999999994E-6</v>
      </c>
      <c r="I4284" s="1">
        <v>0.69778200000000001</v>
      </c>
      <c r="J4284" s="1">
        <v>16665</v>
      </c>
      <c r="K4284" s="1" t="s">
        <v>262</v>
      </c>
      <c r="L4284" s="1" t="s">
        <v>1928</v>
      </c>
      <c r="M4284" s="1">
        <f t="shared" si="132"/>
        <v>1.1623955239785022E-3</v>
      </c>
      <c r="N4284" s="1">
        <f t="shared" si="133"/>
        <v>19.391537252158752</v>
      </c>
    </row>
    <row r="4285" spans="1:14" x14ac:dyDescent="0.25">
      <c r="A4285" s="1" t="s">
        <v>265</v>
      </c>
      <c r="B4285" s="1" t="s">
        <v>20</v>
      </c>
      <c r="C4285" s="1" t="s">
        <v>15</v>
      </c>
      <c r="D4285" s="1">
        <v>7.8979608000000007E-2</v>
      </c>
      <c r="E4285" s="1">
        <v>-1.9878199999999999E-2</v>
      </c>
      <c r="F4285" s="1">
        <v>6.9573300000000005E-2</v>
      </c>
      <c r="G4285" s="1">
        <v>1.7720479000000001E-2</v>
      </c>
      <c r="H4285" s="1">
        <v>8.5099999999999998E-6</v>
      </c>
      <c r="I4285" s="1">
        <v>0.77509700000000004</v>
      </c>
      <c r="J4285" s="1">
        <v>17413</v>
      </c>
      <c r="K4285" s="1" t="s">
        <v>262</v>
      </c>
      <c r="L4285" s="1" t="s">
        <v>1928</v>
      </c>
      <c r="M4285" s="1">
        <f t="shared" si="132"/>
        <v>1.1394893683087123E-3</v>
      </c>
      <c r="N4285" s="1">
        <f t="shared" si="133"/>
        <v>19.862282251078444</v>
      </c>
    </row>
    <row r="4286" spans="1:14" x14ac:dyDescent="0.25">
      <c r="A4286" s="1" t="s">
        <v>266</v>
      </c>
      <c r="B4286" s="1" t="s">
        <v>16</v>
      </c>
      <c r="C4286" s="1" t="s">
        <v>22</v>
      </c>
      <c r="D4286" s="1">
        <v>5.6568602000000003E-2</v>
      </c>
      <c r="E4286" s="1">
        <v>-3.1025899999999999E-2</v>
      </c>
      <c r="F4286" s="1">
        <v>4.7457699999999998E-2</v>
      </c>
      <c r="G4286" s="1">
        <v>1.2626474E-2</v>
      </c>
      <c r="H4286" s="1">
        <v>7.7999999999999999E-6</v>
      </c>
      <c r="I4286" s="1">
        <v>0.51326799999999995</v>
      </c>
      <c r="J4286" s="1">
        <v>17527</v>
      </c>
      <c r="K4286" s="1" t="s">
        <v>262</v>
      </c>
      <c r="L4286" s="1" t="s">
        <v>1928</v>
      </c>
      <c r="M4286" s="1">
        <f t="shared" si="132"/>
        <v>1.1438841987223391E-3</v>
      </c>
      <c r="N4286" s="1">
        <f t="shared" si="133"/>
        <v>20.069527798333326</v>
      </c>
    </row>
    <row r="4287" spans="1:14" x14ac:dyDescent="0.25">
      <c r="A4287" s="1" t="s">
        <v>120</v>
      </c>
      <c r="B4287" s="1" t="s">
        <v>20</v>
      </c>
      <c r="C4287" s="1" t="s">
        <v>15</v>
      </c>
      <c r="D4287" s="1">
        <v>-4.9885455000000002E-2</v>
      </c>
      <c r="E4287" s="1">
        <v>-8.3362599999999999E-3</v>
      </c>
      <c r="F4287" s="1">
        <v>3.8896500000000001E-2</v>
      </c>
      <c r="G4287" s="1">
        <v>1.1244634999999999E-2</v>
      </c>
      <c r="H4287" s="1">
        <v>9.7699999999999996E-6</v>
      </c>
      <c r="I4287" s="1">
        <v>0.83029799999999998</v>
      </c>
      <c r="J4287" s="1">
        <v>17527</v>
      </c>
      <c r="K4287" s="1" t="s">
        <v>262</v>
      </c>
      <c r="L4287" s="1" t="s">
        <v>1928</v>
      </c>
      <c r="M4287" s="1">
        <f t="shared" si="132"/>
        <v>1.1216623899089223E-3</v>
      </c>
      <c r="N4287" s="1">
        <f t="shared" si="133"/>
        <v>19.679206809295088</v>
      </c>
    </row>
    <row r="4288" spans="1:14" x14ac:dyDescent="0.25">
      <c r="A4288" s="1" t="s">
        <v>267</v>
      </c>
      <c r="B4288" s="1" t="s">
        <v>15</v>
      </c>
      <c r="C4288" s="1" t="s">
        <v>20</v>
      </c>
      <c r="D4288" s="1">
        <v>-5.8626473999999998E-2</v>
      </c>
      <c r="E4288" s="1">
        <v>-1.5087E-3</v>
      </c>
      <c r="F4288" s="1">
        <v>4.42894E-2</v>
      </c>
      <c r="G4288" s="1">
        <v>1.2900576E-2</v>
      </c>
      <c r="H4288" s="1">
        <v>4.8400000000000002E-6</v>
      </c>
      <c r="I4288" s="1">
        <v>0.97282599999999997</v>
      </c>
      <c r="J4288" s="1">
        <v>17688</v>
      </c>
      <c r="K4288" s="1" t="s">
        <v>262</v>
      </c>
      <c r="L4288" s="1" t="s">
        <v>1928</v>
      </c>
      <c r="M4288" s="1">
        <f t="shared" si="132"/>
        <v>1.1662289951448821E-3</v>
      </c>
      <c r="N4288" s="1">
        <f t="shared" si="133"/>
        <v>20.650008646966469</v>
      </c>
    </row>
    <row r="4289" spans="1:14" x14ac:dyDescent="0.25">
      <c r="A4289" s="1" t="s">
        <v>268</v>
      </c>
      <c r="B4289" s="1" t="s">
        <v>22</v>
      </c>
      <c r="C4289" s="1" t="s">
        <v>16</v>
      </c>
      <c r="D4289" s="1">
        <v>-6.0342897E-2</v>
      </c>
      <c r="E4289" s="1">
        <v>-5.0961100000000002E-2</v>
      </c>
      <c r="F4289" s="1">
        <v>3.95036E-2</v>
      </c>
      <c r="G4289" s="1">
        <v>1.2684911E-2</v>
      </c>
      <c r="H4289" s="1">
        <v>1.5200000000000001E-6</v>
      </c>
      <c r="I4289" s="1">
        <v>0.19703799999999999</v>
      </c>
      <c r="J4289" s="1">
        <v>17577</v>
      </c>
      <c r="K4289" s="1" t="s">
        <v>262</v>
      </c>
      <c r="L4289" s="1" t="s">
        <v>1928</v>
      </c>
      <c r="M4289" s="1">
        <f t="shared" si="132"/>
        <v>1.2858015212753669E-3</v>
      </c>
      <c r="N4289" s="1">
        <f t="shared" si="133"/>
        <v>22.627055638977151</v>
      </c>
    </row>
    <row r="4290" spans="1:14" x14ac:dyDescent="0.25">
      <c r="A4290" s="1" t="s">
        <v>269</v>
      </c>
      <c r="B4290" s="1" t="s">
        <v>20</v>
      </c>
      <c r="C4290" s="1" t="s">
        <v>15</v>
      </c>
      <c r="D4290" s="1">
        <v>-0.116408329</v>
      </c>
      <c r="E4290" s="1">
        <v>3.4500999999999997E-2</v>
      </c>
      <c r="F4290" s="1">
        <v>8.0361299999999997E-2</v>
      </c>
      <c r="G4290" s="1">
        <v>2.5854512999999999E-2</v>
      </c>
      <c r="H4290" s="1">
        <v>9.0299999999999999E-6</v>
      </c>
      <c r="I4290" s="1">
        <v>0.66768700000000003</v>
      </c>
      <c r="J4290" s="1">
        <v>13472</v>
      </c>
      <c r="K4290" s="1" t="s">
        <v>262</v>
      </c>
      <c r="L4290" s="1" t="s">
        <v>1928</v>
      </c>
      <c r="M4290" s="1">
        <f t="shared" ref="M4290:M4353" si="134">D4290*D4290/(D4290*D4290+J4290*G4290*G4290)</f>
        <v>1.5024855391073825E-3</v>
      </c>
      <c r="N4290" s="1">
        <f t="shared" ref="N4290:N4353" si="135">M4290*(J4290-2)/(1-M4290)</f>
        <v>20.268933991992533</v>
      </c>
    </row>
    <row r="4291" spans="1:14" x14ac:dyDescent="0.25">
      <c r="A4291" s="1" t="s">
        <v>270</v>
      </c>
      <c r="B4291" s="1" t="s">
        <v>15</v>
      </c>
      <c r="C4291" s="1" t="s">
        <v>20</v>
      </c>
      <c r="D4291" s="1">
        <v>9.2654285000000003E-2</v>
      </c>
      <c r="E4291" s="1">
        <v>-1.5538700000000001E-2</v>
      </c>
      <c r="F4291" s="1">
        <v>5.8137399999999999E-2</v>
      </c>
      <c r="G4291" s="1">
        <v>2.0946781000000001E-2</v>
      </c>
      <c r="H4291" s="1">
        <v>8.2700000000000004E-6</v>
      </c>
      <c r="I4291" s="1">
        <v>0.78925599999999996</v>
      </c>
      <c r="J4291" s="1">
        <v>15671</v>
      </c>
      <c r="K4291" s="1" t="s">
        <v>262</v>
      </c>
      <c r="L4291" s="1" t="s">
        <v>1928</v>
      </c>
      <c r="M4291" s="1">
        <f t="shared" si="134"/>
        <v>1.2469752414986757E-3</v>
      </c>
      <c r="N4291" s="1">
        <f t="shared" si="135"/>
        <v>19.56324994737037</v>
      </c>
    </row>
    <row r="4292" spans="1:14" x14ac:dyDescent="0.25">
      <c r="A4292" s="1" t="s">
        <v>271</v>
      </c>
      <c r="B4292" s="1" t="s">
        <v>20</v>
      </c>
      <c r="C4292" s="1" t="s">
        <v>22</v>
      </c>
      <c r="D4292" s="1">
        <v>9.6501673999999996E-2</v>
      </c>
      <c r="E4292" s="1">
        <v>3.5624200000000002E-2</v>
      </c>
      <c r="F4292" s="1">
        <v>7.61188E-2</v>
      </c>
      <c r="G4292" s="1">
        <v>2.0766581999999999E-2</v>
      </c>
      <c r="H4292" s="1">
        <v>3.8800000000000001E-6</v>
      </c>
      <c r="I4292" s="1">
        <v>0.63977899999999999</v>
      </c>
      <c r="J4292" s="1">
        <v>16593</v>
      </c>
      <c r="K4292" s="1" t="s">
        <v>262</v>
      </c>
      <c r="L4292" s="1" t="s">
        <v>1928</v>
      </c>
      <c r="M4292" s="1">
        <f t="shared" si="134"/>
        <v>1.2997203230095738E-3</v>
      </c>
      <c r="N4292" s="1">
        <f t="shared" si="135"/>
        <v>21.591723080348164</v>
      </c>
    </row>
    <row r="4293" spans="1:14" x14ac:dyDescent="0.25">
      <c r="A4293" s="1" t="s">
        <v>272</v>
      </c>
      <c r="B4293" s="1" t="s">
        <v>15</v>
      </c>
      <c r="C4293" s="1" t="s">
        <v>20</v>
      </c>
      <c r="D4293" s="1">
        <v>-7.1436722999999994E-2</v>
      </c>
      <c r="E4293" s="1">
        <v>8.9385800000000001E-2</v>
      </c>
      <c r="F4293" s="1">
        <v>4.6002599999999998E-2</v>
      </c>
      <c r="G4293" s="1">
        <v>1.5411342999999999E-2</v>
      </c>
      <c r="H4293" s="1">
        <v>5.3900000000000001E-6</v>
      </c>
      <c r="I4293" s="1">
        <v>5.2009199999999998E-2</v>
      </c>
      <c r="J4293" s="1">
        <v>17333</v>
      </c>
      <c r="K4293" s="1" t="s">
        <v>262</v>
      </c>
      <c r="L4293" s="1" t="s">
        <v>1928</v>
      </c>
      <c r="M4293" s="1">
        <f t="shared" si="134"/>
        <v>1.2380845723855333E-3</v>
      </c>
      <c r="N4293" s="1">
        <f t="shared" si="135"/>
        <v>21.483842538015551</v>
      </c>
    </row>
    <row r="4294" spans="1:14" x14ac:dyDescent="0.25">
      <c r="A4294" s="1" t="s">
        <v>273</v>
      </c>
      <c r="B4294" s="1" t="s">
        <v>15</v>
      </c>
      <c r="C4294" s="1" t="s">
        <v>20</v>
      </c>
      <c r="D4294" s="1">
        <v>7.7840172999999999E-2</v>
      </c>
      <c r="E4294" s="1">
        <v>1.3433199999999999E-2</v>
      </c>
      <c r="F4294" s="1">
        <v>5.9718300000000002E-2</v>
      </c>
      <c r="G4294" s="1">
        <v>1.558151E-2</v>
      </c>
      <c r="H4294" s="1">
        <v>5.4300000000000003E-7</v>
      </c>
      <c r="I4294" s="1">
        <v>0.82202299999999995</v>
      </c>
      <c r="J4294" s="1">
        <v>17687</v>
      </c>
      <c r="K4294" s="1" t="s">
        <v>262</v>
      </c>
      <c r="L4294" s="1" t="s">
        <v>1928</v>
      </c>
      <c r="M4294" s="1">
        <f t="shared" si="134"/>
        <v>1.4090355670735508E-3</v>
      </c>
      <c r="N4294" s="1">
        <f t="shared" si="135"/>
        <v>24.953955013849409</v>
      </c>
    </row>
    <row r="4295" spans="1:14" x14ac:dyDescent="0.25">
      <c r="A4295" s="1" t="s">
        <v>274</v>
      </c>
      <c r="B4295" s="1" t="s">
        <v>20</v>
      </c>
      <c r="C4295" s="1" t="s">
        <v>15</v>
      </c>
      <c r="D4295" s="1">
        <v>-0.10337688</v>
      </c>
      <c r="E4295" s="1">
        <v>-7.7274899999999994E-2</v>
      </c>
      <c r="F4295" s="1">
        <v>6.4289899999999997E-2</v>
      </c>
      <c r="G4295" s="1">
        <v>2.2928631000000001E-2</v>
      </c>
      <c r="H4295" s="1">
        <v>6.9E-6</v>
      </c>
      <c r="I4295" s="1">
        <v>0.22937299999999999</v>
      </c>
      <c r="J4295" s="1">
        <v>15996</v>
      </c>
      <c r="K4295" s="1" t="s">
        <v>262</v>
      </c>
      <c r="L4295" s="1" t="s">
        <v>1928</v>
      </c>
      <c r="M4295" s="1">
        <f t="shared" si="134"/>
        <v>1.2691929239252683E-3</v>
      </c>
      <c r="N4295" s="1">
        <f t="shared" si="135"/>
        <v>20.325268311979187</v>
      </c>
    </row>
    <row r="4296" spans="1:14" x14ac:dyDescent="0.25">
      <c r="A4296" s="1" t="s">
        <v>275</v>
      </c>
      <c r="B4296" s="1" t="s">
        <v>15</v>
      </c>
      <c r="C4296" s="1" t="s">
        <v>20</v>
      </c>
      <c r="D4296" s="1">
        <v>5.2300317999999998E-2</v>
      </c>
      <c r="E4296" s="1">
        <v>-3.63553E-2</v>
      </c>
      <c r="F4296" s="1">
        <v>3.58792E-2</v>
      </c>
      <c r="G4296" s="1">
        <v>1.1385928999999999E-2</v>
      </c>
      <c r="H4296" s="1">
        <v>3.8099999999999999E-6</v>
      </c>
      <c r="I4296" s="1">
        <v>0.31093199999999999</v>
      </c>
      <c r="J4296" s="1">
        <v>18330</v>
      </c>
      <c r="K4296" s="1" t="s">
        <v>276</v>
      </c>
      <c r="L4296" s="1" t="s">
        <v>1928</v>
      </c>
      <c r="M4296" s="1">
        <f t="shared" si="134"/>
        <v>1.1497664368733758E-3</v>
      </c>
      <c r="N4296" s="1">
        <f t="shared" si="135"/>
        <v>21.097176079984806</v>
      </c>
    </row>
    <row r="4297" spans="1:14" x14ac:dyDescent="0.25">
      <c r="A4297" s="1" t="s">
        <v>67</v>
      </c>
      <c r="B4297" s="1" t="s">
        <v>20</v>
      </c>
      <c r="C4297" s="1" t="s">
        <v>15</v>
      </c>
      <c r="D4297" s="1">
        <v>6.3938343999999994E-2</v>
      </c>
      <c r="E4297" s="1">
        <v>4.6438199999999999E-2</v>
      </c>
      <c r="F4297" s="1">
        <v>3.9654500000000002E-2</v>
      </c>
      <c r="G4297" s="1">
        <v>1.2740448999999999E-2</v>
      </c>
      <c r="H4297" s="1">
        <v>4.0699999999999998E-7</v>
      </c>
      <c r="I4297" s="1">
        <v>0.24157000000000001</v>
      </c>
      <c r="J4297" s="1">
        <v>18217</v>
      </c>
      <c r="K4297" s="1" t="s">
        <v>276</v>
      </c>
      <c r="L4297" s="1" t="s">
        <v>1928</v>
      </c>
      <c r="M4297" s="1">
        <f t="shared" si="134"/>
        <v>1.3806272116702418E-3</v>
      </c>
      <c r="N4297" s="1">
        <f t="shared" si="135"/>
        <v>25.182892847707574</v>
      </c>
    </row>
    <row r="4298" spans="1:14" x14ac:dyDescent="0.25">
      <c r="A4298" s="1" t="s">
        <v>277</v>
      </c>
      <c r="B4298" s="1" t="s">
        <v>22</v>
      </c>
      <c r="C4298" s="1" t="s">
        <v>16</v>
      </c>
      <c r="D4298" s="1">
        <v>-5.2744064E-2</v>
      </c>
      <c r="E4298" s="1">
        <v>-1.7403099999999999E-3</v>
      </c>
      <c r="F4298" s="1">
        <v>3.9585799999999997E-2</v>
      </c>
      <c r="G4298" s="1">
        <v>1.1818018E-2</v>
      </c>
      <c r="H4298" s="1">
        <v>9.3700000000000001E-6</v>
      </c>
      <c r="I4298" s="1">
        <v>0.96493399999999996</v>
      </c>
      <c r="J4298" s="1">
        <v>18340</v>
      </c>
      <c r="K4298" s="1" t="s">
        <v>276</v>
      </c>
      <c r="L4298" s="1" t="s">
        <v>1928</v>
      </c>
      <c r="M4298" s="1">
        <f t="shared" si="134"/>
        <v>1.0848935689758696E-3</v>
      </c>
      <c r="N4298" s="1">
        <f t="shared" si="135"/>
        <v>19.916385426345787</v>
      </c>
    </row>
    <row r="4299" spans="1:14" x14ac:dyDescent="0.25">
      <c r="A4299" s="1" t="s">
        <v>278</v>
      </c>
      <c r="B4299" s="1" t="s">
        <v>22</v>
      </c>
      <c r="C4299" s="1" t="s">
        <v>16</v>
      </c>
      <c r="D4299" s="1">
        <v>5.1095292E-2</v>
      </c>
      <c r="E4299" s="1">
        <v>-1.8705699999999999E-2</v>
      </c>
      <c r="F4299" s="1">
        <v>3.7392399999999999E-2</v>
      </c>
      <c r="G4299" s="1">
        <v>1.0956887E-2</v>
      </c>
      <c r="H4299" s="1">
        <v>3.5200000000000002E-6</v>
      </c>
      <c r="I4299" s="1">
        <v>0.616896</v>
      </c>
      <c r="J4299" s="1">
        <v>18338</v>
      </c>
      <c r="K4299" s="1" t="s">
        <v>276</v>
      </c>
      <c r="L4299" s="1" t="s">
        <v>1928</v>
      </c>
      <c r="M4299" s="1">
        <f t="shared" si="134"/>
        <v>1.184460895516269E-3</v>
      </c>
      <c r="N4299" s="1">
        <f t="shared" si="135"/>
        <v>21.7440299333533</v>
      </c>
    </row>
    <row r="4300" spans="1:14" x14ac:dyDescent="0.25">
      <c r="A4300" s="1" t="s">
        <v>279</v>
      </c>
      <c r="B4300" s="1" t="s">
        <v>20</v>
      </c>
      <c r="C4300" s="1" t="s">
        <v>15</v>
      </c>
      <c r="D4300" s="1">
        <v>-5.4367588000000001E-2</v>
      </c>
      <c r="E4300" s="1">
        <v>-8.3633300000000004E-3</v>
      </c>
      <c r="F4300" s="1">
        <v>4.5536899999999998E-2</v>
      </c>
      <c r="G4300" s="1">
        <v>1.2734001999999999E-2</v>
      </c>
      <c r="H4300" s="1">
        <v>9.9199999999999999E-6</v>
      </c>
      <c r="I4300" s="1">
        <v>0.85428000000000004</v>
      </c>
      <c r="J4300" s="1">
        <v>18340</v>
      </c>
      <c r="K4300" s="1" t="s">
        <v>276</v>
      </c>
      <c r="L4300" s="1" t="s">
        <v>1928</v>
      </c>
      <c r="M4300" s="1">
        <f t="shared" si="134"/>
        <v>9.9293206166294946E-4</v>
      </c>
      <c r="N4300" s="1">
        <f t="shared" si="135"/>
        <v>18.226485808906276</v>
      </c>
    </row>
    <row r="4301" spans="1:14" x14ac:dyDescent="0.25">
      <c r="A4301" s="1" t="s">
        <v>70</v>
      </c>
      <c r="B4301" s="1" t="s">
        <v>15</v>
      </c>
      <c r="C4301" s="1" t="s">
        <v>20</v>
      </c>
      <c r="D4301" s="1">
        <v>-7.2619092999999996E-2</v>
      </c>
      <c r="E4301" s="1">
        <v>4.9100000000000001E-5</v>
      </c>
      <c r="F4301" s="1">
        <v>5.79181E-2</v>
      </c>
      <c r="G4301" s="1">
        <v>1.5310519E-2</v>
      </c>
      <c r="H4301" s="1">
        <v>4.1699999999999999E-6</v>
      </c>
      <c r="I4301" s="1">
        <v>0.99932399999999999</v>
      </c>
      <c r="J4301" s="1">
        <v>18337</v>
      </c>
      <c r="K4301" s="1" t="s">
        <v>276</v>
      </c>
      <c r="L4301" s="1" t="s">
        <v>1928</v>
      </c>
      <c r="M4301" s="1">
        <f t="shared" si="134"/>
        <v>1.225352496728758E-3</v>
      </c>
      <c r="N4301" s="1">
        <f t="shared" si="135"/>
        <v>22.494401598683144</v>
      </c>
    </row>
    <row r="4302" spans="1:14" x14ac:dyDescent="0.25">
      <c r="A4302" s="1" t="s">
        <v>280</v>
      </c>
      <c r="B4302" s="1" t="s">
        <v>20</v>
      </c>
      <c r="C4302" s="1" t="s">
        <v>15</v>
      </c>
      <c r="D4302" s="1">
        <v>8.4254009000000005E-2</v>
      </c>
      <c r="E4302" s="1">
        <v>-6.5620300000000006E-2</v>
      </c>
      <c r="F4302" s="1">
        <v>7.8704899999999994E-2</v>
      </c>
      <c r="G4302" s="1">
        <v>1.9629730000000001E-2</v>
      </c>
      <c r="H4302" s="1">
        <v>1.0000000000000001E-5</v>
      </c>
      <c r="I4302" s="1">
        <v>0.40442099999999997</v>
      </c>
      <c r="J4302" s="1">
        <v>17129</v>
      </c>
      <c r="K4302" s="1" t="s">
        <v>276</v>
      </c>
      <c r="L4302" s="1" t="s">
        <v>1928</v>
      </c>
      <c r="M4302" s="1">
        <f t="shared" si="134"/>
        <v>1.0743694349809815E-3</v>
      </c>
      <c r="N4302" s="1">
        <f t="shared" si="135"/>
        <v>18.420515752019824</v>
      </c>
    </row>
    <row r="4303" spans="1:14" x14ac:dyDescent="0.25">
      <c r="A4303" s="1" t="s">
        <v>281</v>
      </c>
      <c r="B4303" s="1" t="s">
        <v>16</v>
      </c>
      <c r="C4303" s="1" t="s">
        <v>22</v>
      </c>
      <c r="D4303" s="1">
        <v>-5.4772904999999997E-2</v>
      </c>
      <c r="E4303" s="1">
        <v>3.0661899999999999E-2</v>
      </c>
      <c r="F4303" s="1">
        <v>4.0846199999999999E-2</v>
      </c>
      <c r="G4303" s="1">
        <v>1.2416948000000001E-2</v>
      </c>
      <c r="H4303" s="1">
        <v>9.6299999999999993E-6</v>
      </c>
      <c r="I4303" s="1">
        <v>0.45285300000000001</v>
      </c>
      <c r="J4303" s="1">
        <v>18333</v>
      </c>
      <c r="K4303" s="1" t="s">
        <v>276</v>
      </c>
      <c r="L4303" s="1" t="s">
        <v>1928</v>
      </c>
      <c r="M4303" s="1">
        <f t="shared" si="134"/>
        <v>1.060248295968488E-3</v>
      </c>
      <c r="N4303" s="1">
        <f t="shared" si="135"/>
        <v>19.456039746385756</v>
      </c>
    </row>
    <row r="4304" spans="1:14" x14ac:dyDescent="0.25">
      <c r="A4304" s="1" t="s">
        <v>77</v>
      </c>
      <c r="B4304" s="1" t="s">
        <v>22</v>
      </c>
      <c r="C4304" s="1" t="s">
        <v>16</v>
      </c>
      <c r="D4304" s="1">
        <v>7.4185762000000002E-2</v>
      </c>
      <c r="E4304" s="1">
        <v>-8.4049899999999997E-2</v>
      </c>
      <c r="F4304" s="1">
        <v>5.0458799999999998E-2</v>
      </c>
      <c r="G4304" s="1">
        <v>1.5081384E-2</v>
      </c>
      <c r="H4304" s="1">
        <v>9.0599999999999999E-7</v>
      </c>
      <c r="I4304" s="1">
        <v>9.5770099999999997E-2</v>
      </c>
      <c r="J4304" s="1">
        <v>18336</v>
      </c>
      <c r="K4304" s="1" t="s">
        <v>276</v>
      </c>
      <c r="L4304" s="1" t="s">
        <v>1928</v>
      </c>
      <c r="M4304" s="1">
        <f t="shared" si="134"/>
        <v>1.3178967733362614E-3</v>
      </c>
      <c r="N4304" s="1">
        <f t="shared" si="135"/>
        <v>24.194204906927293</v>
      </c>
    </row>
    <row r="4305" spans="1:14" x14ac:dyDescent="0.25">
      <c r="A4305" s="1" t="s">
        <v>78</v>
      </c>
      <c r="B4305" s="1" t="s">
        <v>22</v>
      </c>
      <c r="C4305" s="1" t="s">
        <v>16</v>
      </c>
      <c r="D4305" s="1">
        <v>0.104089026</v>
      </c>
      <c r="E4305" s="1">
        <v>1.92534E-3</v>
      </c>
      <c r="F4305" s="1">
        <v>4.97429E-2</v>
      </c>
      <c r="G4305" s="1">
        <v>2.1088307000000001E-2</v>
      </c>
      <c r="H4305" s="1">
        <v>3.72E-7</v>
      </c>
      <c r="I4305" s="1">
        <v>0.96912500000000001</v>
      </c>
      <c r="J4305" s="1">
        <v>16731</v>
      </c>
      <c r="K4305" s="1" t="s">
        <v>276</v>
      </c>
      <c r="L4305" s="1" t="s">
        <v>1928</v>
      </c>
      <c r="M4305" s="1">
        <f t="shared" si="134"/>
        <v>1.4540275114784285E-3</v>
      </c>
      <c r="N4305" s="1">
        <f t="shared" si="135"/>
        <v>24.359846125965163</v>
      </c>
    </row>
    <row r="4306" spans="1:14" x14ac:dyDescent="0.25">
      <c r="A4306" s="1" t="s">
        <v>80</v>
      </c>
      <c r="B4306" s="1" t="s">
        <v>22</v>
      </c>
      <c r="C4306" s="1" t="s">
        <v>16</v>
      </c>
      <c r="D4306" s="1">
        <v>8.6533337000000002E-2</v>
      </c>
      <c r="E4306" s="1">
        <v>6.5590899999999994E-2</v>
      </c>
      <c r="F4306" s="1">
        <v>6.6863400000000003E-2</v>
      </c>
      <c r="G4306" s="1">
        <v>1.9039215000000002E-2</v>
      </c>
      <c r="H4306" s="1">
        <v>8.4200000000000007E-6</v>
      </c>
      <c r="I4306" s="1">
        <v>0.32660800000000001</v>
      </c>
      <c r="J4306" s="1">
        <v>16934</v>
      </c>
      <c r="K4306" s="1" t="s">
        <v>276</v>
      </c>
      <c r="L4306" s="1" t="s">
        <v>1928</v>
      </c>
      <c r="M4306" s="1">
        <f t="shared" si="134"/>
        <v>1.218371740329926E-3</v>
      </c>
      <c r="N4306" s="1">
        <f t="shared" si="135"/>
        <v>20.654635331260735</v>
      </c>
    </row>
    <row r="4307" spans="1:14" x14ac:dyDescent="0.25">
      <c r="A4307" s="1" t="s">
        <v>284</v>
      </c>
      <c r="B4307" s="1" t="s">
        <v>15</v>
      </c>
      <c r="C4307" s="1" t="s">
        <v>20</v>
      </c>
      <c r="D4307" s="1">
        <v>9.1099920000000001E-2</v>
      </c>
      <c r="E4307" s="1">
        <v>-3.8791800000000001E-2</v>
      </c>
      <c r="F4307" s="1">
        <v>7.62235E-2</v>
      </c>
      <c r="G4307" s="1">
        <v>1.9947929999999999E-2</v>
      </c>
      <c r="H4307" s="1">
        <v>7.9999999999999996E-6</v>
      </c>
      <c r="I4307" s="1">
        <v>0.61080699999999999</v>
      </c>
      <c r="J4307" s="1">
        <v>17032</v>
      </c>
      <c r="K4307" s="1" t="s">
        <v>285</v>
      </c>
      <c r="L4307" s="1" t="s">
        <v>1928</v>
      </c>
      <c r="M4307" s="1">
        <f t="shared" si="134"/>
        <v>1.2230471049693653E-3</v>
      </c>
      <c r="N4307" s="1">
        <f t="shared" si="135"/>
        <v>20.853997619043302</v>
      </c>
    </row>
    <row r="4308" spans="1:14" x14ac:dyDescent="0.25">
      <c r="A4308" s="1" t="s">
        <v>286</v>
      </c>
      <c r="B4308" s="1" t="s">
        <v>15</v>
      </c>
      <c r="C4308" s="1" t="s">
        <v>20</v>
      </c>
      <c r="D4308" s="1">
        <v>5.0778220999999998E-2</v>
      </c>
      <c r="E4308" s="1">
        <v>-5.5948299999999999E-2</v>
      </c>
      <c r="F4308" s="1">
        <v>3.5969899999999999E-2</v>
      </c>
      <c r="G4308" s="1">
        <v>1.1058696999999999E-2</v>
      </c>
      <c r="H4308" s="1">
        <v>4.5199999999999999E-6</v>
      </c>
      <c r="I4308" s="1">
        <v>0.119847</v>
      </c>
      <c r="J4308" s="1">
        <v>17096</v>
      </c>
      <c r="K4308" s="1" t="s">
        <v>285</v>
      </c>
      <c r="L4308" s="1" t="s">
        <v>1928</v>
      </c>
      <c r="M4308" s="1">
        <f t="shared" si="134"/>
        <v>1.231734966949585E-3</v>
      </c>
      <c r="N4308" s="1">
        <f t="shared" si="135"/>
        <v>21.081244030455316</v>
      </c>
    </row>
    <row r="4309" spans="1:14" x14ac:dyDescent="0.25">
      <c r="A4309" s="1" t="s">
        <v>287</v>
      </c>
      <c r="B4309" s="1" t="s">
        <v>20</v>
      </c>
      <c r="C4309" s="1" t="s">
        <v>15</v>
      </c>
      <c r="D4309" s="1">
        <v>-5.0851371999999999E-2</v>
      </c>
      <c r="E4309" s="1">
        <v>-2.6583200000000001E-2</v>
      </c>
      <c r="F4309" s="1">
        <v>3.5797299999999997E-2</v>
      </c>
      <c r="G4309" s="1">
        <v>1.0958763E-2</v>
      </c>
      <c r="H4309" s="1">
        <v>3.2600000000000001E-6</v>
      </c>
      <c r="I4309" s="1">
        <v>0.45772200000000002</v>
      </c>
      <c r="J4309" s="1">
        <v>17095</v>
      </c>
      <c r="K4309" s="1" t="s">
        <v>285</v>
      </c>
      <c r="L4309" s="1" t="s">
        <v>1928</v>
      </c>
      <c r="M4309" s="1">
        <f t="shared" si="134"/>
        <v>1.2579590580509097E-3</v>
      </c>
      <c r="N4309" s="1">
        <f t="shared" si="135"/>
        <v>21.529377254395563</v>
      </c>
    </row>
    <row r="4310" spans="1:14" x14ac:dyDescent="0.25">
      <c r="A4310" s="1" t="s">
        <v>288</v>
      </c>
      <c r="B4310" s="1" t="s">
        <v>16</v>
      </c>
      <c r="C4310" s="1" t="s">
        <v>22</v>
      </c>
      <c r="D4310" s="1">
        <v>-4.9956146999999999E-2</v>
      </c>
      <c r="E4310" s="1">
        <v>-1.3273E-2</v>
      </c>
      <c r="F4310" s="1">
        <v>3.6032500000000002E-2</v>
      </c>
      <c r="G4310" s="1">
        <v>1.0926388E-2</v>
      </c>
      <c r="H4310" s="1">
        <v>4.1300000000000003E-6</v>
      </c>
      <c r="I4310" s="1">
        <v>0.71260400000000002</v>
      </c>
      <c r="J4310" s="1">
        <v>17092</v>
      </c>
      <c r="K4310" s="1" t="s">
        <v>285</v>
      </c>
      <c r="L4310" s="1" t="s">
        <v>1928</v>
      </c>
      <c r="M4310" s="1">
        <f t="shared" si="134"/>
        <v>1.2215209637005456E-3</v>
      </c>
      <c r="N4310" s="1">
        <f t="shared" si="135"/>
        <v>20.901324675903052</v>
      </c>
    </row>
    <row r="4311" spans="1:14" x14ac:dyDescent="0.25">
      <c r="A4311" s="1" t="s">
        <v>289</v>
      </c>
      <c r="B4311" s="1" t="s">
        <v>16</v>
      </c>
      <c r="C4311" s="1" t="s">
        <v>22</v>
      </c>
      <c r="D4311" s="1">
        <v>8.3344552000000002E-2</v>
      </c>
      <c r="E4311" s="1">
        <v>3.07055E-2</v>
      </c>
      <c r="F4311" s="1">
        <v>6.2909800000000002E-2</v>
      </c>
      <c r="G4311" s="1">
        <v>1.6748908999999999E-2</v>
      </c>
      <c r="H4311" s="1">
        <v>5.6700000000000003E-7</v>
      </c>
      <c r="I4311" s="1">
        <v>0.62548800000000004</v>
      </c>
      <c r="J4311" s="1">
        <v>15897</v>
      </c>
      <c r="K4311" s="1" t="s">
        <v>285</v>
      </c>
      <c r="L4311" s="1" t="s">
        <v>1928</v>
      </c>
      <c r="M4311" s="1">
        <f t="shared" si="134"/>
        <v>1.5552143899116469E-3</v>
      </c>
      <c r="N4311" s="1">
        <f t="shared" si="135"/>
        <v>24.758637717298178</v>
      </c>
    </row>
    <row r="4312" spans="1:14" x14ac:dyDescent="0.25">
      <c r="A4312" s="1" t="s">
        <v>290</v>
      </c>
      <c r="B4312" s="1" t="s">
        <v>22</v>
      </c>
      <c r="C4312" s="1" t="s">
        <v>20</v>
      </c>
      <c r="D4312" s="1">
        <v>-0.10158674500000001</v>
      </c>
      <c r="E4312" s="1">
        <v>-2.96154E-2</v>
      </c>
      <c r="F4312" s="1">
        <v>5.9049400000000002E-2</v>
      </c>
      <c r="G4312" s="1">
        <v>1.9881672999999999E-2</v>
      </c>
      <c r="H4312" s="1">
        <v>2.8799999999999998E-7</v>
      </c>
      <c r="I4312" s="1">
        <v>0.61599499999999996</v>
      </c>
      <c r="J4312" s="1">
        <v>16135</v>
      </c>
      <c r="K4312" s="1" t="s">
        <v>285</v>
      </c>
      <c r="L4312" s="1" t="s">
        <v>1928</v>
      </c>
      <c r="M4312" s="1">
        <f t="shared" si="134"/>
        <v>1.6154633631664298E-3</v>
      </c>
      <c r="N4312" s="1">
        <f t="shared" si="135"/>
        <v>26.104441206348802</v>
      </c>
    </row>
    <row r="4313" spans="1:14" x14ac:dyDescent="0.25">
      <c r="A4313" s="1" t="s">
        <v>291</v>
      </c>
      <c r="B4313" s="1" t="s">
        <v>15</v>
      </c>
      <c r="C4313" s="1" t="s">
        <v>20</v>
      </c>
      <c r="D4313" s="1">
        <v>6.7999487999999997E-2</v>
      </c>
      <c r="E4313" s="1">
        <v>3.9600299999999998E-3</v>
      </c>
      <c r="F4313" s="1">
        <v>4.36963E-2</v>
      </c>
      <c r="G4313" s="1">
        <v>1.3247059E-2</v>
      </c>
      <c r="H4313" s="1">
        <v>2.79E-7</v>
      </c>
      <c r="I4313" s="1">
        <v>0.92779</v>
      </c>
      <c r="J4313" s="1">
        <v>16975</v>
      </c>
      <c r="K4313" s="1" t="s">
        <v>285</v>
      </c>
      <c r="L4313" s="1" t="s">
        <v>1928</v>
      </c>
      <c r="M4313" s="1">
        <f t="shared" si="134"/>
        <v>1.5498474353408437E-3</v>
      </c>
      <c r="N4313" s="1">
        <f t="shared" si="135"/>
        <v>26.346393410297569</v>
      </c>
    </row>
    <row r="4314" spans="1:14" x14ac:dyDescent="0.25">
      <c r="A4314" s="1" t="s">
        <v>292</v>
      </c>
      <c r="B4314" s="1" t="s">
        <v>22</v>
      </c>
      <c r="C4314" s="1" t="s">
        <v>16</v>
      </c>
      <c r="D4314" s="1">
        <v>0.109911047</v>
      </c>
      <c r="E4314" s="1">
        <v>-5.8576999999999997E-2</v>
      </c>
      <c r="F4314" s="1">
        <v>7.4255500000000002E-2</v>
      </c>
      <c r="G4314" s="1">
        <v>2.3637504E-2</v>
      </c>
      <c r="H4314" s="1">
        <v>2.9000000000000002E-6</v>
      </c>
      <c r="I4314" s="1">
        <v>0.43019600000000002</v>
      </c>
      <c r="J4314" s="1">
        <v>15062</v>
      </c>
      <c r="K4314" s="1" t="s">
        <v>285</v>
      </c>
      <c r="L4314" s="1" t="s">
        <v>1928</v>
      </c>
      <c r="M4314" s="1">
        <f t="shared" si="134"/>
        <v>1.4334212628654317E-3</v>
      </c>
      <c r="N4314" s="1">
        <f t="shared" si="135"/>
        <v>21.618312367368052</v>
      </c>
    </row>
    <row r="4315" spans="1:14" x14ac:dyDescent="0.25">
      <c r="A4315" s="1" t="s">
        <v>293</v>
      </c>
      <c r="B4315" s="1" t="s">
        <v>16</v>
      </c>
      <c r="C4315" s="1" t="s">
        <v>22</v>
      </c>
      <c r="D4315" s="1">
        <v>-0.120974344</v>
      </c>
      <c r="E4315" s="1">
        <v>-0.123666</v>
      </c>
      <c r="F4315" s="1">
        <v>6.45395E-2</v>
      </c>
      <c r="G4315" s="1">
        <v>2.8127276999999999E-2</v>
      </c>
      <c r="H4315" s="1">
        <v>9.7499999999999998E-6</v>
      </c>
      <c r="I4315" s="1">
        <v>5.5347800000000003E-2</v>
      </c>
      <c r="J4315" s="1">
        <v>10766</v>
      </c>
      <c r="K4315" s="1" t="s">
        <v>285</v>
      </c>
      <c r="L4315" s="1" t="s">
        <v>1928</v>
      </c>
      <c r="M4315" s="1">
        <f t="shared" si="134"/>
        <v>1.7152650001656942E-3</v>
      </c>
      <c r="N4315" s="1">
        <f t="shared" si="135"/>
        <v>18.494836006669576</v>
      </c>
    </row>
    <row r="4316" spans="1:14" x14ac:dyDescent="0.25">
      <c r="A4316" s="1" t="s">
        <v>294</v>
      </c>
      <c r="B4316" s="1" t="s">
        <v>22</v>
      </c>
      <c r="C4316" s="1" t="s">
        <v>16</v>
      </c>
      <c r="D4316" s="1">
        <v>5.8098747999999999E-2</v>
      </c>
      <c r="E4316" s="1">
        <v>-2.2491899999999999E-2</v>
      </c>
      <c r="F4316" s="1">
        <v>4.1228099999999997E-2</v>
      </c>
      <c r="G4316" s="1">
        <v>1.2673046E-2</v>
      </c>
      <c r="H4316" s="1">
        <v>4.8400000000000002E-6</v>
      </c>
      <c r="I4316" s="1">
        <v>0.58537600000000001</v>
      </c>
      <c r="J4316" s="1">
        <v>17078</v>
      </c>
      <c r="K4316" s="1" t="s">
        <v>285</v>
      </c>
      <c r="L4316" s="1" t="s">
        <v>1928</v>
      </c>
      <c r="M4316" s="1">
        <f t="shared" si="134"/>
        <v>1.2291372477627998E-3</v>
      </c>
      <c r="N4316" s="1">
        <f t="shared" si="135"/>
        <v>21.014577442678359</v>
      </c>
    </row>
    <row r="4317" spans="1:14" x14ac:dyDescent="0.25">
      <c r="A4317" s="1" t="s">
        <v>296</v>
      </c>
      <c r="B4317" s="1" t="s">
        <v>20</v>
      </c>
      <c r="C4317" s="1" t="s">
        <v>15</v>
      </c>
      <c r="D4317" s="1">
        <v>5.3753749000000003E-2</v>
      </c>
      <c r="E4317" s="1">
        <v>8.2856700000000005E-2</v>
      </c>
      <c r="F4317" s="1">
        <v>3.8492100000000001E-2</v>
      </c>
      <c r="G4317" s="1">
        <v>1.2374596E-2</v>
      </c>
      <c r="H4317" s="1">
        <v>9.9499999999999996E-6</v>
      </c>
      <c r="I4317" s="1">
        <v>3.1353100000000002E-2</v>
      </c>
      <c r="J4317" s="1">
        <v>14915</v>
      </c>
      <c r="K4317" s="1" t="s">
        <v>297</v>
      </c>
      <c r="L4317" s="1" t="s">
        <v>1928</v>
      </c>
      <c r="M4317" s="1">
        <f t="shared" si="134"/>
        <v>1.2635228901395547E-3</v>
      </c>
      <c r="N4317" s="1">
        <f t="shared" si="135"/>
        <v>18.866755438009768</v>
      </c>
    </row>
    <row r="4318" spans="1:14" x14ac:dyDescent="0.25">
      <c r="A4318" s="1" t="s">
        <v>1934</v>
      </c>
      <c r="B4318" s="1" t="s">
        <v>22</v>
      </c>
      <c r="C4318" s="1" t="s">
        <v>16</v>
      </c>
      <c r="D4318" s="1">
        <v>8.1009916000000001E-2</v>
      </c>
      <c r="E4318" s="1">
        <v>-3.0764699999999999E-2</v>
      </c>
      <c r="F4318" s="1">
        <v>4.58777E-2</v>
      </c>
      <c r="G4318" s="1">
        <v>1.9073028999999998E-2</v>
      </c>
      <c r="H4318" s="1">
        <v>8.5299999999999996E-6</v>
      </c>
      <c r="I4318" s="1">
        <v>0.50248800000000005</v>
      </c>
      <c r="J4318" s="1">
        <v>14008</v>
      </c>
      <c r="K4318" s="1" t="s">
        <v>297</v>
      </c>
      <c r="L4318" s="1" t="s">
        <v>1928</v>
      </c>
      <c r="M4318" s="1">
        <f t="shared" si="134"/>
        <v>1.2861805913855365E-3</v>
      </c>
      <c r="N4318" s="1">
        <f t="shared" si="135"/>
        <v>18.037444774332759</v>
      </c>
    </row>
    <row r="4319" spans="1:14" x14ac:dyDescent="0.25">
      <c r="A4319" s="1" t="s">
        <v>298</v>
      </c>
      <c r="B4319" s="1" t="s">
        <v>20</v>
      </c>
      <c r="C4319" s="1" t="s">
        <v>15</v>
      </c>
      <c r="D4319" s="1">
        <v>5.8404469000000001E-2</v>
      </c>
      <c r="E4319" s="1">
        <v>7.5687200000000001E-3</v>
      </c>
      <c r="F4319" s="1">
        <v>3.8656700000000002E-2</v>
      </c>
      <c r="G4319" s="1">
        <v>1.2208136E-2</v>
      </c>
      <c r="H4319" s="1">
        <v>1.57E-6</v>
      </c>
      <c r="I4319" s="1">
        <v>0.84477199999999997</v>
      </c>
      <c r="J4319" s="1">
        <v>14795</v>
      </c>
      <c r="K4319" s="1" t="s">
        <v>297</v>
      </c>
      <c r="L4319" s="1" t="s">
        <v>1928</v>
      </c>
      <c r="M4319" s="1">
        <f t="shared" si="134"/>
        <v>1.5445684392111059E-3</v>
      </c>
      <c r="N4319" s="1">
        <f t="shared" si="135"/>
        <v>22.884147052545519</v>
      </c>
    </row>
    <row r="4320" spans="1:14" x14ac:dyDescent="0.25">
      <c r="A4320" s="1" t="s">
        <v>299</v>
      </c>
      <c r="B4320" s="1" t="s">
        <v>16</v>
      </c>
      <c r="C4320" s="1" t="s">
        <v>22</v>
      </c>
      <c r="D4320" s="1">
        <v>0.117069879</v>
      </c>
      <c r="E4320" s="1">
        <v>3.5629899999999999E-2</v>
      </c>
      <c r="F4320" s="1">
        <v>3.6377199999999998E-2</v>
      </c>
      <c r="G4320" s="1">
        <v>1.267034E-2</v>
      </c>
      <c r="H4320" s="1">
        <v>5.9399999999999998E-20</v>
      </c>
      <c r="I4320" s="1">
        <v>0.32735300000000001</v>
      </c>
      <c r="J4320" s="1">
        <v>14915</v>
      </c>
      <c r="K4320" s="1" t="s">
        <v>297</v>
      </c>
      <c r="L4320" s="1" t="s">
        <v>1928</v>
      </c>
      <c r="M4320" s="1">
        <f t="shared" si="134"/>
        <v>5.6913039591930531E-3</v>
      </c>
      <c r="N4320" s="1">
        <f t="shared" si="135"/>
        <v>85.360226940992888</v>
      </c>
    </row>
    <row r="4321" spans="1:14" x14ac:dyDescent="0.25">
      <c r="A4321" s="1" t="s">
        <v>300</v>
      </c>
      <c r="B4321" s="1" t="s">
        <v>22</v>
      </c>
      <c r="C4321" s="1" t="s">
        <v>16</v>
      </c>
      <c r="D4321" s="1">
        <v>5.6987252000000002E-2</v>
      </c>
      <c r="E4321" s="1">
        <v>-3.7291900000000003E-2</v>
      </c>
      <c r="F4321" s="1">
        <v>3.6006499999999997E-2</v>
      </c>
      <c r="G4321" s="1">
        <v>1.1690730999999999E-2</v>
      </c>
      <c r="H4321" s="1">
        <v>1.15E-6</v>
      </c>
      <c r="I4321" s="1">
        <v>0.30034300000000003</v>
      </c>
      <c r="J4321" s="1">
        <v>14795</v>
      </c>
      <c r="K4321" s="1" t="s">
        <v>297</v>
      </c>
      <c r="L4321" s="1" t="s">
        <v>1928</v>
      </c>
      <c r="M4321" s="1">
        <f t="shared" si="134"/>
        <v>1.6034676026454692E-3</v>
      </c>
      <c r="N4321" s="1">
        <f t="shared" si="135"/>
        <v>23.758191736681638</v>
      </c>
    </row>
    <row r="4322" spans="1:14" x14ac:dyDescent="0.25">
      <c r="A4322" s="1" t="s">
        <v>301</v>
      </c>
      <c r="B4322" s="1" t="s">
        <v>22</v>
      </c>
      <c r="C4322" s="1" t="s">
        <v>20</v>
      </c>
      <c r="D4322" s="1">
        <v>-6.3251840000000004E-2</v>
      </c>
      <c r="E4322" s="1">
        <v>-7.12869E-2</v>
      </c>
      <c r="F4322" s="1">
        <v>4.6348300000000002E-2</v>
      </c>
      <c r="G4322" s="1">
        <v>1.3816950999999999E-2</v>
      </c>
      <c r="H4322" s="1">
        <v>5.3700000000000003E-6</v>
      </c>
      <c r="I4322" s="1">
        <v>0.124032</v>
      </c>
      <c r="J4322" s="1">
        <v>14688</v>
      </c>
      <c r="K4322" s="1" t="s">
        <v>297</v>
      </c>
      <c r="L4322" s="1" t="s">
        <v>1928</v>
      </c>
      <c r="M4322" s="1">
        <f t="shared" si="134"/>
        <v>1.4247544577163746E-3</v>
      </c>
      <c r="N4322" s="1">
        <f t="shared" si="135"/>
        <v>20.953797983105193</v>
      </c>
    </row>
    <row r="4323" spans="1:14" x14ac:dyDescent="0.25">
      <c r="A4323" s="1" t="s">
        <v>122</v>
      </c>
      <c r="B4323" s="1" t="s">
        <v>15</v>
      </c>
      <c r="C4323" s="1" t="s">
        <v>20</v>
      </c>
      <c r="D4323" s="1">
        <v>5.3672952000000003E-2</v>
      </c>
      <c r="E4323" s="1">
        <v>-8.53487E-3</v>
      </c>
      <c r="F4323" s="1">
        <v>3.9349799999999997E-2</v>
      </c>
      <c r="G4323" s="1">
        <v>1.2058615E-2</v>
      </c>
      <c r="H4323" s="1">
        <v>8.6600000000000001E-6</v>
      </c>
      <c r="I4323" s="1">
        <v>0.82828800000000002</v>
      </c>
      <c r="J4323" s="1">
        <v>14914</v>
      </c>
      <c r="K4323" s="1" t="s">
        <v>297</v>
      </c>
      <c r="L4323" s="1" t="s">
        <v>1928</v>
      </c>
      <c r="M4323" s="1">
        <f t="shared" si="134"/>
        <v>1.326616643406855E-3</v>
      </c>
      <c r="N4323" s="1">
        <f t="shared" si="135"/>
        <v>19.808786051744953</v>
      </c>
    </row>
    <row r="4324" spans="1:14" x14ac:dyDescent="0.25">
      <c r="A4324" s="1" t="s">
        <v>302</v>
      </c>
      <c r="B4324" s="1" t="s">
        <v>15</v>
      </c>
      <c r="C4324" s="1" t="s">
        <v>20</v>
      </c>
      <c r="D4324" s="1">
        <v>-9.1431180000000001E-2</v>
      </c>
      <c r="E4324" s="1">
        <v>8.66595E-2</v>
      </c>
      <c r="F4324" s="1">
        <v>5.8559100000000003E-2</v>
      </c>
      <c r="G4324" s="1">
        <v>2.0260352999999998E-2</v>
      </c>
      <c r="H4324" s="1">
        <v>7.2799999999999998E-6</v>
      </c>
      <c r="I4324" s="1">
        <v>0.13891000000000001</v>
      </c>
      <c r="J4324" s="1">
        <v>14150</v>
      </c>
      <c r="K4324" s="1" t="s">
        <v>297</v>
      </c>
      <c r="L4324" s="1" t="s">
        <v>1928</v>
      </c>
      <c r="M4324" s="1">
        <f t="shared" si="134"/>
        <v>1.4371879992363585E-3</v>
      </c>
      <c r="N4324" s="1">
        <f t="shared" si="135"/>
        <v>20.362600698553202</v>
      </c>
    </row>
    <row r="4325" spans="1:14" x14ac:dyDescent="0.25">
      <c r="A4325" s="1" t="s">
        <v>303</v>
      </c>
      <c r="B4325" s="1" t="s">
        <v>16</v>
      </c>
      <c r="C4325" s="1" t="s">
        <v>22</v>
      </c>
      <c r="D4325" s="1">
        <v>5.5172631E-2</v>
      </c>
      <c r="E4325" s="1">
        <v>-9.0677199999999996E-3</v>
      </c>
      <c r="F4325" s="1">
        <v>3.7013400000000002E-2</v>
      </c>
      <c r="G4325" s="1">
        <v>1.2465469999999999E-2</v>
      </c>
      <c r="H4325" s="1">
        <v>6.8700000000000003E-6</v>
      </c>
      <c r="I4325" s="1">
        <v>0.80646799999999996</v>
      </c>
      <c r="J4325" s="1">
        <v>14915</v>
      </c>
      <c r="K4325" s="1" t="s">
        <v>297</v>
      </c>
      <c r="L4325" s="1" t="s">
        <v>1928</v>
      </c>
      <c r="M4325" s="1">
        <f t="shared" si="134"/>
        <v>1.311706814137171E-3</v>
      </c>
      <c r="N4325" s="1">
        <f t="shared" si="135"/>
        <v>19.587176351918149</v>
      </c>
    </row>
    <row r="4326" spans="1:14" x14ac:dyDescent="0.25">
      <c r="A4326" s="1" t="s">
        <v>304</v>
      </c>
      <c r="B4326" s="1" t="s">
        <v>22</v>
      </c>
      <c r="C4326" s="1" t="s">
        <v>16</v>
      </c>
      <c r="D4326" s="1">
        <v>0.11067568899999999</v>
      </c>
      <c r="E4326" s="1">
        <v>3.1149099999999999E-2</v>
      </c>
      <c r="F4326" s="1">
        <v>6.1942999999999998E-2</v>
      </c>
      <c r="G4326" s="1">
        <v>2.0099551E-2</v>
      </c>
      <c r="H4326" s="1">
        <v>1.74E-8</v>
      </c>
      <c r="I4326" s="1">
        <v>0.61505799999999999</v>
      </c>
      <c r="J4326" s="1">
        <v>14915</v>
      </c>
      <c r="K4326" s="1" t="s">
        <v>297</v>
      </c>
      <c r="L4326" s="1" t="s">
        <v>1928</v>
      </c>
      <c r="M4326" s="1">
        <f t="shared" si="134"/>
        <v>2.0287406594505647E-3</v>
      </c>
      <c r="N4326" s="1">
        <f t="shared" si="135"/>
        <v>30.316112985436327</v>
      </c>
    </row>
    <row r="4327" spans="1:14" x14ac:dyDescent="0.25">
      <c r="A4327" s="1" t="s">
        <v>130</v>
      </c>
      <c r="B4327" s="1" t="s">
        <v>16</v>
      </c>
      <c r="C4327" s="1" t="s">
        <v>22</v>
      </c>
      <c r="D4327" s="1">
        <v>5.5396510000000003E-2</v>
      </c>
      <c r="E4327" s="1">
        <v>4.5599099999999997E-2</v>
      </c>
      <c r="F4327" s="1">
        <v>3.6771499999999999E-2</v>
      </c>
      <c r="G4327" s="1">
        <v>1.2066937E-2</v>
      </c>
      <c r="H4327" s="1">
        <v>3.8199999999999998E-6</v>
      </c>
      <c r="I4327" s="1">
        <v>0.214951</v>
      </c>
      <c r="J4327" s="1">
        <v>14914</v>
      </c>
      <c r="K4327" s="1" t="s">
        <v>297</v>
      </c>
      <c r="L4327" s="1" t="s">
        <v>1928</v>
      </c>
      <c r="M4327" s="1">
        <f t="shared" si="134"/>
        <v>1.4111179191307974E-3</v>
      </c>
      <c r="N4327" s="1">
        <f t="shared" si="135"/>
        <v>21.072325946819774</v>
      </c>
    </row>
    <row r="4328" spans="1:14" x14ac:dyDescent="0.25">
      <c r="A4328" s="1" t="s">
        <v>306</v>
      </c>
      <c r="B4328" s="1" t="s">
        <v>15</v>
      </c>
      <c r="C4328" s="1" t="s">
        <v>20</v>
      </c>
      <c r="D4328" s="1">
        <v>4.7359581999999997E-2</v>
      </c>
      <c r="E4328" s="1">
        <v>-3.9141500000000003E-2</v>
      </c>
      <c r="F4328" s="1">
        <v>3.7213799999999998E-2</v>
      </c>
      <c r="G4328" s="1">
        <v>1.0540996E-2</v>
      </c>
      <c r="H4328" s="1">
        <v>7.08E-6</v>
      </c>
      <c r="I4328" s="1">
        <v>0.29289100000000001</v>
      </c>
      <c r="J4328" s="1">
        <v>18220</v>
      </c>
      <c r="K4328" s="1" t="s">
        <v>307</v>
      </c>
      <c r="L4328" s="1" t="s">
        <v>1928</v>
      </c>
      <c r="M4328" s="1">
        <f t="shared" si="134"/>
        <v>1.1066827972553838E-3</v>
      </c>
      <c r="N4328" s="1">
        <f t="shared" si="135"/>
        <v>20.183884357999368</v>
      </c>
    </row>
    <row r="4329" spans="1:14" x14ac:dyDescent="0.25">
      <c r="A4329" s="1" t="s">
        <v>105</v>
      </c>
      <c r="B4329" s="1" t="s">
        <v>15</v>
      </c>
      <c r="C4329" s="1" t="s">
        <v>16</v>
      </c>
      <c r="D4329" s="1">
        <v>-5.5205683999999998E-2</v>
      </c>
      <c r="E4329" s="1">
        <v>3.54487E-2</v>
      </c>
      <c r="F4329" s="1">
        <v>4.3877300000000001E-2</v>
      </c>
      <c r="G4329" s="1">
        <v>1.2027767E-2</v>
      </c>
      <c r="H4329" s="1">
        <v>8.3599999999999996E-6</v>
      </c>
      <c r="I4329" s="1">
        <v>0.41914600000000002</v>
      </c>
      <c r="J4329" s="1">
        <v>18334</v>
      </c>
      <c r="K4329" s="1" t="s">
        <v>307</v>
      </c>
      <c r="L4329" s="1" t="s">
        <v>1928</v>
      </c>
      <c r="M4329" s="1">
        <f t="shared" si="134"/>
        <v>1.1477349568295488E-3</v>
      </c>
      <c r="N4329" s="1">
        <f t="shared" si="135"/>
        <v>21.064453638386581</v>
      </c>
    </row>
    <row r="4330" spans="1:14" x14ac:dyDescent="0.25">
      <c r="A4330" s="1" t="s">
        <v>106</v>
      </c>
      <c r="B4330" s="1" t="s">
        <v>22</v>
      </c>
      <c r="C4330" s="1" t="s">
        <v>16</v>
      </c>
      <c r="D4330" s="1">
        <v>-5.0839276000000003E-2</v>
      </c>
      <c r="E4330" s="1">
        <v>-1.8339500000000002E-2</v>
      </c>
      <c r="F4330" s="1">
        <v>3.5568299999999997E-2</v>
      </c>
      <c r="G4330" s="1">
        <v>1.0680731000000001E-2</v>
      </c>
      <c r="H4330" s="1">
        <v>1.9199999999999998E-6</v>
      </c>
      <c r="I4330" s="1">
        <v>0.60612500000000002</v>
      </c>
      <c r="J4330" s="1">
        <v>17853</v>
      </c>
      <c r="K4330" s="1" t="s">
        <v>307</v>
      </c>
      <c r="L4330" s="1" t="s">
        <v>1928</v>
      </c>
      <c r="M4330" s="1">
        <f t="shared" si="134"/>
        <v>1.2674614356387218E-3</v>
      </c>
      <c r="N4330" s="1">
        <f t="shared" si="135"/>
        <v>22.654167371086182</v>
      </c>
    </row>
    <row r="4331" spans="1:14" x14ac:dyDescent="0.25">
      <c r="A4331" s="1" t="s">
        <v>309</v>
      </c>
      <c r="B4331" s="1" t="s">
        <v>20</v>
      </c>
      <c r="C4331" s="1" t="s">
        <v>15</v>
      </c>
      <c r="D4331" s="1">
        <v>-4.6672941000000003E-2</v>
      </c>
      <c r="E4331" s="1">
        <v>5.7445300000000003E-3</v>
      </c>
      <c r="F4331" s="1">
        <v>3.5826299999999998E-2</v>
      </c>
      <c r="G4331" s="1">
        <v>1.0531247000000001E-2</v>
      </c>
      <c r="H4331" s="1">
        <v>8.4700000000000002E-6</v>
      </c>
      <c r="I4331" s="1">
        <v>0.87261</v>
      </c>
      <c r="J4331" s="1">
        <v>18324</v>
      </c>
      <c r="K4331" s="1" t="s">
        <v>307</v>
      </c>
      <c r="L4331" s="1" t="s">
        <v>1928</v>
      </c>
      <c r="M4331" s="1">
        <f t="shared" si="134"/>
        <v>1.070742862810785E-3</v>
      </c>
      <c r="N4331" s="1">
        <f t="shared" si="135"/>
        <v>19.639179243425563</v>
      </c>
    </row>
    <row r="4332" spans="1:14" x14ac:dyDescent="0.25">
      <c r="A4332" s="1" t="s">
        <v>310</v>
      </c>
      <c r="B4332" s="1" t="s">
        <v>20</v>
      </c>
      <c r="C4332" s="1" t="s">
        <v>15</v>
      </c>
      <c r="D4332" s="1">
        <v>-0.121513597</v>
      </c>
      <c r="E4332" s="1">
        <v>3.7985199999999997E-2</v>
      </c>
      <c r="F4332" s="1">
        <v>7.89773E-2</v>
      </c>
      <c r="G4332" s="1">
        <v>2.3675903000000002E-2</v>
      </c>
      <c r="H4332" s="1">
        <v>3.9000000000000002E-7</v>
      </c>
      <c r="I4332" s="1">
        <v>0.63054200000000005</v>
      </c>
      <c r="J4332" s="1">
        <v>11349</v>
      </c>
      <c r="K4332" s="1" t="s">
        <v>307</v>
      </c>
      <c r="L4332" s="1" t="s">
        <v>1928</v>
      </c>
      <c r="M4332" s="1">
        <f t="shared" si="134"/>
        <v>2.3156462504797287E-3</v>
      </c>
      <c r="N4332" s="1">
        <f t="shared" si="135"/>
        <v>26.33662430952613</v>
      </c>
    </row>
    <row r="4333" spans="1:14" x14ac:dyDescent="0.25">
      <c r="A4333" s="1" t="s">
        <v>107</v>
      </c>
      <c r="B4333" s="1" t="s">
        <v>22</v>
      </c>
      <c r="C4333" s="1" t="s">
        <v>20</v>
      </c>
      <c r="D4333" s="1">
        <v>6.5572806999999997E-2</v>
      </c>
      <c r="E4333" s="1">
        <v>2.9900099999999999E-2</v>
      </c>
      <c r="F4333" s="1">
        <v>4.6481700000000001E-2</v>
      </c>
      <c r="G4333" s="1">
        <v>1.4989058E-2</v>
      </c>
      <c r="H4333" s="1">
        <v>9.0899999999999994E-6</v>
      </c>
      <c r="I4333" s="1">
        <v>0.52005199999999996</v>
      </c>
      <c r="J4333" s="1">
        <v>18320</v>
      </c>
      <c r="K4333" s="1" t="s">
        <v>307</v>
      </c>
      <c r="L4333" s="1" t="s">
        <v>1928</v>
      </c>
      <c r="M4333" s="1">
        <f t="shared" si="134"/>
        <v>1.0435660670245583E-3</v>
      </c>
      <c r="N4333" s="1">
        <f t="shared" si="135"/>
        <v>19.136012909486343</v>
      </c>
    </row>
    <row r="4334" spans="1:14" x14ac:dyDescent="0.25">
      <c r="A4334" s="1" t="s">
        <v>108</v>
      </c>
      <c r="B4334" s="1" t="s">
        <v>16</v>
      </c>
      <c r="C4334" s="1" t="s">
        <v>22</v>
      </c>
      <c r="D4334" s="1">
        <v>0.140054866</v>
      </c>
      <c r="E4334" s="1">
        <v>2.44586E-2</v>
      </c>
      <c r="F4334" s="1">
        <v>8.8224700000000003E-2</v>
      </c>
      <c r="G4334" s="1">
        <v>3.1112824000000001E-2</v>
      </c>
      <c r="H4334" s="1">
        <v>7.0600000000000002E-6</v>
      </c>
      <c r="I4334" s="1">
        <v>0.78160300000000005</v>
      </c>
      <c r="J4334" s="1">
        <v>9668</v>
      </c>
      <c r="K4334" s="1" t="s">
        <v>307</v>
      </c>
      <c r="L4334" s="1" t="s">
        <v>1928</v>
      </c>
      <c r="M4334" s="1">
        <f t="shared" si="134"/>
        <v>2.0915660873089548E-3</v>
      </c>
      <c r="N4334" s="1">
        <f t="shared" si="135"/>
        <v>20.259451782223529</v>
      </c>
    </row>
    <row r="4335" spans="1:14" x14ac:dyDescent="0.25">
      <c r="A4335" s="1" t="s">
        <v>110</v>
      </c>
      <c r="B4335" s="1" t="s">
        <v>22</v>
      </c>
      <c r="C4335" s="1" t="s">
        <v>16</v>
      </c>
      <c r="D4335" s="1">
        <v>-0.22240975399999999</v>
      </c>
      <c r="E4335" s="1">
        <v>-0.120361</v>
      </c>
      <c r="F4335" s="1">
        <v>0.114153</v>
      </c>
      <c r="G4335" s="1">
        <v>4.9345816000000001E-2</v>
      </c>
      <c r="H4335" s="1">
        <v>7.6599999999999995E-6</v>
      </c>
      <c r="I4335" s="1">
        <v>0.29170800000000002</v>
      </c>
      <c r="J4335" s="1">
        <v>3819</v>
      </c>
      <c r="K4335" s="1" t="s">
        <v>307</v>
      </c>
      <c r="L4335" s="1" t="s">
        <v>1928</v>
      </c>
      <c r="M4335" s="1">
        <f t="shared" si="134"/>
        <v>5.2911892575993325E-3</v>
      </c>
      <c r="N4335" s="1">
        <f t="shared" si="135"/>
        <v>20.303901180067985</v>
      </c>
    </row>
    <row r="4336" spans="1:14" x14ac:dyDescent="0.25">
      <c r="A4336" s="1" t="s">
        <v>113</v>
      </c>
      <c r="B4336" s="1" t="s">
        <v>20</v>
      </c>
      <c r="C4336" s="1" t="s">
        <v>15</v>
      </c>
      <c r="D4336" s="1">
        <v>-0.20701789200000001</v>
      </c>
      <c r="E4336" s="1">
        <v>3.2268199999999997E-2</v>
      </c>
      <c r="F4336" s="1">
        <v>0.212724</v>
      </c>
      <c r="G4336" s="1">
        <v>4.4263342999999997E-2</v>
      </c>
      <c r="H4336" s="1">
        <v>1.22E-6</v>
      </c>
      <c r="I4336" s="1">
        <v>0.87943099999999996</v>
      </c>
      <c r="J4336" s="1">
        <v>3350</v>
      </c>
      <c r="K4336" s="1" t="s">
        <v>307</v>
      </c>
      <c r="L4336" s="1" t="s">
        <v>1928</v>
      </c>
      <c r="M4336" s="1">
        <f t="shared" si="134"/>
        <v>6.4871809183797242E-3</v>
      </c>
      <c r="N4336" s="1">
        <f t="shared" si="135"/>
        <v>21.860897310627479</v>
      </c>
    </row>
    <row r="4337" spans="1:14" x14ac:dyDescent="0.25">
      <c r="A4337" s="1" t="s">
        <v>311</v>
      </c>
      <c r="B4337" s="1" t="s">
        <v>20</v>
      </c>
      <c r="C4337" s="1" t="s">
        <v>15</v>
      </c>
      <c r="D4337" s="1">
        <v>-6.4577052999999995E-2</v>
      </c>
      <c r="E4337" s="1">
        <v>-7.7277999999999999E-2</v>
      </c>
      <c r="F4337" s="1">
        <v>4.9879199999999999E-2</v>
      </c>
      <c r="G4337" s="1">
        <v>1.3295739000000001E-2</v>
      </c>
      <c r="H4337" s="1">
        <v>8.3699999999999999E-7</v>
      </c>
      <c r="I4337" s="1">
        <v>0.121309</v>
      </c>
      <c r="J4337" s="1">
        <v>18334</v>
      </c>
      <c r="K4337" s="1" t="s">
        <v>307</v>
      </c>
      <c r="L4337" s="1" t="s">
        <v>1928</v>
      </c>
      <c r="M4337" s="1">
        <f t="shared" si="134"/>
        <v>1.2850375279902526E-3</v>
      </c>
      <c r="N4337" s="1">
        <f t="shared" si="135"/>
        <v>23.58761893864941</v>
      </c>
    </row>
    <row r="4338" spans="1:14" x14ac:dyDescent="0.25">
      <c r="A4338" s="1" t="s">
        <v>312</v>
      </c>
      <c r="B4338" s="1" t="s">
        <v>15</v>
      </c>
      <c r="C4338" s="1" t="s">
        <v>16</v>
      </c>
      <c r="D4338" s="1">
        <v>6.4682288000000004E-2</v>
      </c>
      <c r="E4338" s="1">
        <v>-2.8601499999999998E-2</v>
      </c>
      <c r="F4338" s="1">
        <v>5.0682999999999999E-2</v>
      </c>
      <c r="G4338" s="1">
        <v>1.496282E-2</v>
      </c>
      <c r="H4338" s="1">
        <v>9.9899999999999992E-6</v>
      </c>
      <c r="I4338" s="1">
        <v>0.57253600000000004</v>
      </c>
      <c r="J4338" s="1">
        <v>18334</v>
      </c>
      <c r="K4338" s="1" t="s">
        <v>307</v>
      </c>
      <c r="L4338" s="1" t="s">
        <v>1928</v>
      </c>
      <c r="M4338" s="1">
        <f t="shared" si="134"/>
        <v>1.0182259998496087E-3</v>
      </c>
      <c r="N4338" s="1">
        <f t="shared" si="135"/>
        <v>18.685144729417473</v>
      </c>
    </row>
    <row r="4339" spans="1:14" x14ac:dyDescent="0.25">
      <c r="A4339" s="1" t="s">
        <v>115</v>
      </c>
      <c r="B4339" s="1" t="s">
        <v>16</v>
      </c>
      <c r="C4339" s="1" t="s">
        <v>22</v>
      </c>
      <c r="D4339" s="1">
        <v>-5.4853206000000002E-2</v>
      </c>
      <c r="E4339" s="1">
        <v>-3.3758299999999998E-2</v>
      </c>
      <c r="F4339" s="1">
        <v>4.3368200000000003E-2</v>
      </c>
      <c r="G4339" s="1">
        <v>1.2152954000000001E-2</v>
      </c>
      <c r="H4339" s="1">
        <v>4.7299999999999996E-6</v>
      </c>
      <c r="I4339" s="1">
        <v>0.43632700000000002</v>
      </c>
      <c r="J4339" s="1">
        <v>18334</v>
      </c>
      <c r="K4339" s="1" t="s">
        <v>307</v>
      </c>
      <c r="L4339" s="1" t="s">
        <v>1928</v>
      </c>
      <c r="M4339" s="1">
        <f t="shared" si="134"/>
        <v>1.1099432809603786E-3</v>
      </c>
      <c r="N4339" s="1">
        <f t="shared" si="135"/>
        <v>20.370089870950483</v>
      </c>
    </row>
    <row r="4340" spans="1:14" x14ac:dyDescent="0.25">
      <c r="A4340" s="1" t="s">
        <v>313</v>
      </c>
      <c r="B4340" s="1" t="s">
        <v>22</v>
      </c>
      <c r="C4340" s="1" t="s">
        <v>16</v>
      </c>
      <c r="D4340" s="1">
        <v>-0.116318665</v>
      </c>
      <c r="E4340" s="1">
        <v>-4.7852499999999999E-2</v>
      </c>
      <c r="F4340" s="1">
        <v>3.5839900000000001E-2</v>
      </c>
      <c r="G4340" s="1">
        <v>2.4852732999999998E-2</v>
      </c>
      <c r="H4340" s="1">
        <v>3.5099999999999999E-6</v>
      </c>
      <c r="I4340" s="1">
        <v>0.18181800000000001</v>
      </c>
      <c r="J4340" s="1">
        <v>3239</v>
      </c>
      <c r="K4340" s="1" t="s">
        <v>314</v>
      </c>
      <c r="L4340" s="1" t="s">
        <v>1928</v>
      </c>
      <c r="M4340" s="1">
        <f t="shared" si="134"/>
        <v>6.7175717625481621E-3</v>
      </c>
      <c r="N4340" s="1">
        <f t="shared" si="135"/>
        <v>21.891839800240728</v>
      </c>
    </row>
    <row r="4341" spans="1:14" x14ac:dyDescent="0.25">
      <c r="A4341" s="1" t="s">
        <v>315</v>
      </c>
      <c r="B4341" s="1" t="s">
        <v>22</v>
      </c>
      <c r="C4341" s="1" t="s">
        <v>16</v>
      </c>
      <c r="D4341" s="1">
        <v>0.114710488</v>
      </c>
      <c r="E4341" s="1">
        <v>-4.7873300000000001E-2</v>
      </c>
      <c r="F4341" s="1">
        <v>3.6304400000000001E-2</v>
      </c>
      <c r="G4341" s="1">
        <v>2.500254E-2</v>
      </c>
      <c r="H4341" s="1">
        <v>5.57E-6</v>
      </c>
      <c r="I4341" s="1">
        <v>0.187282</v>
      </c>
      <c r="J4341" s="1">
        <v>3239</v>
      </c>
      <c r="K4341" s="1" t="s">
        <v>314</v>
      </c>
      <c r="L4341" s="1" t="s">
        <v>1928</v>
      </c>
      <c r="M4341" s="1">
        <f t="shared" si="134"/>
        <v>6.4567478007859962E-3</v>
      </c>
      <c r="N4341" s="1">
        <f t="shared" si="135"/>
        <v>21.036318836528661</v>
      </c>
    </row>
    <row r="4342" spans="1:14" x14ac:dyDescent="0.25">
      <c r="A4342" s="1" t="s">
        <v>316</v>
      </c>
      <c r="B4342" s="1" t="s">
        <v>15</v>
      </c>
      <c r="C4342" s="1" t="s">
        <v>20</v>
      </c>
      <c r="D4342" s="1">
        <v>0.20576450299999999</v>
      </c>
      <c r="E4342" s="1">
        <v>-9.9765499999999993E-2</v>
      </c>
      <c r="F4342" s="1">
        <v>5.3803799999999999E-2</v>
      </c>
      <c r="G4342" s="1">
        <v>4.5331087999999999E-2</v>
      </c>
      <c r="H4342" s="1">
        <v>8.8599999999999999E-6</v>
      </c>
      <c r="I4342" s="1">
        <v>6.3702999999999996E-2</v>
      </c>
      <c r="J4342" s="1">
        <v>3076</v>
      </c>
      <c r="K4342" s="1" t="s">
        <v>314</v>
      </c>
      <c r="L4342" s="1" t="s">
        <v>1928</v>
      </c>
      <c r="M4342" s="1">
        <f t="shared" si="134"/>
        <v>6.6536963059607131E-3</v>
      </c>
      <c r="N4342" s="1">
        <f t="shared" si="135"/>
        <v>20.590465146405887</v>
      </c>
    </row>
    <row r="4343" spans="1:14" x14ac:dyDescent="0.25">
      <c r="A4343" s="1" t="s">
        <v>317</v>
      </c>
      <c r="B4343" s="1" t="s">
        <v>20</v>
      </c>
      <c r="C4343" s="1" t="s">
        <v>15</v>
      </c>
      <c r="D4343" s="1">
        <v>-0.144550179</v>
      </c>
      <c r="E4343" s="1">
        <v>-7.6018800000000001E-3</v>
      </c>
      <c r="F4343" s="1">
        <v>4.7815900000000001E-2</v>
      </c>
      <c r="G4343" s="1">
        <v>3.1691156999999998E-2</v>
      </c>
      <c r="H4343" s="1">
        <v>5.7300000000000002E-6</v>
      </c>
      <c r="I4343" s="1">
        <v>0.87368299999999999</v>
      </c>
      <c r="J4343" s="1">
        <v>3239</v>
      </c>
      <c r="K4343" s="1" t="s">
        <v>314</v>
      </c>
      <c r="L4343" s="1" t="s">
        <v>1928</v>
      </c>
      <c r="M4343" s="1">
        <f t="shared" si="134"/>
        <v>6.3821866107644613E-3</v>
      </c>
      <c r="N4343" s="1">
        <f t="shared" si="135"/>
        <v>20.79183543275672</v>
      </c>
    </row>
    <row r="4344" spans="1:14" x14ac:dyDescent="0.25">
      <c r="A4344" s="1" t="s">
        <v>318</v>
      </c>
      <c r="B4344" s="1" t="s">
        <v>15</v>
      </c>
      <c r="C4344" s="1" t="s">
        <v>20</v>
      </c>
      <c r="D4344" s="1">
        <v>-0.14324518899999999</v>
      </c>
      <c r="E4344" s="1">
        <v>-5.8089399999999999E-2</v>
      </c>
      <c r="F4344" s="1">
        <v>4.4056100000000001E-2</v>
      </c>
      <c r="G4344" s="1">
        <v>3.2027153000000003E-2</v>
      </c>
      <c r="H4344" s="1">
        <v>5.0599999999999998E-6</v>
      </c>
      <c r="I4344" s="1">
        <v>0.18732599999999999</v>
      </c>
      <c r="J4344" s="1">
        <v>3239</v>
      </c>
      <c r="K4344" s="1" t="s">
        <v>314</v>
      </c>
      <c r="L4344" s="1" t="s">
        <v>1928</v>
      </c>
      <c r="M4344" s="1">
        <f t="shared" si="134"/>
        <v>6.1381639845703578E-3</v>
      </c>
      <c r="N4344" s="1">
        <f t="shared" si="135"/>
        <v>19.991950689759435</v>
      </c>
    </row>
    <row r="4345" spans="1:14" x14ac:dyDescent="0.25">
      <c r="A4345" s="1" t="s">
        <v>319</v>
      </c>
      <c r="B4345" s="1" t="s">
        <v>20</v>
      </c>
      <c r="C4345" s="1" t="s">
        <v>15</v>
      </c>
      <c r="D4345" s="1">
        <v>0.14112504100000001</v>
      </c>
      <c r="E4345" s="1">
        <v>-2.8391599999999999E-2</v>
      </c>
      <c r="F4345" s="1">
        <v>4.55027E-2</v>
      </c>
      <c r="G4345" s="1">
        <v>3.1930897999999999E-2</v>
      </c>
      <c r="H4345" s="1">
        <v>9.8700000000000004E-6</v>
      </c>
      <c r="I4345" s="1">
        <v>0.53265700000000005</v>
      </c>
      <c r="J4345" s="1">
        <v>3207</v>
      </c>
      <c r="K4345" s="1" t="s">
        <v>314</v>
      </c>
      <c r="L4345" s="1" t="s">
        <v>1928</v>
      </c>
      <c r="M4345" s="1">
        <f t="shared" si="134"/>
        <v>6.0541012981734418E-3</v>
      </c>
      <c r="N4345" s="1">
        <f t="shared" si="135"/>
        <v>19.521580285192861</v>
      </c>
    </row>
    <row r="4346" spans="1:14" x14ac:dyDescent="0.25">
      <c r="A4346" s="1" t="s">
        <v>320</v>
      </c>
      <c r="B4346" s="1" t="s">
        <v>15</v>
      </c>
      <c r="C4346" s="1" t="s">
        <v>20</v>
      </c>
      <c r="D4346" s="1">
        <v>0.24886091799999999</v>
      </c>
      <c r="E4346" s="1">
        <v>1.34159E-2</v>
      </c>
      <c r="F4346" s="1">
        <v>6.3465300000000002E-2</v>
      </c>
      <c r="G4346" s="1">
        <v>5.2592896E-2</v>
      </c>
      <c r="H4346" s="1">
        <v>1.9800000000000001E-6</v>
      </c>
      <c r="I4346" s="1">
        <v>0.83258299999999996</v>
      </c>
      <c r="J4346" s="1">
        <v>3018</v>
      </c>
      <c r="K4346" s="1" t="s">
        <v>314</v>
      </c>
      <c r="L4346" s="1" t="s">
        <v>1928</v>
      </c>
      <c r="M4346" s="1">
        <f t="shared" si="134"/>
        <v>7.3642732247701974E-3</v>
      </c>
      <c r="N4346" s="1">
        <f t="shared" si="135"/>
        <v>22.375426802400639</v>
      </c>
    </row>
    <row r="4347" spans="1:14" x14ac:dyDescent="0.25">
      <c r="A4347" s="1" t="s">
        <v>322</v>
      </c>
      <c r="B4347" s="1" t="s">
        <v>15</v>
      </c>
      <c r="C4347" s="1" t="s">
        <v>20</v>
      </c>
      <c r="D4347" s="1">
        <v>-0.16441301799999999</v>
      </c>
      <c r="E4347" s="1">
        <v>8.0040100000000003E-2</v>
      </c>
      <c r="F4347" s="1">
        <v>5.7663399999999997E-2</v>
      </c>
      <c r="G4347" s="1">
        <v>3.5376325E-2</v>
      </c>
      <c r="H4347" s="1">
        <v>3.0699999999999998E-6</v>
      </c>
      <c r="I4347" s="1">
        <v>0.16511999999999999</v>
      </c>
      <c r="J4347" s="1">
        <v>3077</v>
      </c>
      <c r="K4347" s="1" t="s">
        <v>314</v>
      </c>
      <c r="L4347" s="1" t="s">
        <v>1928</v>
      </c>
      <c r="M4347" s="1">
        <f t="shared" si="134"/>
        <v>6.9707820365235065E-3</v>
      </c>
      <c r="N4347" s="1">
        <f t="shared" si="135"/>
        <v>21.585623438421489</v>
      </c>
    </row>
    <row r="4348" spans="1:14" x14ac:dyDescent="0.25">
      <c r="A4348" s="1" t="s">
        <v>323</v>
      </c>
      <c r="B4348" s="1" t="s">
        <v>20</v>
      </c>
      <c r="C4348" s="1" t="s">
        <v>22</v>
      </c>
      <c r="D4348" s="1">
        <v>8.8405156999999998E-2</v>
      </c>
      <c r="E4348" s="1">
        <v>-2.8736600000000001E-2</v>
      </c>
      <c r="F4348" s="1">
        <v>4.9908899999999999E-2</v>
      </c>
      <c r="G4348" s="1">
        <v>1.9499678999999999E-2</v>
      </c>
      <c r="H4348" s="1">
        <v>3.9700000000000001E-6</v>
      </c>
      <c r="I4348" s="1">
        <v>0.56476300000000001</v>
      </c>
      <c r="J4348" s="1">
        <v>7711</v>
      </c>
      <c r="K4348" s="1" t="s">
        <v>324</v>
      </c>
      <c r="L4348" s="1" t="s">
        <v>1928</v>
      </c>
      <c r="M4348" s="1">
        <f t="shared" si="134"/>
        <v>2.6584804521238487E-3</v>
      </c>
      <c r="N4348" s="1">
        <f t="shared" si="135"/>
        <v>20.548854533513634</v>
      </c>
    </row>
    <row r="4349" spans="1:14" x14ac:dyDescent="0.25">
      <c r="A4349" s="1" t="s">
        <v>325</v>
      </c>
      <c r="B4349" s="1" t="s">
        <v>20</v>
      </c>
      <c r="C4349" s="1" t="s">
        <v>22</v>
      </c>
      <c r="D4349" s="1">
        <v>0.12368792200000001</v>
      </c>
      <c r="E4349" s="1">
        <v>-7.3094400000000004E-2</v>
      </c>
      <c r="F4349" s="1">
        <v>7.4716699999999997E-2</v>
      </c>
      <c r="G4349" s="1">
        <v>2.6425408000000001E-2</v>
      </c>
      <c r="H4349" s="1">
        <v>5.5400000000000003E-6</v>
      </c>
      <c r="I4349" s="1">
        <v>0.327932</v>
      </c>
      <c r="J4349" s="1">
        <v>7711</v>
      </c>
      <c r="K4349" s="1" t="s">
        <v>324</v>
      </c>
      <c r="L4349" s="1" t="s">
        <v>1928</v>
      </c>
      <c r="M4349" s="1">
        <f t="shared" si="134"/>
        <v>2.8331418313665931E-3</v>
      </c>
      <c r="N4349" s="1">
        <f t="shared" si="135"/>
        <v>21.902743958134572</v>
      </c>
    </row>
    <row r="4350" spans="1:14" x14ac:dyDescent="0.25">
      <c r="A4350" s="1" t="s">
        <v>326</v>
      </c>
      <c r="B4350" s="1" t="s">
        <v>15</v>
      </c>
      <c r="C4350" s="1" t="s">
        <v>20</v>
      </c>
      <c r="D4350" s="1">
        <v>0.24154595000000001</v>
      </c>
      <c r="E4350" s="1">
        <v>1.16264E-2</v>
      </c>
      <c r="F4350" s="1">
        <v>7.1461499999999997E-2</v>
      </c>
      <c r="G4350" s="1">
        <v>5.0380314000000002E-2</v>
      </c>
      <c r="H4350" s="1">
        <v>1.88E-6</v>
      </c>
      <c r="I4350" s="1">
        <v>0.87075899999999995</v>
      </c>
      <c r="J4350" s="1">
        <v>3630</v>
      </c>
      <c r="K4350" s="1" t="s">
        <v>324</v>
      </c>
      <c r="L4350" s="1" t="s">
        <v>1928</v>
      </c>
      <c r="M4350" s="1">
        <f t="shared" si="134"/>
        <v>6.2925935672015852E-3</v>
      </c>
      <c r="N4350" s="1">
        <f t="shared" si="135"/>
        <v>22.974096111209015</v>
      </c>
    </row>
    <row r="4351" spans="1:14" x14ac:dyDescent="0.25">
      <c r="A4351" s="1" t="s">
        <v>327</v>
      </c>
      <c r="B4351" s="1" t="s">
        <v>20</v>
      </c>
      <c r="C4351" s="1" t="s">
        <v>15</v>
      </c>
      <c r="D4351" s="1">
        <v>7.4972981999999994E-2</v>
      </c>
      <c r="E4351" s="1">
        <v>-4.4212899999999999E-2</v>
      </c>
      <c r="F4351" s="1">
        <v>3.6484200000000001E-2</v>
      </c>
      <c r="G4351" s="1">
        <v>1.6467174000000001E-2</v>
      </c>
      <c r="H4351" s="1">
        <v>5.6799999999999998E-6</v>
      </c>
      <c r="I4351" s="1">
        <v>0.225574</v>
      </c>
      <c r="J4351" s="1">
        <v>7711</v>
      </c>
      <c r="K4351" s="1" t="s">
        <v>324</v>
      </c>
      <c r="L4351" s="1" t="s">
        <v>1928</v>
      </c>
      <c r="M4351" s="1">
        <f t="shared" si="134"/>
        <v>2.6809876665653876E-3</v>
      </c>
      <c r="N4351" s="1">
        <f t="shared" si="135"/>
        <v>20.723292813997528</v>
      </c>
    </row>
    <row r="4352" spans="1:14" x14ac:dyDescent="0.25">
      <c r="A4352" s="1" t="s">
        <v>329</v>
      </c>
      <c r="B4352" s="1" t="s">
        <v>20</v>
      </c>
      <c r="C4352" s="1" t="s">
        <v>15</v>
      </c>
      <c r="D4352" s="1">
        <v>0.130567821</v>
      </c>
      <c r="E4352" s="1">
        <v>-7.7563199999999999E-2</v>
      </c>
      <c r="F4352" s="1">
        <v>3.8354800000000001E-2</v>
      </c>
      <c r="G4352" s="1">
        <v>2.7623888999999999E-2</v>
      </c>
      <c r="H4352" s="1">
        <v>2.7700000000000002E-6</v>
      </c>
      <c r="I4352" s="1">
        <v>4.3149899999999998E-2</v>
      </c>
      <c r="J4352" s="1">
        <v>3258</v>
      </c>
      <c r="K4352" s="1" t="s">
        <v>330</v>
      </c>
      <c r="L4352" s="1" t="s">
        <v>1928</v>
      </c>
      <c r="M4352" s="1">
        <f t="shared" si="134"/>
        <v>6.8105734301697005E-3</v>
      </c>
      <c r="N4352" s="1">
        <f t="shared" si="135"/>
        <v>22.327288728011265</v>
      </c>
    </row>
    <row r="4353" spans="1:14" x14ac:dyDescent="0.25">
      <c r="A4353" s="1" t="s">
        <v>1935</v>
      </c>
      <c r="B4353" s="1" t="s">
        <v>15</v>
      </c>
      <c r="C4353" s="1" t="s">
        <v>16</v>
      </c>
      <c r="D4353" s="1">
        <v>-0.1780361</v>
      </c>
      <c r="E4353" s="1">
        <v>6.0223400000000003E-2</v>
      </c>
      <c r="F4353" s="1">
        <v>6.4824699999999999E-2</v>
      </c>
      <c r="G4353" s="1">
        <v>3.7434440999999999E-2</v>
      </c>
      <c r="H4353" s="1">
        <v>2.5399999999999998E-6</v>
      </c>
      <c r="I4353" s="1">
        <v>0.352879</v>
      </c>
      <c r="J4353" s="1">
        <v>3239</v>
      </c>
      <c r="K4353" s="1" t="s">
        <v>330</v>
      </c>
      <c r="L4353" s="1" t="s">
        <v>1928</v>
      </c>
      <c r="M4353" s="1">
        <f t="shared" si="134"/>
        <v>6.9349001306988093E-3</v>
      </c>
      <c r="N4353" s="1">
        <f t="shared" si="135"/>
        <v>22.605035385924346</v>
      </c>
    </row>
    <row r="4354" spans="1:14" x14ac:dyDescent="0.25">
      <c r="A4354" s="1" t="s">
        <v>331</v>
      </c>
      <c r="B4354" s="1" t="s">
        <v>22</v>
      </c>
      <c r="C4354" s="1" t="s">
        <v>16</v>
      </c>
      <c r="D4354" s="1">
        <v>0.13380973400000001</v>
      </c>
      <c r="E4354" s="1">
        <v>-1.20705E-2</v>
      </c>
      <c r="F4354" s="1">
        <v>4.5334199999999998E-2</v>
      </c>
      <c r="G4354" s="1">
        <v>2.9012713999999998E-2</v>
      </c>
      <c r="H4354" s="1">
        <v>7.6499999999999996E-6</v>
      </c>
      <c r="I4354" s="1">
        <v>0.79004300000000005</v>
      </c>
      <c r="J4354" s="1">
        <v>3263</v>
      </c>
      <c r="K4354" s="1" t="s">
        <v>330</v>
      </c>
      <c r="L4354" s="1" t="s">
        <v>1928</v>
      </c>
      <c r="M4354" s="1">
        <f t="shared" ref="M4354:M4417" si="136">D4354*D4354/(D4354*D4354+J4354*G4354*G4354)</f>
        <v>6.476787459235302E-3</v>
      </c>
      <c r="N4354" s="1">
        <f t="shared" ref="N4354:N4417" si="137">M4354*(J4354-2)/(1-M4354)</f>
        <v>21.258490630081504</v>
      </c>
    </row>
    <row r="4355" spans="1:14" x14ac:dyDescent="0.25">
      <c r="A4355" s="1" t="s">
        <v>332</v>
      </c>
      <c r="B4355" s="1" t="s">
        <v>15</v>
      </c>
      <c r="C4355" s="1" t="s">
        <v>20</v>
      </c>
      <c r="D4355" s="1">
        <v>-0.13827029499999999</v>
      </c>
      <c r="E4355" s="1">
        <v>4.7378900000000002E-2</v>
      </c>
      <c r="F4355" s="1">
        <v>4.5900700000000003E-2</v>
      </c>
      <c r="G4355" s="1">
        <v>3.1272974000000002E-2</v>
      </c>
      <c r="H4355" s="1">
        <v>8.7299999999999994E-6</v>
      </c>
      <c r="I4355" s="1">
        <v>0.30197600000000002</v>
      </c>
      <c r="J4355" s="1">
        <v>3258</v>
      </c>
      <c r="K4355" s="1" t="s">
        <v>330</v>
      </c>
      <c r="L4355" s="1" t="s">
        <v>1928</v>
      </c>
      <c r="M4355" s="1">
        <f t="shared" si="136"/>
        <v>5.9644478912353636E-3</v>
      </c>
      <c r="N4355" s="1">
        <f t="shared" si="137"/>
        <v>19.536768370772954</v>
      </c>
    </row>
    <row r="4356" spans="1:14" x14ac:dyDescent="0.25">
      <c r="A4356" s="1" t="s">
        <v>333</v>
      </c>
      <c r="B4356" s="1" t="s">
        <v>22</v>
      </c>
      <c r="C4356" s="1" t="s">
        <v>16</v>
      </c>
      <c r="D4356" s="1">
        <v>-0.110803155</v>
      </c>
      <c r="E4356" s="1">
        <v>-2.7457700000000002E-2</v>
      </c>
      <c r="F4356" s="1">
        <v>3.5571999999999999E-2</v>
      </c>
      <c r="G4356" s="1">
        <v>2.4965483E-2</v>
      </c>
      <c r="H4356" s="1">
        <v>9.9299999999999998E-6</v>
      </c>
      <c r="I4356" s="1">
        <v>0.44017899999999999</v>
      </c>
      <c r="J4356" s="1">
        <v>3266</v>
      </c>
      <c r="K4356" s="1" t="s">
        <v>330</v>
      </c>
      <c r="L4356" s="1" t="s">
        <v>1928</v>
      </c>
      <c r="M4356" s="1">
        <f t="shared" si="136"/>
        <v>5.9951030353301987E-3</v>
      </c>
      <c r="N4356" s="1">
        <f t="shared" si="137"/>
        <v>19.686036122227758</v>
      </c>
    </row>
    <row r="4357" spans="1:14" x14ac:dyDescent="0.25">
      <c r="A4357" s="1" t="s">
        <v>334</v>
      </c>
      <c r="B4357" s="1" t="s">
        <v>15</v>
      </c>
      <c r="C4357" s="1" t="s">
        <v>20</v>
      </c>
      <c r="D4357" s="1">
        <v>-0.152754045</v>
      </c>
      <c r="E4357" s="1">
        <v>2.33656E-2</v>
      </c>
      <c r="F4357" s="1">
        <v>5.1337599999999997E-2</v>
      </c>
      <c r="G4357" s="1">
        <v>3.5157216999999998E-2</v>
      </c>
      <c r="H4357" s="1">
        <v>8.1599999999999998E-6</v>
      </c>
      <c r="I4357" s="1">
        <v>0.649011</v>
      </c>
      <c r="J4357" s="1">
        <v>3265</v>
      </c>
      <c r="K4357" s="1" t="s">
        <v>330</v>
      </c>
      <c r="L4357" s="1" t="s">
        <v>1928</v>
      </c>
      <c r="M4357" s="1">
        <f t="shared" si="136"/>
        <v>5.7486973187068201E-3</v>
      </c>
      <c r="N4357" s="1">
        <f t="shared" si="137"/>
        <v>18.866456901141447</v>
      </c>
    </row>
    <row r="4358" spans="1:14" x14ac:dyDescent="0.25">
      <c r="A4358" s="1" t="s">
        <v>335</v>
      </c>
      <c r="B4358" s="1" t="s">
        <v>20</v>
      </c>
      <c r="C4358" s="1" t="s">
        <v>15</v>
      </c>
      <c r="D4358" s="1">
        <v>0.121560633</v>
      </c>
      <c r="E4358" s="1">
        <v>2.1455700000000001E-2</v>
      </c>
      <c r="F4358" s="1">
        <v>3.5714500000000003E-2</v>
      </c>
      <c r="G4358" s="1">
        <v>2.4605823999999998E-2</v>
      </c>
      <c r="H4358" s="1">
        <v>8.2200000000000003E-7</v>
      </c>
      <c r="I4358" s="1">
        <v>0.54800300000000002</v>
      </c>
      <c r="J4358" s="1">
        <v>3266</v>
      </c>
      <c r="K4358" s="1" t="s">
        <v>330</v>
      </c>
      <c r="L4358" s="1" t="s">
        <v>1928</v>
      </c>
      <c r="M4358" s="1">
        <f t="shared" si="136"/>
        <v>7.4175501440255165E-3</v>
      </c>
      <c r="N4358" s="1">
        <f t="shared" si="137"/>
        <v>24.391811152426008</v>
      </c>
    </row>
    <row r="4359" spans="1:14" x14ac:dyDescent="0.25">
      <c r="A4359" s="1" t="s">
        <v>336</v>
      </c>
      <c r="B4359" s="1" t="s">
        <v>22</v>
      </c>
      <c r="C4359" s="1" t="s">
        <v>16</v>
      </c>
      <c r="D4359" s="1">
        <v>-0.116917513</v>
      </c>
      <c r="E4359" s="1">
        <v>6.2663099999999998E-3</v>
      </c>
      <c r="F4359" s="1">
        <v>3.55725E-2</v>
      </c>
      <c r="G4359" s="1">
        <v>2.4751549000000001E-2</v>
      </c>
      <c r="H4359" s="1">
        <v>2.7499999999999999E-6</v>
      </c>
      <c r="I4359" s="1">
        <v>0.86017100000000002</v>
      </c>
      <c r="J4359" s="1">
        <v>3254</v>
      </c>
      <c r="K4359" s="1" t="s">
        <v>330</v>
      </c>
      <c r="L4359" s="1" t="s">
        <v>1928</v>
      </c>
      <c r="M4359" s="1">
        <f t="shared" si="136"/>
        <v>6.8103433942140268E-3</v>
      </c>
      <c r="N4359" s="1">
        <f t="shared" si="137"/>
        <v>22.299101254912316</v>
      </c>
    </row>
    <row r="4360" spans="1:14" x14ac:dyDescent="0.25">
      <c r="A4360" s="1" t="s">
        <v>337</v>
      </c>
      <c r="B4360" s="1" t="s">
        <v>15</v>
      </c>
      <c r="C4360" s="1" t="s">
        <v>20</v>
      </c>
      <c r="D4360" s="1">
        <v>-0.15850117599999999</v>
      </c>
      <c r="E4360" s="1">
        <v>-3.3026899999999998E-2</v>
      </c>
      <c r="F4360" s="1">
        <v>5.2651499999999997E-2</v>
      </c>
      <c r="G4360" s="1">
        <v>3.1523074999999998E-2</v>
      </c>
      <c r="H4360" s="1">
        <v>6.2600000000000002E-7</v>
      </c>
      <c r="I4360" s="1">
        <v>0.53047999999999995</v>
      </c>
      <c r="J4360" s="1">
        <v>3266</v>
      </c>
      <c r="K4360" s="1" t="s">
        <v>330</v>
      </c>
      <c r="L4360" s="1" t="s">
        <v>1928</v>
      </c>
      <c r="M4360" s="1">
        <f t="shared" si="136"/>
        <v>7.6814420784305833E-3</v>
      </c>
      <c r="N4360" s="1">
        <f t="shared" si="137"/>
        <v>25.266308630276644</v>
      </c>
    </row>
    <row r="4361" spans="1:14" x14ac:dyDescent="0.25">
      <c r="A4361" s="1" t="s">
        <v>338</v>
      </c>
      <c r="B4361" s="1" t="s">
        <v>22</v>
      </c>
      <c r="C4361" s="1" t="s">
        <v>16</v>
      </c>
      <c r="D4361" s="1">
        <v>-0.118575703</v>
      </c>
      <c r="E4361" s="1">
        <v>1.28428E-2</v>
      </c>
      <c r="F4361" s="1">
        <v>3.84397E-2</v>
      </c>
      <c r="G4361" s="1">
        <v>2.6314575999999999E-2</v>
      </c>
      <c r="H4361" s="1">
        <v>7.6499999999999996E-6</v>
      </c>
      <c r="I4361" s="1">
        <v>0.73830200000000001</v>
      </c>
      <c r="J4361" s="1">
        <v>3267</v>
      </c>
      <c r="K4361" s="1" t="s">
        <v>330</v>
      </c>
      <c r="L4361" s="1" t="s">
        <v>1928</v>
      </c>
      <c r="M4361" s="1">
        <f t="shared" si="136"/>
        <v>6.1767310179540865E-3</v>
      </c>
      <c r="N4361" s="1">
        <f t="shared" si="137"/>
        <v>20.292367267951768</v>
      </c>
    </row>
    <row r="4362" spans="1:14" x14ac:dyDescent="0.25">
      <c r="A4362" s="1" t="s">
        <v>341</v>
      </c>
      <c r="B4362" s="1" t="s">
        <v>15</v>
      </c>
      <c r="C4362" s="1" t="s">
        <v>20</v>
      </c>
      <c r="D4362" s="1">
        <v>-7.6896580000000006E-2</v>
      </c>
      <c r="E4362" s="1">
        <v>-6.5602000000000004E-3</v>
      </c>
      <c r="F4362" s="1">
        <v>3.8857299999999997E-2</v>
      </c>
      <c r="G4362" s="1">
        <v>1.6390828999999999E-2</v>
      </c>
      <c r="H4362" s="1">
        <v>2.9799999999999998E-6</v>
      </c>
      <c r="I4362" s="1">
        <v>0.86593200000000004</v>
      </c>
      <c r="J4362" s="1">
        <v>9282</v>
      </c>
      <c r="K4362" s="1" t="s">
        <v>340</v>
      </c>
      <c r="L4362" s="1" t="s">
        <v>1928</v>
      </c>
      <c r="M4362" s="1">
        <f t="shared" si="136"/>
        <v>2.3656040812461785E-3</v>
      </c>
      <c r="N4362" s="1">
        <f t="shared" si="137"/>
        <v>22.004860662154183</v>
      </c>
    </row>
    <row r="4363" spans="1:14" x14ac:dyDescent="0.25">
      <c r="A4363" s="1" t="s">
        <v>342</v>
      </c>
      <c r="B4363" s="1" t="s">
        <v>22</v>
      </c>
      <c r="C4363" s="1" t="s">
        <v>16</v>
      </c>
      <c r="D4363" s="1">
        <v>-7.2069818999999993E-2</v>
      </c>
      <c r="E4363" s="1">
        <v>1.9055099999999998E-2</v>
      </c>
      <c r="F4363" s="1">
        <v>3.6212500000000002E-2</v>
      </c>
      <c r="G4363" s="1">
        <v>1.5515320000000001E-2</v>
      </c>
      <c r="H4363" s="1">
        <v>3.4199999999999999E-6</v>
      </c>
      <c r="I4363" s="1">
        <v>0.59874799999999995</v>
      </c>
      <c r="J4363" s="1">
        <v>9283</v>
      </c>
      <c r="K4363" s="1" t="s">
        <v>340</v>
      </c>
      <c r="L4363" s="1" t="s">
        <v>1928</v>
      </c>
      <c r="M4363" s="1">
        <f t="shared" si="136"/>
        <v>2.3189360233441176E-3</v>
      </c>
      <c r="N4363" s="1">
        <f t="shared" si="137"/>
        <v>21.572069481675896</v>
      </c>
    </row>
    <row r="4364" spans="1:14" x14ac:dyDescent="0.25">
      <c r="A4364" s="1" t="s">
        <v>344</v>
      </c>
      <c r="B4364" s="1" t="s">
        <v>16</v>
      </c>
      <c r="C4364" s="1" t="s">
        <v>22</v>
      </c>
      <c r="D4364" s="1">
        <v>-7.6221630999999998E-2</v>
      </c>
      <c r="E4364" s="1">
        <v>5.7597500000000001E-3</v>
      </c>
      <c r="F4364" s="1">
        <v>3.8607700000000002E-2</v>
      </c>
      <c r="G4364" s="1">
        <v>1.6349922999999999E-2</v>
      </c>
      <c r="H4364" s="1">
        <v>3.6500000000000002E-6</v>
      </c>
      <c r="I4364" s="1">
        <v>0.88140700000000005</v>
      </c>
      <c r="J4364" s="1">
        <v>8999</v>
      </c>
      <c r="K4364" s="1" t="s">
        <v>340</v>
      </c>
      <c r="L4364" s="1" t="s">
        <v>1928</v>
      </c>
      <c r="M4364" s="1">
        <f t="shared" si="136"/>
        <v>2.4092574487259754E-3</v>
      </c>
      <c r="N4364" s="1">
        <f t="shared" si="137"/>
        <v>21.728438668899834</v>
      </c>
    </row>
    <row r="4365" spans="1:14" x14ac:dyDescent="0.25">
      <c r="A4365" s="1" t="s">
        <v>345</v>
      </c>
      <c r="B4365" s="1" t="s">
        <v>15</v>
      </c>
      <c r="C4365" s="1" t="s">
        <v>20</v>
      </c>
      <c r="D4365" s="1">
        <v>7.0306243000000004E-2</v>
      </c>
      <c r="E4365" s="1">
        <v>-5.3639699999999998E-2</v>
      </c>
      <c r="F4365" s="1">
        <v>3.6938600000000002E-2</v>
      </c>
      <c r="G4365" s="1">
        <v>1.5395397E-2</v>
      </c>
      <c r="H4365" s="1">
        <v>5.4999999999999999E-6</v>
      </c>
      <c r="I4365" s="1">
        <v>0.14646400000000001</v>
      </c>
      <c r="J4365" s="1">
        <v>8999</v>
      </c>
      <c r="K4365" s="1" t="s">
        <v>340</v>
      </c>
      <c r="L4365" s="1" t="s">
        <v>1928</v>
      </c>
      <c r="M4365" s="1">
        <f t="shared" si="136"/>
        <v>2.3120991307284066E-3</v>
      </c>
      <c r="N4365" s="1">
        <f t="shared" si="137"/>
        <v>20.850163524123147</v>
      </c>
    </row>
    <row r="4366" spans="1:14" x14ac:dyDescent="0.25">
      <c r="A4366" s="1" t="s">
        <v>346</v>
      </c>
      <c r="B4366" s="1" t="s">
        <v>15</v>
      </c>
      <c r="C4366" s="1" t="s">
        <v>20</v>
      </c>
      <c r="D4366" s="1">
        <v>-6.8857083999999999E-2</v>
      </c>
      <c r="E4366" s="1">
        <v>3.5673099999999999E-2</v>
      </c>
      <c r="F4366" s="1">
        <v>3.7607700000000001E-2</v>
      </c>
      <c r="G4366" s="1">
        <v>1.497691E-2</v>
      </c>
      <c r="H4366" s="1">
        <v>4.6600000000000003E-6</v>
      </c>
      <c r="I4366" s="1">
        <v>0.34284500000000001</v>
      </c>
      <c r="J4366" s="1">
        <v>9279</v>
      </c>
      <c r="K4366" s="1" t="s">
        <v>340</v>
      </c>
      <c r="L4366" s="1" t="s">
        <v>1928</v>
      </c>
      <c r="M4366" s="1">
        <f t="shared" si="136"/>
        <v>2.2728116471241503E-3</v>
      </c>
      <c r="N4366" s="1">
        <f t="shared" si="137"/>
        <v>21.132904762452409</v>
      </c>
    </row>
    <row r="4367" spans="1:14" x14ac:dyDescent="0.25">
      <c r="A4367" s="1" t="s">
        <v>347</v>
      </c>
      <c r="B4367" s="1" t="s">
        <v>16</v>
      </c>
      <c r="C4367" s="1" t="s">
        <v>22</v>
      </c>
      <c r="D4367" s="1">
        <v>0.12238025299999999</v>
      </c>
      <c r="E4367" s="1">
        <v>-2.2475700000000001E-2</v>
      </c>
      <c r="F4367" s="1">
        <v>5.6642900000000003E-2</v>
      </c>
      <c r="G4367" s="1">
        <v>2.7468251999999999E-2</v>
      </c>
      <c r="H4367" s="1">
        <v>8.85E-6</v>
      </c>
      <c r="I4367" s="1">
        <v>0.69151700000000005</v>
      </c>
      <c r="J4367" s="1">
        <v>5387</v>
      </c>
      <c r="K4367" s="1" t="s">
        <v>348</v>
      </c>
      <c r="L4367" s="1" t="s">
        <v>1928</v>
      </c>
      <c r="M4367" s="1">
        <f t="shared" si="136"/>
        <v>3.6712700002528953E-3</v>
      </c>
      <c r="N4367" s="1">
        <f t="shared" si="137"/>
        <v>19.842636627939918</v>
      </c>
    </row>
    <row r="4368" spans="1:14" x14ac:dyDescent="0.25">
      <c r="A4368" s="1" t="s">
        <v>349</v>
      </c>
      <c r="B4368" s="1" t="s">
        <v>15</v>
      </c>
      <c r="C4368" s="1" t="s">
        <v>20</v>
      </c>
      <c r="D4368" s="1">
        <v>-0.216348445</v>
      </c>
      <c r="E4368" s="1">
        <v>8.9005899999999999E-2</v>
      </c>
      <c r="F4368" s="1">
        <v>8.4207900000000002E-2</v>
      </c>
      <c r="G4368" s="1">
        <v>4.7757519999999998E-2</v>
      </c>
      <c r="H4368" s="1">
        <v>6.1800000000000001E-6</v>
      </c>
      <c r="I4368" s="1">
        <v>0.290522</v>
      </c>
      <c r="J4368" s="1">
        <v>3857</v>
      </c>
      <c r="K4368" s="1" t="s">
        <v>348</v>
      </c>
      <c r="L4368" s="1" t="s">
        <v>1928</v>
      </c>
      <c r="M4368" s="1">
        <f t="shared" si="136"/>
        <v>5.292608014812383E-3</v>
      </c>
      <c r="N4368" s="1">
        <f t="shared" si="137"/>
        <v>20.511563562810601</v>
      </c>
    </row>
    <row r="4369" spans="1:14" x14ac:dyDescent="0.25">
      <c r="A4369" s="1" t="s">
        <v>350</v>
      </c>
      <c r="B4369" s="1" t="s">
        <v>20</v>
      </c>
      <c r="C4369" s="1" t="s">
        <v>22</v>
      </c>
      <c r="D4369" s="1">
        <v>-0.143869315</v>
      </c>
      <c r="E4369" s="1">
        <v>7.8811300000000001E-2</v>
      </c>
      <c r="F4369" s="1">
        <v>5.8562200000000002E-2</v>
      </c>
      <c r="G4369" s="1">
        <v>3.1828041000000001E-2</v>
      </c>
      <c r="H4369" s="1">
        <v>7.9100000000000005E-6</v>
      </c>
      <c r="I4369" s="1">
        <v>0.17837700000000001</v>
      </c>
      <c r="J4369" s="1">
        <v>5000</v>
      </c>
      <c r="K4369" s="1" t="s">
        <v>348</v>
      </c>
      <c r="L4369" s="1" t="s">
        <v>1928</v>
      </c>
      <c r="M4369" s="1">
        <f t="shared" si="136"/>
        <v>4.069822063473629E-3</v>
      </c>
      <c r="N4369" s="1">
        <f t="shared" si="137"/>
        <v>20.424093097957705</v>
      </c>
    </row>
    <row r="4370" spans="1:14" x14ac:dyDescent="0.25">
      <c r="A4370" s="1" t="s">
        <v>351</v>
      </c>
      <c r="B4370" s="1" t="s">
        <v>22</v>
      </c>
      <c r="C4370" s="1" t="s">
        <v>16</v>
      </c>
      <c r="D4370" s="1">
        <v>-0.14036836499999999</v>
      </c>
      <c r="E4370" s="1">
        <v>-0.114108</v>
      </c>
      <c r="F4370" s="1">
        <v>6.5722500000000003E-2</v>
      </c>
      <c r="G4370" s="1">
        <v>2.7470793E-2</v>
      </c>
      <c r="H4370" s="1">
        <v>5.8800000000000002E-7</v>
      </c>
      <c r="I4370" s="1">
        <v>8.2527699999999996E-2</v>
      </c>
      <c r="J4370" s="1">
        <v>5395</v>
      </c>
      <c r="K4370" s="1" t="s">
        <v>348</v>
      </c>
      <c r="L4370" s="1" t="s">
        <v>1928</v>
      </c>
      <c r="M4370" s="1">
        <f t="shared" si="136"/>
        <v>4.8162378022354223E-3</v>
      </c>
      <c r="N4370" s="1">
        <f t="shared" si="137"/>
        <v>26.099672697728405</v>
      </c>
    </row>
    <row r="4371" spans="1:14" x14ac:dyDescent="0.25">
      <c r="A4371" s="1" t="s">
        <v>352</v>
      </c>
      <c r="B4371" s="1" t="s">
        <v>20</v>
      </c>
      <c r="C4371" s="1" t="s">
        <v>15</v>
      </c>
      <c r="D4371" s="1">
        <v>0.15900811000000001</v>
      </c>
      <c r="E4371" s="1">
        <v>5.7225899999999996E-3</v>
      </c>
      <c r="F4371" s="1">
        <v>5.7720599999999997E-2</v>
      </c>
      <c r="G4371" s="1">
        <v>3.5330566000000001E-2</v>
      </c>
      <c r="H4371" s="1">
        <v>6.7599999999999997E-6</v>
      </c>
      <c r="I4371" s="1">
        <v>0.92102499999999998</v>
      </c>
      <c r="J4371" s="1">
        <v>4621</v>
      </c>
      <c r="K4371" s="1" t="s">
        <v>348</v>
      </c>
      <c r="L4371" s="1" t="s">
        <v>1928</v>
      </c>
      <c r="M4371" s="1">
        <f t="shared" si="136"/>
        <v>4.3641725036554207E-3</v>
      </c>
      <c r="N4371" s="1">
        <f t="shared" si="137"/>
        <v>20.246471890304083</v>
      </c>
    </row>
    <row r="4372" spans="1:14" x14ac:dyDescent="0.25">
      <c r="A4372" s="1" t="s">
        <v>353</v>
      </c>
      <c r="B4372" s="1" t="s">
        <v>22</v>
      </c>
      <c r="C4372" s="1" t="s">
        <v>16</v>
      </c>
      <c r="D4372" s="1">
        <v>-0.117150935</v>
      </c>
      <c r="E4372" s="1">
        <v>-6.6563600000000001E-2</v>
      </c>
      <c r="F4372" s="1">
        <v>5.3169399999999999E-2</v>
      </c>
      <c r="G4372" s="1">
        <v>2.5030561E-2</v>
      </c>
      <c r="H4372" s="1">
        <v>3.0900000000000001E-6</v>
      </c>
      <c r="I4372" s="1">
        <v>0.21060100000000001</v>
      </c>
      <c r="J4372" s="1">
        <v>5396</v>
      </c>
      <c r="K4372" s="1" t="s">
        <v>348</v>
      </c>
      <c r="L4372" s="1" t="s">
        <v>1928</v>
      </c>
      <c r="M4372" s="1">
        <f t="shared" si="136"/>
        <v>4.0431414655385601E-3</v>
      </c>
      <c r="N4372" s="1">
        <f t="shared" si="137"/>
        <v>21.897238698879224</v>
      </c>
    </row>
    <row r="4373" spans="1:14" x14ac:dyDescent="0.25">
      <c r="A4373" s="1" t="s">
        <v>354</v>
      </c>
      <c r="B4373" s="1" t="s">
        <v>15</v>
      </c>
      <c r="C4373" s="1" t="s">
        <v>20</v>
      </c>
      <c r="D4373" s="1">
        <v>-0.114350138</v>
      </c>
      <c r="E4373" s="1">
        <v>-1.0712599999999999E-2</v>
      </c>
      <c r="F4373" s="1">
        <v>4.03132E-2</v>
      </c>
      <c r="G4373" s="1">
        <v>2.3860416999999998E-2</v>
      </c>
      <c r="H4373" s="1">
        <v>1.3400000000000001E-6</v>
      </c>
      <c r="I4373" s="1">
        <v>0.79044400000000004</v>
      </c>
      <c r="J4373" s="1">
        <v>5362</v>
      </c>
      <c r="K4373" s="1" t="s">
        <v>348</v>
      </c>
      <c r="L4373" s="1" t="s">
        <v>1928</v>
      </c>
      <c r="M4373" s="1">
        <f t="shared" si="136"/>
        <v>4.265149175329646E-3</v>
      </c>
      <c r="N4373" s="1">
        <f t="shared" si="137"/>
        <v>22.959123667142105</v>
      </c>
    </row>
    <row r="4374" spans="1:14" x14ac:dyDescent="0.25">
      <c r="A4374" s="1" t="s">
        <v>355</v>
      </c>
      <c r="B4374" s="1" t="s">
        <v>22</v>
      </c>
      <c r="C4374" s="1" t="s">
        <v>20</v>
      </c>
      <c r="D4374" s="1">
        <v>0.132163631</v>
      </c>
      <c r="E4374" s="1">
        <v>3.08861E-2</v>
      </c>
      <c r="F4374" s="1">
        <v>4.0014099999999997E-2</v>
      </c>
      <c r="G4374" s="1">
        <v>2.220797E-2</v>
      </c>
      <c r="H4374" s="1">
        <v>3.7399999999999999E-9</v>
      </c>
      <c r="I4374" s="1">
        <v>0.44018600000000002</v>
      </c>
      <c r="J4374" s="1">
        <v>4948</v>
      </c>
      <c r="K4374" s="1" t="s">
        <v>348</v>
      </c>
      <c r="L4374" s="1" t="s">
        <v>1928</v>
      </c>
      <c r="M4374" s="1">
        <f t="shared" si="136"/>
        <v>7.1068804430345486E-3</v>
      </c>
      <c r="N4374" s="1">
        <f t="shared" si="137"/>
        <v>35.402230087900385</v>
      </c>
    </row>
    <row r="4375" spans="1:14" x14ac:dyDescent="0.25">
      <c r="A4375" s="1" t="s">
        <v>357</v>
      </c>
      <c r="B4375" s="1" t="s">
        <v>22</v>
      </c>
      <c r="C4375" s="1" t="s">
        <v>16</v>
      </c>
      <c r="D4375" s="1">
        <v>0.14415550299999999</v>
      </c>
      <c r="E4375" s="1">
        <v>6.6939199999999999E-3</v>
      </c>
      <c r="F4375" s="1">
        <v>5.4583199999999998E-2</v>
      </c>
      <c r="G4375" s="1">
        <v>3.0162644999999998E-2</v>
      </c>
      <c r="H4375" s="1">
        <v>1.7600000000000001E-6</v>
      </c>
      <c r="I4375" s="1">
        <v>0.90239400000000003</v>
      </c>
      <c r="J4375" s="1">
        <v>5396</v>
      </c>
      <c r="K4375" s="1" t="s">
        <v>348</v>
      </c>
      <c r="L4375" s="1" t="s">
        <v>1928</v>
      </c>
      <c r="M4375" s="1">
        <f t="shared" si="136"/>
        <v>4.2151900689277452E-3</v>
      </c>
      <c r="N4375" s="1">
        <f t="shared" si="137"/>
        <v>22.832980584801334</v>
      </c>
    </row>
    <row r="4376" spans="1:14" x14ac:dyDescent="0.25">
      <c r="A4376" s="1" t="s">
        <v>358</v>
      </c>
      <c r="B4376" s="1" t="s">
        <v>22</v>
      </c>
      <c r="C4376" s="1" t="s">
        <v>16</v>
      </c>
      <c r="D4376" s="1">
        <v>-0.20719145</v>
      </c>
      <c r="E4376" s="1">
        <v>-3.5728499999999998E-3</v>
      </c>
      <c r="F4376" s="1">
        <v>9.9133499999999999E-2</v>
      </c>
      <c r="G4376" s="1">
        <v>4.5312058000000002E-2</v>
      </c>
      <c r="H4376" s="1">
        <v>4.8799999999999999E-6</v>
      </c>
      <c r="I4376" s="1">
        <v>0.97124999999999995</v>
      </c>
      <c r="J4376" s="1">
        <v>4335</v>
      </c>
      <c r="K4376" s="1" t="s">
        <v>348</v>
      </c>
      <c r="L4376" s="1" t="s">
        <v>1928</v>
      </c>
      <c r="M4376" s="1">
        <f t="shared" si="136"/>
        <v>4.7999572406538689E-3</v>
      </c>
      <c r="N4376" s="1">
        <f t="shared" si="137"/>
        <v>20.898526758587092</v>
      </c>
    </row>
    <row r="4377" spans="1:14" x14ac:dyDescent="0.25">
      <c r="A4377" s="1" t="s">
        <v>359</v>
      </c>
      <c r="B4377" s="1" t="s">
        <v>20</v>
      </c>
      <c r="C4377" s="1" t="s">
        <v>22</v>
      </c>
      <c r="D4377" s="1">
        <v>-0.184966239</v>
      </c>
      <c r="E4377" s="1">
        <v>-9.4070399999999998E-2</v>
      </c>
      <c r="F4377" s="1">
        <v>7.41087E-2</v>
      </c>
      <c r="G4377" s="1">
        <v>3.8302914E-2</v>
      </c>
      <c r="H4377" s="1">
        <v>1.7099999999999999E-6</v>
      </c>
      <c r="I4377" s="1">
        <v>0.20431299999999999</v>
      </c>
      <c r="J4377" s="1">
        <v>4621</v>
      </c>
      <c r="K4377" s="1" t="s">
        <v>348</v>
      </c>
      <c r="L4377" s="1" t="s">
        <v>1928</v>
      </c>
      <c r="M4377" s="1">
        <f t="shared" si="136"/>
        <v>5.0211038278845715E-3</v>
      </c>
      <c r="N4377" s="1">
        <f t="shared" si="137"/>
        <v>23.309518091514281</v>
      </c>
    </row>
    <row r="4378" spans="1:14" x14ac:dyDescent="0.25">
      <c r="A4378" s="1" t="s">
        <v>360</v>
      </c>
      <c r="B4378" s="1" t="s">
        <v>22</v>
      </c>
      <c r="C4378" s="1" t="s">
        <v>16</v>
      </c>
      <c r="D4378" s="1">
        <v>0.13134109199999999</v>
      </c>
      <c r="E4378" s="1">
        <v>-2.3359000000000001E-2</v>
      </c>
      <c r="F4378" s="1">
        <v>4.9806400000000001E-2</v>
      </c>
      <c r="G4378" s="1">
        <v>2.8629245000000001E-2</v>
      </c>
      <c r="H4378" s="1">
        <v>1.5200000000000001E-6</v>
      </c>
      <c r="I4378" s="1">
        <v>0.63907199999999997</v>
      </c>
      <c r="J4378" s="1">
        <v>5396</v>
      </c>
      <c r="K4378" s="1" t="s">
        <v>348</v>
      </c>
      <c r="L4378" s="1" t="s">
        <v>1928</v>
      </c>
      <c r="M4378" s="1">
        <f t="shared" si="136"/>
        <v>3.8852492532888347E-3</v>
      </c>
      <c r="N4378" s="1">
        <f t="shared" si="137"/>
        <v>21.038775358491666</v>
      </c>
    </row>
    <row r="4379" spans="1:14" x14ac:dyDescent="0.25">
      <c r="A4379" s="1" t="s">
        <v>361</v>
      </c>
      <c r="B4379" s="1" t="s">
        <v>22</v>
      </c>
      <c r="C4379" s="1" t="s">
        <v>16</v>
      </c>
      <c r="D4379" s="1">
        <v>-0.10475121599999999</v>
      </c>
      <c r="E4379" s="1">
        <v>5.2681699999999998E-2</v>
      </c>
      <c r="F4379" s="1">
        <v>4.7069600000000003E-2</v>
      </c>
      <c r="G4379" s="1">
        <v>2.2699750000000001E-2</v>
      </c>
      <c r="H4379" s="1">
        <v>2.3099999999999999E-6</v>
      </c>
      <c r="I4379" s="1">
        <v>0.26304300000000003</v>
      </c>
      <c r="J4379" s="1">
        <v>8928</v>
      </c>
      <c r="K4379" s="1" t="s">
        <v>362</v>
      </c>
      <c r="L4379" s="1" t="s">
        <v>1928</v>
      </c>
      <c r="M4379" s="1">
        <f t="shared" si="136"/>
        <v>2.379508046148652E-3</v>
      </c>
      <c r="N4379" s="1">
        <f t="shared" si="137"/>
        <v>21.290148900535396</v>
      </c>
    </row>
    <row r="4380" spans="1:14" x14ac:dyDescent="0.25">
      <c r="A4380" s="1" t="s">
        <v>363</v>
      </c>
      <c r="B4380" s="1" t="s">
        <v>16</v>
      </c>
      <c r="C4380" s="1" t="s">
        <v>22</v>
      </c>
      <c r="D4380" s="1">
        <v>-0.11168911099999999</v>
      </c>
      <c r="E4380" s="1">
        <v>-9.80345E-3</v>
      </c>
      <c r="F4380" s="1">
        <v>6.5360299999999996E-2</v>
      </c>
      <c r="G4380" s="1">
        <v>2.4843618000000001E-2</v>
      </c>
      <c r="H4380" s="1">
        <v>7.3699999999999997E-6</v>
      </c>
      <c r="I4380" s="1">
        <v>0.880772</v>
      </c>
      <c r="J4380" s="1">
        <v>8256</v>
      </c>
      <c r="K4380" s="1" t="s">
        <v>362</v>
      </c>
      <c r="L4380" s="1" t="s">
        <v>1928</v>
      </c>
      <c r="M4380" s="1">
        <f t="shared" si="136"/>
        <v>2.4420829868014911E-3</v>
      </c>
      <c r="N4380" s="1">
        <f t="shared" si="137"/>
        <v>20.206298430683312</v>
      </c>
    </row>
    <row r="4381" spans="1:14" x14ac:dyDescent="0.25">
      <c r="A4381" s="1" t="s">
        <v>365</v>
      </c>
      <c r="B4381" s="1" t="s">
        <v>15</v>
      </c>
      <c r="C4381" s="1" t="s">
        <v>20</v>
      </c>
      <c r="D4381" s="1">
        <v>0.169882696</v>
      </c>
      <c r="E4381" s="1">
        <v>-7.51777E-2</v>
      </c>
      <c r="F4381" s="1">
        <v>7.9396999999999995E-2</v>
      </c>
      <c r="G4381" s="1">
        <v>3.1547837000000002E-2</v>
      </c>
      <c r="H4381" s="1">
        <v>7.0099999999999999E-8</v>
      </c>
      <c r="I4381" s="1">
        <v>0.34371099999999999</v>
      </c>
      <c r="J4381" s="1">
        <v>8459</v>
      </c>
      <c r="K4381" s="1" t="s">
        <v>362</v>
      </c>
      <c r="L4381" s="1" t="s">
        <v>1928</v>
      </c>
      <c r="M4381" s="1">
        <f t="shared" si="136"/>
        <v>3.4162832724917843E-3</v>
      </c>
      <c r="N4381" s="1">
        <f t="shared" si="137"/>
        <v>28.990547558146293</v>
      </c>
    </row>
    <row r="4382" spans="1:14" x14ac:dyDescent="0.25">
      <c r="A4382" s="1" t="s">
        <v>366</v>
      </c>
      <c r="B4382" s="1" t="s">
        <v>22</v>
      </c>
      <c r="C4382" s="1" t="s">
        <v>16</v>
      </c>
      <c r="D4382" s="1">
        <v>-9.5999549000000003E-2</v>
      </c>
      <c r="E4382" s="1">
        <v>3.1648999999999997E-2</v>
      </c>
      <c r="F4382" s="1">
        <v>4.9359599999999997E-2</v>
      </c>
      <c r="G4382" s="1">
        <v>2.0826107E-2</v>
      </c>
      <c r="H4382" s="1">
        <v>3.9600000000000002E-6</v>
      </c>
      <c r="I4382" s="1">
        <v>0.52139800000000003</v>
      </c>
      <c r="J4382" s="1">
        <v>8946</v>
      </c>
      <c r="K4382" s="1" t="s">
        <v>362</v>
      </c>
      <c r="L4382" s="1" t="s">
        <v>1928</v>
      </c>
      <c r="M4382" s="1">
        <f t="shared" si="136"/>
        <v>2.3695343241735547E-3</v>
      </c>
      <c r="N4382" s="1">
        <f t="shared" si="137"/>
        <v>21.243452084285924</v>
      </c>
    </row>
    <row r="4383" spans="1:14" x14ac:dyDescent="0.25">
      <c r="A4383" s="1" t="s">
        <v>367</v>
      </c>
      <c r="B4383" s="1" t="s">
        <v>20</v>
      </c>
      <c r="C4383" s="1" t="s">
        <v>15</v>
      </c>
      <c r="D4383" s="1">
        <v>-7.5901895999999996E-2</v>
      </c>
      <c r="E4383" s="1">
        <v>-2.34772E-2</v>
      </c>
      <c r="F4383" s="1">
        <v>4.12994E-2</v>
      </c>
      <c r="G4383" s="1">
        <v>1.6576375000000001E-2</v>
      </c>
      <c r="H4383" s="1">
        <v>5.6300000000000003E-6</v>
      </c>
      <c r="I4383" s="1">
        <v>0.56971899999999998</v>
      </c>
      <c r="J4383" s="1">
        <v>8949</v>
      </c>
      <c r="K4383" s="1" t="s">
        <v>362</v>
      </c>
      <c r="L4383" s="1" t="s">
        <v>1928</v>
      </c>
      <c r="M4383" s="1">
        <f t="shared" si="136"/>
        <v>2.3374121731389664E-3</v>
      </c>
      <c r="N4383" s="1">
        <f t="shared" si="137"/>
        <v>20.961823133638084</v>
      </c>
    </row>
    <row r="4384" spans="1:14" x14ac:dyDescent="0.25">
      <c r="A4384" s="1" t="s">
        <v>368</v>
      </c>
      <c r="B4384" s="1" t="s">
        <v>20</v>
      </c>
      <c r="C4384" s="1" t="s">
        <v>15</v>
      </c>
      <c r="D4384" s="1">
        <v>-0.12095684600000001</v>
      </c>
      <c r="E4384" s="1">
        <v>1.8359299999999999E-3</v>
      </c>
      <c r="F4384" s="1">
        <v>7.5286099999999995E-2</v>
      </c>
      <c r="G4384" s="1">
        <v>2.6830036000000002E-2</v>
      </c>
      <c r="H4384" s="1">
        <v>5.3199999999999999E-6</v>
      </c>
      <c r="I4384" s="1">
        <v>0.980545</v>
      </c>
      <c r="J4384" s="1">
        <v>8626</v>
      </c>
      <c r="K4384" s="1" t="s">
        <v>362</v>
      </c>
      <c r="L4384" s="1" t="s">
        <v>1928</v>
      </c>
      <c r="M4384" s="1">
        <f t="shared" si="136"/>
        <v>2.350644046391891E-3</v>
      </c>
      <c r="N4384" s="1">
        <f t="shared" si="137"/>
        <v>20.319718681827464</v>
      </c>
    </row>
    <row r="4385" spans="1:14" x14ac:dyDescent="0.25">
      <c r="A4385" s="1" t="s">
        <v>369</v>
      </c>
      <c r="B4385" s="1" t="s">
        <v>20</v>
      </c>
      <c r="C4385" s="1" t="s">
        <v>15</v>
      </c>
      <c r="D4385" s="1">
        <v>0.131186095</v>
      </c>
      <c r="E4385" s="1">
        <v>6.5624000000000004E-3</v>
      </c>
      <c r="F4385" s="1">
        <v>4.6960799999999997E-2</v>
      </c>
      <c r="G4385" s="1">
        <v>2.7196967999999998E-2</v>
      </c>
      <c r="H4385" s="1">
        <v>2.5500000000000001E-6</v>
      </c>
      <c r="I4385" s="1">
        <v>0.88886399999999999</v>
      </c>
      <c r="J4385" s="1">
        <v>8256</v>
      </c>
      <c r="K4385" s="1" t="s">
        <v>362</v>
      </c>
      <c r="L4385" s="1" t="s">
        <v>1928</v>
      </c>
      <c r="M4385" s="1">
        <f t="shared" si="136"/>
        <v>2.8102357642460891E-3</v>
      </c>
      <c r="N4385" s="1">
        <f t="shared" si="137"/>
        <v>23.261055046894096</v>
      </c>
    </row>
    <row r="4386" spans="1:14" x14ac:dyDescent="0.25">
      <c r="A4386" s="1" t="s">
        <v>370</v>
      </c>
      <c r="B4386" s="1" t="s">
        <v>22</v>
      </c>
      <c r="C4386" s="1" t="s">
        <v>16</v>
      </c>
      <c r="D4386" s="1">
        <v>-0.11511521399999999</v>
      </c>
      <c r="E4386" s="1">
        <v>5.4360399999999996E-3</v>
      </c>
      <c r="F4386" s="1">
        <v>6.8083599999999994E-2</v>
      </c>
      <c r="G4386" s="1">
        <v>2.4070764000000001E-2</v>
      </c>
      <c r="H4386" s="1">
        <v>2.8100000000000002E-6</v>
      </c>
      <c r="I4386" s="1">
        <v>0.93636200000000003</v>
      </c>
      <c r="J4386" s="1">
        <v>8941</v>
      </c>
      <c r="K4386" s="1" t="s">
        <v>362</v>
      </c>
      <c r="L4386" s="1" t="s">
        <v>1928</v>
      </c>
      <c r="M4386" s="1">
        <f t="shared" si="136"/>
        <v>2.5514678554961058E-3</v>
      </c>
      <c r="N4386" s="1">
        <f t="shared" si="137"/>
        <v>22.865912801780009</v>
      </c>
    </row>
    <row r="4387" spans="1:14" x14ac:dyDescent="0.25">
      <c r="A4387" s="1" t="s">
        <v>371</v>
      </c>
      <c r="B4387" s="1" t="s">
        <v>20</v>
      </c>
      <c r="C4387" s="1" t="s">
        <v>15</v>
      </c>
      <c r="D4387" s="1">
        <v>-7.3142819999999997E-2</v>
      </c>
      <c r="E4387" s="1">
        <v>-3.9356500000000003E-2</v>
      </c>
      <c r="F4387" s="1">
        <v>3.8400799999999999E-2</v>
      </c>
      <c r="G4387" s="1">
        <v>1.6017165999999999E-2</v>
      </c>
      <c r="H4387" s="1">
        <v>5.7699999999999998E-6</v>
      </c>
      <c r="I4387" s="1">
        <v>0.30541800000000002</v>
      </c>
      <c r="J4387" s="1">
        <v>8948</v>
      </c>
      <c r="K4387" s="1" t="s">
        <v>362</v>
      </c>
      <c r="L4387" s="1" t="s">
        <v>1928</v>
      </c>
      <c r="M4387" s="1">
        <f t="shared" si="136"/>
        <v>2.3250651871393885E-3</v>
      </c>
      <c r="N4387" s="1">
        <f t="shared" si="137"/>
        <v>20.848507302682258</v>
      </c>
    </row>
    <row r="4388" spans="1:14" x14ac:dyDescent="0.25">
      <c r="A4388" s="1" t="s">
        <v>372</v>
      </c>
      <c r="B4388" s="1" t="s">
        <v>16</v>
      </c>
      <c r="C4388" s="1" t="s">
        <v>22</v>
      </c>
      <c r="D4388" s="1">
        <v>0.226398815</v>
      </c>
      <c r="E4388" s="1">
        <v>1.5945299999999999E-2</v>
      </c>
      <c r="F4388" s="1">
        <v>9.2278600000000002E-2</v>
      </c>
      <c r="G4388" s="1">
        <v>4.5464179E-2</v>
      </c>
      <c r="H4388" s="1">
        <v>4.1600000000000002E-7</v>
      </c>
      <c r="I4388" s="1">
        <v>0.86281200000000002</v>
      </c>
      <c r="J4388" s="1">
        <v>4417</v>
      </c>
      <c r="K4388" s="1" t="s">
        <v>373</v>
      </c>
      <c r="L4388" s="1" t="s">
        <v>1928</v>
      </c>
      <c r="M4388" s="1">
        <f t="shared" si="136"/>
        <v>5.5827840377304953E-3</v>
      </c>
      <c r="N4388" s="1">
        <f t="shared" si="137"/>
        <v>24.786368468821177</v>
      </c>
    </row>
    <row r="4389" spans="1:14" x14ac:dyDescent="0.25">
      <c r="A4389" s="1" t="s">
        <v>374</v>
      </c>
      <c r="B4389" s="1" t="s">
        <v>15</v>
      </c>
      <c r="C4389" s="1" t="s">
        <v>16</v>
      </c>
      <c r="D4389" s="1">
        <v>-7.7559072000000007E-2</v>
      </c>
      <c r="E4389" s="1">
        <v>5.8039599999999997E-2</v>
      </c>
      <c r="F4389" s="1">
        <v>3.5862900000000003E-2</v>
      </c>
      <c r="G4389" s="1">
        <v>1.746408E-2</v>
      </c>
      <c r="H4389" s="1">
        <v>8.9500000000000007E-6</v>
      </c>
      <c r="I4389" s="1">
        <v>0.105582</v>
      </c>
      <c r="J4389" s="1">
        <v>6637</v>
      </c>
      <c r="K4389" s="1" t="s">
        <v>373</v>
      </c>
      <c r="L4389" s="1" t="s">
        <v>1928</v>
      </c>
      <c r="M4389" s="1">
        <f t="shared" si="136"/>
        <v>2.9628747715612579E-3</v>
      </c>
      <c r="N4389" s="1">
        <f t="shared" si="137"/>
        <v>19.717093387876403</v>
      </c>
    </row>
    <row r="4390" spans="1:14" x14ac:dyDescent="0.25">
      <c r="A4390" s="1" t="s">
        <v>375</v>
      </c>
      <c r="B4390" s="1" t="s">
        <v>16</v>
      </c>
      <c r="C4390" s="1" t="s">
        <v>15</v>
      </c>
      <c r="D4390" s="1">
        <v>-8.145049E-2</v>
      </c>
      <c r="E4390" s="1">
        <v>4.10733E-2</v>
      </c>
      <c r="F4390" s="1">
        <v>3.6191500000000001E-2</v>
      </c>
      <c r="G4390" s="1">
        <v>1.7594312000000001E-2</v>
      </c>
      <c r="H4390" s="1">
        <v>3.9700000000000001E-6</v>
      </c>
      <c r="I4390" s="1">
        <v>0.25642199999999998</v>
      </c>
      <c r="J4390" s="1">
        <v>6632</v>
      </c>
      <c r="K4390" s="1" t="s">
        <v>373</v>
      </c>
      <c r="L4390" s="1" t="s">
        <v>1928</v>
      </c>
      <c r="M4390" s="1">
        <f t="shared" si="136"/>
        <v>3.2210477719827645E-3</v>
      </c>
      <c r="N4390" s="1">
        <f t="shared" si="137"/>
        <v>21.424556247412173</v>
      </c>
    </row>
    <row r="4391" spans="1:14" x14ac:dyDescent="0.25">
      <c r="A4391" s="1" t="s">
        <v>376</v>
      </c>
      <c r="B4391" s="1" t="s">
        <v>20</v>
      </c>
      <c r="C4391" s="1" t="s">
        <v>22</v>
      </c>
      <c r="D4391" s="1">
        <v>0.13461715799999999</v>
      </c>
      <c r="E4391" s="1">
        <v>-9.4210000000000002E-2</v>
      </c>
      <c r="F4391" s="1">
        <v>7.4085200000000004E-2</v>
      </c>
      <c r="G4391" s="1">
        <v>3.0117735999999999E-2</v>
      </c>
      <c r="H4391" s="1">
        <v>7.9400000000000002E-6</v>
      </c>
      <c r="I4391" s="1">
        <v>0.20349999999999999</v>
      </c>
      <c r="J4391" s="1">
        <v>6176</v>
      </c>
      <c r="K4391" s="1" t="s">
        <v>373</v>
      </c>
      <c r="L4391" s="1" t="s">
        <v>1928</v>
      </c>
      <c r="M4391" s="1">
        <f t="shared" si="136"/>
        <v>3.2243806814241101E-3</v>
      </c>
      <c r="N4391" s="1">
        <f t="shared" si="137"/>
        <v>19.971722764167993</v>
      </c>
    </row>
    <row r="4392" spans="1:14" x14ac:dyDescent="0.25">
      <c r="A4392" s="1" t="s">
        <v>377</v>
      </c>
      <c r="B4392" s="1" t="s">
        <v>22</v>
      </c>
      <c r="C4392" s="1" t="s">
        <v>16</v>
      </c>
      <c r="D4392" s="1">
        <v>9.1256006000000001E-2</v>
      </c>
      <c r="E4392" s="1">
        <v>4.31635E-2</v>
      </c>
      <c r="F4392" s="1">
        <v>3.9653000000000001E-2</v>
      </c>
      <c r="G4392" s="1">
        <v>2.0549332E-2</v>
      </c>
      <c r="H4392" s="1">
        <v>8.4800000000000001E-6</v>
      </c>
      <c r="I4392" s="1">
        <v>0.27636100000000002</v>
      </c>
      <c r="J4392" s="1">
        <v>6232</v>
      </c>
      <c r="K4392" s="1" t="s">
        <v>373</v>
      </c>
      <c r="L4392" s="1" t="s">
        <v>1928</v>
      </c>
      <c r="M4392" s="1">
        <f t="shared" si="136"/>
        <v>3.1544809785743486E-3</v>
      </c>
      <c r="N4392" s="1">
        <f t="shared" si="137"/>
        <v>19.714605845658415</v>
      </c>
    </row>
    <row r="4393" spans="1:14" x14ac:dyDescent="0.25">
      <c r="A4393" s="1" t="s">
        <v>378</v>
      </c>
      <c r="B4393" s="1" t="s">
        <v>15</v>
      </c>
      <c r="C4393" s="1" t="s">
        <v>20</v>
      </c>
      <c r="D4393" s="1">
        <v>-7.3548024000000004E-2</v>
      </c>
      <c r="E4393" s="1">
        <v>-6.9855200000000006E-2</v>
      </c>
      <c r="F4393" s="1">
        <v>5.1405600000000003E-2</v>
      </c>
      <c r="G4393" s="1">
        <v>1.6241333E-2</v>
      </c>
      <c r="H4393" s="1">
        <v>7.1999999999999997E-6</v>
      </c>
      <c r="I4393" s="1">
        <v>0.174177</v>
      </c>
      <c r="J4393" s="1">
        <v>13251</v>
      </c>
      <c r="K4393" s="1" t="s">
        <v>379</v>
      </c>
      <c r="L4393" s="1" t="s">
        <v>1928</v>
      </c>
      <c r="M4393" s="1">
        <f t="shared" si="136"/>
        <v>1.5451777339546672E-3</v>
      </c>
      <c r="N4393" s="1">
        <f t="shared" si="137"/>
        <v>20.503741722337498</v>
      </c>
    </row>
    <row r="4394" spans="1:14" x14ac:dyDescent="0.25">
      <c r="A4394" s="1" t="s">
        <v>380</v>
      </c>
      <c r="B4394" s="1" t="s">
        <v>22</v>
      </c>
      <c r="C4394" s="1" t="s">
        <v>20</v>
      </c>
      <c r="D4394" s="1">
        <v>-6.8838200000000002E-2</v>
      </c>
      <c r="E4394" s="1">
        <v>4.6766599999999998E-2</v>
      </c>
      <c r="F4394" s="1">
        <v>4.8232700000000003E-2</v>
      </c>
      <c r="G4394" s="1">
        <v>1.5137492000000001E-2</v>
      </c>
      <c r="H4394" s="1">
        <v>6.4999999999999996E-6</v>
      </c>
      <c r="I4394" s="1">
        <v>0.33224500000000001</v>
      </c>
      <c r="J4394" s="1">
        <v>12604</v>
      </c>
      <c r="K4394" s="1" t="s">
        <v>379</v>
      </c>
      <c r="L4394" s="1" t="s">
        <v>1928</v>
      </c>
      <c r="M4394" s="1">
        <f t="shared" si="136"/>
        <v>1.6380636702252984E-3</v>
      </c>
      <c r="N4394" s="1">
        <f t="shared" si="137"/>
        <v>20.676748202227678</v>
      </c>
    </row>
    <row r="4395" spans="1:14" x14ac:dyDescent="0.25">
      <c r="A4395" s="1" t="s">
        <v>381</v>
      </c>
      <c r="B4395" s="1" t="s">
        <v>15</v>
      </c>
      <c r="C4395" s="1" t="s">
        <v>20</v>
      </c>
      <c r="D4395" s="1">
        <v>-7.1807564000000004E-2</v>
      </c>
      <c r="E4395" s="1">
        <v>-8.02702E-2</v>
      </c>
      <c r="F4395" s="1">
        <v>4.0923300000000003E-2</v>
      </c>
      <c r="G4395" s="1">
        <v>1.5162698E-2</v>
      </c>
      <c r="H4395" s="1">
        <v>2.7300000000000001E-6</v>
      </c>
      <c r="I4395" s="1">
        <v>4.9822999999999999E-2</v>
      </c>
      <c r="J4395" s="1">
        <v>13245</v>
      </c>
      <c r="K4395" s="1" t="s">
        <v>379</v>
      </c>
      <c r="L4395" s="1" t="s">
        <v>1928</v>
      </c>
      <c r="M4395" s="1">
        <f t="shared" si="136"/>
        <v>1.6904435924393673E-3</v>
      </c>
      <c r="N4395" s="1">
        <f t="shared" si="137"/>
        <v>22.424451765475457</v>
      </c>
    </row>
    <row r="4396" spans="1:14" x14ac:dyDescent="0.25">
      <c r="A4396" s="1" t="s">
        <v>382</v>
      </c>
      <c r="B4396" s="1" t="s">
        <v>22</v>
      </c>
      <c r="C4396" s="1" t="s">
        <v>16</v>
      </c>
      <c r="D4396" s="1">
        <v>-0.145792693</v>
      </c>
      <c r="E4396" s="1">
        <v>-0.14405000000000001</v>
      </c>
      <c r="F4396" s="1">
        <v>6.6960800000000001E-2</v>
      </c>
      <c r="G4396" s="1">
        <v>3.0686706000000001E-2</v>
      </c>
      <c r="H4396" s="1">
        <v>3.2799999999999999E-6</v>
      </c>
      <c r="I4396" s="1">
        <v>3.1455700000000003E-2</v>
      </c>
      <c r="J4396" s="1">
        <v>9368</v>
      </c>
      <c r="K4396" s="1" t="s">
        <v>379</v>
      </c>
      <c r="L4396" s="1" t="s">
        <v>1928</v>
      </c>
      <c r="M4396" s="1">
        <f t="shared" si="136"/>
        <v>2.4036925754757029E-3</v>
      </c>
      <c r="N4396" s="1">
        <f t="shared" si="137"/>
        <v>22.567229343527529</v>
      </c>
    </row>
    <row r="4397" spans="1:14" x14ac:dyDescent="0.25">
      <c r="A4397" s="1" t="s">
        <v>383</v>
      </c>
      <c r="B4397" s="1" t="s">
        <v>20</v>
      </c>
      <c r="C4397" s="1" t="s">
        <v>15</v>
      </c>
      <c r="D4397" s="1">
        <v>5.7513842000000003E-2</v>
      </c>
      <c r="E4397" s="1">
        <v>6.7169999999999994E-2</v>
      </c>
      <c r="F4397" s="1">
        <v>3.6717600000000003E-2</v>
      </c>
      <c r="G4397" s="1">
        <v>1.2876636E-2</v>
      </c>
      <c r="H4397" s="1">
        <v>7.9699999999999999E-6</v>
      </c>
      <c r="I4397" s="1">
        <v>6.7344200000000007E-2</v>
      </c>
      <c r="J4397" s="1">
        <v>13243</v>
      </c>
      <c r="K4397" s="1" t="s">
        <v>379</v>
      </c>
      <c r="L4397" s="1" t="s">
        <v>1928</v>
      </c>
      <c r="M4397" s="1">
        <f t="shared" si="136"/>
        <v>1.5041799445499513E-3</v>
      </c>
      <c r="N4397" s="1">
        <f t="shared" si="137"/>
        <v>19.946850297961038</v>
      </c>
    </row>
    <row r="4398" spans="1:14" x14ac:dyDescent="0.25">
      <c r="A4398" s="1" t="s">
        <v>287</v>
      </c>
      <c r="B4398" s="1" t="s">
        <v>20</v>
      </c>
      <c r="C4398" s="1" t="s">
        <v>15</v>
      </c>
      <c r="D4398" s="1">
        <v>-5.9287621999999998E-2</v>
      </c>
      <c r="E4398" s="1">
        <v>-2.6583200000000001E-2</v>
      </c>
      <c r="F4398" s="1">
        <v>3.5797299999999997E-2</v>
      </c>
      <c r="G4398" s="1">
        <v>1.2450922E-2</v>
      </c>
      <c r="H4398" s="1">
        <v>1.8700000000000001E-6</v>
      </c>
      <c r="I4398" s="1">
        <v>0.45772200000000002</v>
      </c>
      <c r="J4398" s="1">
        <v>13252</v>
      </c>
      <c r="K4398" s="1" t="s">
        <v>379</v>
      </c>
      <c r="L4398" s="1" t="s">
        <v>1928</v>
      </c>
      <c r="M4398" s="1">
        <f t="shared" si="136"/>
        <v>1.7080523554612878E-3</v>
      </c>
      <c r="N4398" s="1">
        <f t="shared" si="137"/>
        <v>22.670415967254218</v>
      </c>
    </row>
    <row r="4399" spans="1:14" x14ac:dyDescent="0.25">
      <c r="A4399" s="1" t="s">
        <v>288</v>
      </c>
      <c r="B4399" s="1" t="s">
        <v>16</v>
      </c>
      <c r="C4399" s="1" t="s">
        <v>22</v>
      </c>
      <c r="D4399" s="1">
        <v>-5.5679377000000002E-2</v>
      </c>
      <c r="E4399" s="1">
        <v>-1.3273E-2</v>
      </c>
      <c r="F4399" s="1">
        <v>3.6032500000000002E-2</v>
      </c>
      <c r="G4399" s="1">
        <v>1.2411747000000001E-2</v>
      </c>
      <c r="H4399" s="1">
        <v>7.1999999999999997E-6</v>
      </c>
      <c r="I4399" s="1">
        <v>0.71260400000000002</v>
      </c>
      <c r="J4399" s="1">
        <v>13249</v>
      </c>
      <c r="K4399" s="1" t="s">
        <v>379</v>
      </c>
      <c r="L4399" s="1" t="s">
        <v>1928</v>
      </c>
      <c r="M4399" s="1">
        <f t="shared" si="136"/>
        <v>1.5166334844538022E-3</v>
      </c>
      <c r="N4399" s="1">
        <f t="shared" si="137"/>
        <v>20.12136049764301</v>
      </c>
    </row>
    <row r="4400" spans="1:14" x14ac:dyDescent="0.25">
      <c r="A4400" s="1" t="s">
        <v>384</v>
      </c>
      <c r="B4400" s="1" t="s">
        <v>16</v>
      </c>
      <c r="C4400" s="1" t="s">
        <v>22</v>
      </c>
      <c r="D4400" s="1">
        <v>5.7833352999999997E-2</v>
      </c>
      <c r="E4400" s="1">
        <v>-3.8704799999999998E-2</v>
      </c>
      <c r="F4400" s="1">
        <v>3.6498299999999997E-2</v>
      </c>
      <c r="G4400" s="1">
        <v>1.2905264E-2</v>
      </c>
      <c r="H4400" s="1">
        <v>6.63E-6</v>
      </c>
      <c r="I4400" s="1">
        <v>0.28893799999999997</v>
      </c>
      <c r="J4400" s="1">
        <v>13251</v>
      </c>
      <c r="K4400" s="1" t="s">
        <v>379</v>
      </c>
      <c r="L4400" s="1" t="s">
        <v>1928</v>
      </c>
      <c r="M4400" s="1">
        <f t="shared" si="136"/>
        <v>1.513270621820851E-3</v>
      </c>
      <c r="N4400" s="1">
        <f t="shared" si="137"/>
        <v>20.079708501474464</v>
      </c>
    </row>
    <row r="4401" spans="1:14" x14ac:dyDescent="0.25">
      <c r="A4401" s="1" t="s">
        <v>385</v>
      </c>
      <c r="B4401" s="1" t="s">
        <v>20</v>
      </c>
      <c r="C4401" s="1" t="s">
        <v>15</v>
      </c>
      <c r="D4401" s="1">
        <v>6.9423259000000001E-2</v>
      </c>
      <c r="E4401" s="1">
        <v>-4.6459300000000002E-2</v>
      </c>
      <c r="F4401" s="1">
        <v>4.0487099999999998E-2</v>
      </c>
      <c r="G4401" s="1">
        <v>1.4941649E-2</v>
      </c>
      <c r="H4401" s="1">
        <v>5.5199999999999997E-6</v>
      </c>
      <c r="I4401" s="1">
        <v>0.25117200000000001</v>
      </c>
      <c r="J4401" s="1">
        <v>12762</v>
      </c>
      <c r="K4401" s="1" t="s">
        <v>379</v>
      </c>
      <c r="L4401" s="1" t="s">
        <v>1928</v>
      </c>
      <c r="M4401" s="1">
        <f t="shared" si="136"/>
        <v>1.6887298043025448E-3</v>
      </c>
      <c r="N4401" s="1">
        <f t="shared" si="137"/>
        <v>21.584642932736212</v>
      </c>
    </row>
    <row r="4402" spans="1:14" x14ac:dyDescent="0.25">
      <c r="A4402" s="1" t="s">
        <v>386</v>
      </c>
      <c r="B4402" s="1" t="s">
        <v>15</v>
      </c>
      <c r="C4402" s="1" t="s">
        <v>20</v>
      </c>
      <c r="D4402" s="1">
        <v>6.1747828999999997E-2</v>
      </c>
      <c r="E4402" s="1">
        <v>-1.89E-2</v>
      </c>
      <c r="F4402" s="1">
        <v>4.0166800000000003E-2</v>
      </c>
      <c r="G4402" s="1">
        <v>1.3099845000000001E-2</v>
      </c>
      <c r="H4402" s="1">
        <v>2.3599999999999999E-6</v>
      </c>
      <c r="I4402" s="1">
        <v>0.63797099999999995</v>
      </c>
      <c r="J4402" s="1">
        <v>13254</v>
      </c>
      <c r="K4402" s="1" t="s">
        <v>379</v>
      </c>
      <c r="L4402" s="1" t="s">
        <v>1928</v>
      </c>
      <c r="M4402" s="1">
        <f t="shared" si="136"/>
        <v>1.6735422702934097E-3</v>
      </c>
      <c r="N4402" s="1">
        <f t="shared" si="137"/>
        <v>22.214959840253798</v>
      </c>
    </row>
    <row r="4403" spans="1:14" x14ac:dyDescent="0.25">
      <c r="A4403" s="1" t="s">
        <v>294</v>
      </c>
      <c r="B4403" s="1" t="s">
        <v>22</v>
      </c>
      <c r="C4403" s="1" t="s">
        <v>16</v>
      </c>
      <c r="D4403" s="1">
        <v>6.4562374000000006E-2</v>
      </c>
      <c r="E4403" s="1">
        <v>-2.2491899999999999E-2</v>
      </c>
      <c r="F4403" s="1">
        <v>4.1228099999999997E-2</v>
      </c>
      <c r="G4403" s="1">
        <v>1.4388651000000001E-2</v>
      </c>
      <c r="H4403" s="1">
        <v>8.6600000000000001E-6</v>
      </c>
      <c r="I4403" s="1">
        <v>0.58537600000000001</v>
      </c>
      <c r="J4403" s="1">
        <v>13236</v>
      </c>
      <c r="K4403" s="1" t="s">
        <v>379</v>
      </c>
      <c r="L4403" s="1" t="s">
        <v>1928</v>
      </c>
      <c r="M4403" s="1">
        <f t="shared" si="136"/>
        <v>1.5188047843681426E-3</v>
      </c>
      <c r="N4403" s="1">
        <f t="shared" si="137"/>
        <v>20.130436719929648</v>
      </c>
    </row>
    <row r="4404" spans="1:14" x14ac:dyDescent="0.25">
      <c r="A4404" s="1" t="s">
        <v>387</v>
      </c>
      <c r="B4404" s="1" t="s">
        <v>22</v>
      </c>
      <c r="C4404" s="1" t="s">
        <v>20</v>
      </c>
      <c r="D4404" s="1">
        <v>-5.9306886000000003E-2</v>
      </c>
      <c r="E4404" s="1">
        <v>-2.8615000000000002E-2</v>
      </c>
      <c r="F4404" s="1">
        <v>3.7031099999999997E-2</v>
      </c>
      <c r="G4404" s="1">
        <v>1.3392944E-2</v>
      </c>
      <c r="H4404" s="1">
        <v>8.2300000000000008E-6</v>
      </c>
      <c r="I4404" s="1">
        <v>0.43968299999999999</v>
      </c>
      <c r="J4404" s="1">
        <v>13254</v>
      </c>
      <c r="K4404" s="1" t="s">
        <v>379</v>
      </c>
      <c r="L4404" s="1" t="s">
        <v>1928</v>
      </c>
      <c r="M4404" s="1">
        <f t="shared" si="136"/>
        <v>1.4773014099877726E-3</v>
      </c>
      <c r="N4404" s="1">
        <f t="shared" si="137"/>
        <v>19.606162496658726</v>
      </c>
    </row>
    <row r="4405" spans="1:14" x14ac:dyDescent="0.25">
      <c r="A4405" s="1" t="s">
        <v>388</v>
      </c>
      <c r="B4405" s="1" t="s">
        <v>22</v>
      </c>
      <c r="C4405" s="1" t="s">
        <v>16</v>
      </c>
      <c r="D4405" s="1">
        <v>-5.1282784999999997E-2</v>
      </c>
      <c r="E4405" s="1">
        <v>-2.79824E-3</v>
      </c>
      <c r="F4405" s="1">
        <v>3.5933699999999999E-2</v>
      </c>
      <c r="G4405" s="1">
        <v>1.0810523000000001E-2</v>
      </c>
      <c r="H4405" s="1">
        <v>2.0999999999999998E-6</v>
      </c>
      <c r="I4405" s="1">
        <v>0.93793000000000004</v>
      </c>
      <c r="J4405" s="1">
        <v>17589</v>
      </c>
      <c r="K4405" s="1" t="s">
        <v>389</v>
      </c>
      <c r="L4405" s="1" t="s">
        <v>1928</v>
      </c>
      <c r="M4405" s="1">
        <f t="shared" si="136"/>
        <v>1.2777719826711632E-3</v>
      </c>
      <c r="N4405" s="1">
        <f t="shared" si="137"/>
        <v>22.500926913231609</v>
      </c>
    </row>
    <row r="4406" spans="1:14" x14ac:dyDescent="0.25">
      <c r="A4406" s="1" t="s">
        <v>390</v>
      </c>
      <c r="B4406" s="1" t="s">
        <v>16</v>
      </c>
      <c r="C4406" s="1" t="s">
        <v>22</v>
      </c>
      <c r="D4406" s="1">
        <v>-5.2406498000000003E-2</v>
      </c>
      <c r="E4406" s="1">
        <v>7.2951600000000002E-3</v>
      </c>
      <c r="F4406" s="1">
        <v>4.3320499999999998E-2</v>
      </c>
      <c r="G4406" s="1">
        <v>1.1869733E-2</v>
      </c>
      <c r="H4406" s="1">
        <v>8.3799999999999994E-6</v>
      </c>
      <c r="I4406" s="1">
        <v>0.86626899999999996</v>
      </c>
      <c r="J4406" s="1">
        <v>17579</v>
      </c>
      <c r="K4406" s="1" t="s">
        <v>389</v>
      </c>
      <c r="L4406" s="1" t="s">
        <v>1928</v>
      </c>
      <c r="M4406" s="1">
        <f t="shared" si="136"/>
        <v>1.1076763636195302E-3</v>
      </c>
      <c r="N4406" s="1">
        <f t="shared" si="137"/>
        <v>19.491217404157236</v>
      </c>
    </row>
    <row r="4407" spans="1:14" x14ac:dyDescent="0.25">
      <c r="A4407" s="1" t="s">
        <v>391</v>
      </c>
      <c r="B4407" s="1" t="s">
        <v>20</v>
      </c>
      <c r="C4407" s="1" t="s">
        <v>15</v>
      </c>
      <c r="D4407" s="1">
        <v>4.8501700000000002E-2</v>
      </c>
      <c r="E4407" s="1">
        <v>2.1469700000000001E-2</v>
      </c>
      <c r="F4407" s="1">
        <v>3.6312499999999998E-2</v>
      </c>
      <c r="G4407" s="1">
        <v>1.0745207E-2</v>
      </c>
      <c r="H4407" s="1">
        <v>6.72E-6</v>
      </c>
      <c r="I4407" s="1">
        <v>0.55435400000000001</v>
      </c>
      <c r="J4407" s="1">
        <v>17586</v>
      </c>
      <c r="K4407" s="1" t="s">
        <v>389</v>
      </c>
      <c r="L4407" s="1" t="s">
        <v>1928</v>
      </c>
      <c r="M4407" s="1">
        <f t="shared" si="136"/>
        <v>1.1572159662881698E-3</v>
      </c>
      <c r="N4407" s="1">
        <f t="shared" si="137"/>
        <v>20.372060424800942</v>
      </c>
    </row>
    <row r="4408" spans="1:14" x14ac:dyDescent="0.25">
      <c r="A4408" s="1" t="s">
        <v>392</v>
      </c>
      <c r="B4408" s="1" t="s">
        <v>16</v>
      </c>
      <c r="C4408" s="1" t="s">
        <v>22</v>
      </c>
      <c r="D4408" s="1">
        <v>-0.104176347</v>
      </c>
      <c r="E4408" s="1">
        <v>-3.8021399999999997E-2</v>
      </c>
      <c r="F4408" s="1">
        <v>5.5530200000000002E-2</v>
      </c>
      <c r="G4408" s="1">
        <v>2.3082878000000001E-2</v>
      </c>
      <c r="H4408" s="1">
        <v>2.7199999999999998E-6</v>
      </c>
      <c r="I4408" s="1">
        <v>0.493535</v>
      </c>
      <c r="J4408" s="1">
        <v>15566</v>
      </c>
      <c r="K4408" s="1" t="s">
        <v>389</v>
      </c>
      <c r="L4408" s="1" t="s">
        <v>1928</v>
      </c>
      <c r="M4408" s="1">
        <f t="shared" si="136"/>
        <v>1.3068128548896032E-3</v>
      </c>
      <c r="N4408" s="1">
        <f t="shared" si="137"/>
        <v>20.365849627595878</v>
      </c>
    </row>
    <row r="4409" spans="1:14" x14ac:dyDescent="0.25">
      <c r="A4409" s="1" t="s">
        <v>393</v>
      </c>
      <c r="B4409" s="1" t="s">
        <v>16</v>
      </c>
      <c r="C4409" s="1" t="s">
        <v>22</v>
      </c>
      <c r="D4409" s="1">
        <v>0.10674366</v>
      </c>
      <c r="E4409" s="1">
        <v>2.1057800000000002E-2</v>
      </c>
      <c r="F4409" s="1">
        <v>6.7830199999999993E-2</v>
      </c>
      <c r="G4409" s="1">
        <v>2.3321252000000001E-2</v>
      </c>
      <c r="H4409" s="1">
        <v>4.51E-6</v>
      </c>
      <c r="I4409" s="1">
        <v>0.75622</v>
      </c>
      <c r="J4409" s="1">
        <v>14679</v>
      </c>
      <c r="K4409" s="1" t="s">
        <v>389</v>
      </c>
      <c r="L4409" s="1" t="s">
        <v>1928</v>
      </c>
      <c r="M4409" s="1">
        <f t="shared" si="136"/>
        <v>1.4251632122364391E-3</v>
      </c>
      <c r="N4409" s="1">
        <f t="shared" si="137"/>
        <v>20.946973321780114</v>
      </c>
    </row>
    <row r="4410" spans="1:14" x14ac:dyDescent="0.25">
      <c r="A4410" s="1" t="s">
        <v>394</v>
      </c>
      <c r="B4410" s="1" t="s">
        <v>20</v>
      </c>
      <c r="C4410" s="1" t="s">
        <v>15</v>
      </c>
      <c r="D4410" s="1">
        <v>-5.1100831999999999E-2</v>
      </c>
      <c r="E4410" s="1">
        <v>-2.9482499999999998E-2</v>
      </c>
      <c r="F4410" s="1">
        <v>3.7767299999999997E-2</v>
      </c>
      <c r="G4410" s="1">
        <v>1.1001029000000001E-2</v>
      </c>
      <c r="H4410" s="1">
        <v>4.2200000000000003E-6</v>
      </c>
      <c r="I4410" s="1">
        <v>0.43501800000000002</v>
      </c>
      <c r="J4410" s="1">
        <v>17582</v>
      </c>
      <c r="K4410" s="1" t="s">
        <v>389</v>
      </c>
      <c r="L4410" s="1" t="s">
        <v>1928</v>
      </c>
      <c r="M4410" s="1">
        <f t="shared" si="136"/>
        <v>1.2257118961014515E-3</v>
      </c>
      <c r="N4410" s="1">
        <f t="shared" si="137"/>
        <v>21.57445920476275</v>
      </c>
    </row>
    <row r="4411" spans="1:14" x14ac:dyDescent="0.25">
      <c r="A4411" s="1" t="s">
        <v>395</v>
      </c>
      <c r="B4411" s="1" t="s">
        <v>22</v>
      </c>
      <c r="C4411" s="1" t="s">
        <v>20</v>
      </c>
      <c r="D4411" s="1">
        <v>-5.4345782000000002E-2</v>
      </c>
      <c r="E4411" s="1">
        <v>-3.60112E-2</v>
      </c>
      <c r="F4411" s="1">
        <v>4.0948900000000003E-2</v>
      </c>
      <c r="G4411" s="1">
        <v>1.1886608E-2</v>
      </c>
      <c r="H4411" s="1">
        <v>3.8700000000000002E-6</v>
      </c>
      <c r="I4411" s="1">
        <v>0.37917400000000001</v>
      </c>
      <c r="J4411" s="1">
        <v>17570</v>
      </c>
      <c r="K4411" s="1" t="s">
        <v>389</v>
      </c>
      <c r="L4411" s="1" t="s">
        <v>1928</v>
      </c>
      <c r="M4411" s="1">
        <f t="shared" si="136"/>
        <v>1.1883042791104199E-3</v>
      </c>
      <c r="N4411" s="1">
        <f t="shared" si="137"/>
        <v>20.900966283083591</v>
      </c>
    </row>
    <row r="4412" spans="1:14" x14ac:dyDescent="0.25">
      <c r="A4412" s="1" t="s">
        <v>396</v>
      </c>
      <c r="B4412" s="1" t="s">
        <v>15</v>
      </c>
      <c r="C4412" s="1" t="s">
        <v>20</v>
      </c>
      <c r="D4412" s="1">
        <v>0.16606316500000001</v>
      </c>
      <c r="E4412" s="1">
        <v>-2.3302400000000001E-2</v>
      </c>
      <c r="F4412" s="1">
        <v>9.8175600000000002E-2</v>
      </c>
      <c r="G4412" s="1">
        <v>3.5748325999999997E-2</v>
      </c>
      <c r="H4412" s="1">
        <v>2.1799999999999999E-6</v>
      </c>
      <c r="I4412" s="1">
        <v>0.81238200000000005</v>
      </c>
      <c r="J4412" s="1">
        <v>4312</v>
      </c>
      <c r="K4412" s="1" t="s">
        <v>389</v>
      </c>
      <c r="L4412" s="1" t="s">
        <v>1928</v>
      </c>
      <c r="M4412" s="1">
        <f t="shared" si="136"/>
        <v>4.9795312806445551E-3</v>
      </c>
      <c r="N4412" s="1">
        <f t="shared" si="137"/>
        <v>21.569184247235128</v>
      </c>
    </row>
    <row r="4413" spans="1:14" x14ac:dyDescent="0.25">
      <c r="A4413" s="1" t="s">
        <v>397</v>
      </c>
      <c r="B4413" s="1" t="s">
        <v>22</v>
      </c>
      <c r="C4413" s="1" t="s">
        <v>16</v>
      </c>
      <c r="D4413" s="1">
        <v>-7.4077667999999999E-2</v>
      </c>
      <c r="E4413" s="1">
        <v>1.3804500000000001E-2</v>
      </c>
      <c r="F4413" s="1">
        <v>5.08078E-2</v>
      </c>
      <c r="G4413" s="1">
        <v>1.5546287000000001E-2</v>
      </c>
      <c r="H4413" s="1">
        <v>2.8100000000000002E-6</v>
      </c>
      <c r="I4413" s="1">
        <v>0.78585199999999999</v>
      </c>
      <c r="J4413" s="1">
        <v>17591</v>
      </c>
      <c r="K4413" s="1" t="s">
        <v>389</v>
      </c>
      <c r="L4413" s="1" t="s">
        <v>1928</v>
      </c>
      <c r="M4413" s="1">
        <f t="shared" si="136"/>
        <v>1.2890522589110282E-3</v>
      </c>
      <c r="N4413" s="1">
        <f t="shared" si="137"/>
        <v>22.702404768135153</v>
      </c>
    </row>
    <row r="4414" spans="1:14" x14ac:dyDescent="0.25">
      <c r="A4414" s="1" t="s">
        <v>398</v>
      </c>
      <c r="B4414" s="1" t="s">
        <v>22</v>
      </c>
      <c r="C4414" s="1" t="s">
        <v>16</v>
      </c>
      <c r="D4414" s="1">
        <v>-7.2343039999999997E-2</v>
      </c>
      <c r="E4414" s="1">
        <v>-0.15076000000000001</v>
      </c>
      <c r="F4414" s="1">
        <v>5.1415500000000003E-2</v>
      </c>
      <c r="G4414" s="1">
        <v>1.5933044E-2</v>
      </c>
      <c r="H4414" s="1">
        <v>7.52E-6</v>
      </c>
      <c r="I4414" s="1">
        <v>3.3657399999999999E-3</v>
      </c>
      <c r="J4414" s="1">
        <v>17165</v>
      </c>
      <c r="K4414" s="1" t="s">
        <v>389</v>
      </c>
      <c r="L4414" s="1" t="s">
        <v>1928</v>
      </c>
      <c r="M4414" s="1">
        <f t="shared" si="136"/>
        <v>1.1995846643559978E-3</v>
      </c>
      <c r="N4414" s="1">
        <f t="shared" si="137"/>
        <v>20.613198871591671</v>
      </c>
    </row>
    <row r="4415" spans="1:14" x14ac:dyDescent="0.25">
      <c r="A4415" s="1" t="s">
        <v>399</v>
      </c>
      <c r="B4415" s="1" t="s">
        <v>20</v>
      </c>
      <c r="C4415" s="1" t="s">
        <v>22</v>
      </c>
      <c r="D4415" s="1">
        <v>-0.14327858800000001</v>
      </c>
      <c r="E4415" s="1">
        <v>0.15933900000000001</v>
      </c>
      <c r="F4415" s="1">
        <v>6.3924700000000001E-2</v>
      </c>
      <c r="G4415" s="1">
        <v>3.1066224999999999E-2</v>
      </c>
      <c r="H4415" s="1">
        <v>7.4100000000000002E-6</v>
      </c>
      <c r="I4415" s="1">
        <v>1.26812E-2</v>
      </c>
      <c r="J4415" s="1">
        <v>8468</v>
      </c>
      <c r="K4415" s="1" t="s">
        <v>389</v>
      </c>
      <c r="L4415" s="1" t="s">
        <v>1928</v>
      </c>
      <c r="M4415" s="1">
        <f t="shared" si="136"/>
        <v>2.505620117183307E-3</v>
      </c>
      <c r="N4415" s="1">
        <f t="shared" si="137"/>
        <v>21.265864088944426</v>
      </c>
    </row>
    <row r="4416" spans="1:14" x14ac:dyDescent="0.25">
      <c r="A4416" s="1" t="s">
        <v>400</v>
      </c>
      <c r="B4416" s="1" t="s">
        <v>16</v>
      </c>
      <c r="C4416" s="1" t="s">
        <v>22</v>
      </c>
      <c r="D4416" s="1">
        <v>-9.2116651999999993E-2</v>
      </c>
      <c r="E4416" s="1">
        <v>4.1560699999999999E-2</v>
      </c>
      <c r="F4416" s="1">
        <v>5.4511200000000003E-2</v>
      </c>
      <c r="G4416" s="1">
        <v>1.9188113999999999E-2</v>
      </c>
      <c r="H4416" s="1">
        <v>7.3000000000000004E-6</v>
      </c>
      <c r="I4416" s="1">
        <v>0.44580700000000001</v>
      </c>
      <c r="J4416" s="1">
        <v>16311</v>
      </c>
      <c r="K4416" s="1" t="s">
        <v>401</v>
      </c>
      <c r="L4416" s="1" t="s">
        <v>1928</v>
      </c>
      <c r="M4416" s="1">
        <f t="shared" si="136"/>
        <v>1.4109704322738802E-3</v>
      </c>
      <c r="N4416" s="1">
        <f t="shared" si="137"/>
        <v>23.044031226655918</v>
      </c>
    </row>
    <row r="4417" spans="1:14" x14ac:dyDescent="0.25">
      <c r="A4417" s="1" t="s">
        <v>402</v>
      </c>
      <c r="B4417" s="1" t="s">
        <v>15</v>
      </c>
      <c r="C4417" s="1" t="s">
        <v>20</v>
      </c>
      <c r="D4417" s="1">
        <v>-5.1793473E-2</v>
      </c>
      <c r="E4417" s="1">
        <v>0.114635</v>
      </c>
      <c r="F4417" s="1">
        <v>3.63758E-2</v>
      </c>
      <c r="G4417" s="1">
        <v>1.1132356E-2</v>
      </c>
      <c r="H4417" s="1">
        <v>3.3100000000000001E-6</v>
      </c>
      <c r="I4417" s="1">
        <v>1.62484E-3</v>
      </c>
      <c r="J4417" s="1">
        <v>16384</v>
      </c>
      <c r="K4417" s="1" t="s">
        <v>401</v>
      </c>
      <c r="L4417" s="1" t="s">
        <v>1928</v>
      </c>
      <c r="M4417" s="1">
        <f t="shared" si="136"/>
        <v>1.3194184750707867E-3</v>
      </c>
      <c r="N4417" s="1">
        <f t="shared" si="137"/>
        <v>21.64326998889392</v>
      </c>
    </row>
    <row r="4418" spans="1:14" x14ac:dyDescent="0.25">
      <c r="A4418" s="1" t="s">
        <v>403</v>
      </c>
      <c r="B4418" s="1" t="s">
        <v>22</v>
      </c>
      <c r="C4418" s="1" t="s">
        <v>16</v>
      </c>
      <c r="D4418" s="1">
        <v>-0.13751888400000001</v>
      </c>
      <c r="E4418" s="1">
        <v>7.6844599999999997E-3</v>
      </c>
      <c r="F4418" s="1">
        <v>8.1368099999999999E-2</v>
      </c>
      <c r="G4418" s="1">
        <v>2.2739814000000001E-2</v>
      </c>
      <c r="H4418" s="1">
        <v>2.5800000000000002E-9</v>
      </c>
      <c r="I4418" s="1">
        <v>0.924759</v>
      </c>
      <c r="J4418" s="1">
        <v>15120</v>
      </c>
      <c r="K4418" s="1" t="s">
        <v>401</v>
      </c>
      <c r="L4418" s="1" t="s">
        <v>1928</v>
      </c>
      <c r="M4418" s="1">
        <f t="shared" ref="M4418:M4481" si="138">D4418*D4418/(D4418*D4418+J4418*G4418*G4418)</f>
        <v>2.4129585983647568E-3</v>
      </c>
      <c r="N4418" s="1">
        <f t="shared" ref="N4418:N4481" si="139">M4418*(J4418-2)/(1-M4418)</f>
        <v>36.567343576179894</v>
      </c>
    </row>
    <row r="4419" spans="1:14" x14ac:dyDescent="0.25">
      <c r="A4419" s="1" t="s">
        <v>404</v>
      </c>
      <c r="B4419" s="1" t="s">
        <v>20</v>
      </c>
      <c r="C4419" s="1" t="s">
        <v>15</v>
      </c>
      <c r="D4419" s="1">
        <v>0.107023904</v>
      </c>
      <c r="E4419" s="1">
        <v>4.69305E-2</v>
      </c>
      <c r="F4419" s="1">
        <v>7.3750899999999994E-2</v>
      </c>
      <c r="G4419" s="1">
        <v>2.2812144999999999E-2</v>
      </c>
      <c r="H4419" s="1">
        <v>3.5899999999999999E-6</v>
      </c>
      <c r="I4419" s="1">
        <v>0.52455600000000002</v>
      </c>
      <c r="J4419" s="1">
        <v>15220</v>
      </c>
      <c r="K4419" s="1" t="s">
        <v>401</v>
      </c>
      <c r="L4419" s="1" t="s">
        <v>1928</v>
      </c>
      <c r="M4419" s="1">
        <f t="shared" si="138"/>
        <v>1.4440661091673806E-3</v>
      </c>
      <c r="N4419" s="1">
        <f t="shared" si="139"/>
        <v>22.007578447490062</v>
      </c>
    </row>
    <row r="4420" spans="1:14" x14ac:dyDescent="0.25">
      <c r="A4420" s="1" t="s">
        <v>405</v>
      </c>
      <c r="B4420" s="1" t="s">
        <v>15</v>
      </c>
      <c r="C4420" s="1" t="s">
        <v>20</v>
      </c>
      <c r="D4420" s="1">
        <v>-6.9534470000000001E-2</v>
      </c>
      <c r="E4420" s="1">
        <v>5.3793500000000001E-2</v>
      </c>
      <c r="F4420" s="1">
        <v>5.0937099999999999E-2</v>
      </c>
      <c r="G4420" s="1">
        <v>1.4367131999999999E-2</v>
      </c>
      <c r="H4420" s="1">
        <v>1.2899999999999999E-6</v>
      </c>
      <c r="I4420" s="1">
        <v>0.290933</v>
      </c>
      <c r="J4420" s="1">
        <v>16387</v>
      </c>
      <c r="K4420" s="1" t="s">
        <v>401</v>
      </c>
      <c r="L4420" s="1" t="s">
        <v>1928</v>
      </c>
      <c r="M4420" s="1">
        <f t="shared" si="138"/>
        <v>1.4273823846804097E-3</v>
      </c>
      <c r="N4420" s="1">
        <f t="shared" si="139"/>
        <v>23.421091226034548</v>
      </c>
    </row>
    <row r="4421" spans="1:14" x14ac:dyDescent="0.25">
      <c r="A4421" s="1" t="s">
        <v>406</v>
      </c>
      <c r="B4421" s="1" t="s">
        <v>15</v>
      </c>
      <c r="C4421" s="1" t="s">
        <v>20</v>
      </c>
      <c r="D4421" s="1">
        <v>-7.9395518999999998E-2</v>
      </c>
      <c r="E4421" s="1">
        <v>5.9928200000000003E-3</v>
      </c>
      <c r="F4421" s="1">
        <v>5.7123100000000003E-2</v>
      </c>
      <c r="G4421" s="1">
        <v>1.7062753E-2</v>
      </c>
      <c r="H4421" s="1">
        <v>3.0400000000000001E-6</v>
      </c>
      <c r="I4421" s="1">
        <v>0.91644700000000001</v>
      </c>
      <c r="J4421" s="1">
        <v>16278</v>
      </c>
      <c r="K4421" s="1" t="s">
        <v>401</v>
      </c>
      <c r="L4421" s="1" t="s">
        <v>1928</v>
      </c>
      <c r="M4421" s="1">
        <f t="shared" si="138"/>
        <v>1.3283589597166562E-3</v>
      </c>
      <c r="N4421" s="1">
        <f t="shared" si="139"/>
        <v>21.649128241818367</v>
      </c>
    </row>
    <row r="4422" spans="1:14" x14ac:dyDescent="0.25">
      <c r="A4422" s="1" t="s">
        <v>407</v>
      </c>
      <c r="B4422" s="1" t="s">
        <v>20</v>
      </c>
      <c r="C4422" s="1" t="s">
        <v>15</v>
      </c>
      <c r="D4422" s="1">
        <v>5.9639037999999998E-2</v>
      </c>
      <c r="E4422" s="1">
        <v>6.6634600000000002E-2</v>
      </c>
      <c r="F4422" s="1">
        <v>4.6000100000000002E-2</v>
      </c>
      <c r="G4422" s="1">
        <v>1.2814811000000001E-2</v>
      </c>
      <c r="H4422" s="1">
        <v>2.4399999999999999E-6</v>
      </c>
      <c r="I4422" s="1">
        <v>0.147456</v>
      </c>
      <c r="J4422" s="1">
        <v>16373</v>
      </c>
      <c r="K4422" s="1" t="s">
        <v>401</v>
      </c>
      <c r="L4422" s="1" t="s">
        <v>1928</v>
      </c>
      <c r="M4422" s="1">
        <f t="shared" si="138"/>
        <v>1.3210962577776223E-3</v>
      </c>
      <c r="N4422" s="1">
        <f t="shared" si="139"/>
        <v>21.656276862397768</v>
      </c>
    </row>
    <row r="4423" spans="1:14" x14ac:dyDescent="0.25">
      <c r="A4423" s="1" t="s">
        <v>217</v>
      </c>
      <c r="B4423" s="1" t="s">
        <v>20</v>
      </c>
      <c r="C4423" s="1" t="s">
        <v>22</v>
      </c>
      <c r="D4423" s="1">
        <v>-8.1683584000000004E-2</v>
      </c>
      <c r="E4423" s="1">
        <v>0.17552000000000001</v>
      </c>
      <c r="F4423" s="1">
        <v>6.8908999999999998E-2</v>
      </c>
      <c r="G4423" s="1">
        <v>1.8585094999999999E-2</v>
      </c>
      <c r="H4423" s="1">
        <v>9.7499999999999998E-6</v>
      </c>
      <c r="I4423" s="1">
        <v>1.0861300000000001E-2</v>
      </c>
      <c r="J4423" s="1">
        <v>16277</v>
      </c>
      <c r="K4423" s="1" t="s">
        <v>401</v>
      </c>
      <c r="L4423" s="1" t="s">
        <v>1928</v>
      </c>
      <c r="M4423" s="1">
        <f t="shared" si="138"/>
        <v>1.1853607277716703E-3</v>
      </c>
      <c r="N4423" s="1">
        <f t="shared" si="139"/>
        <v>19.314640660994499</v>
      </c>
    </row>
    <row r="4424" spans="1:14" x14ac:dyDescent="0.25">
      <c r="A4424" s="1" t="s">
        <v>409</v>
      </c>
      <c r="B4424" s="1" t="s">
        <v>20</v>
      </c>
      <c r="C4424" s="1" t="s">
        <v>15</v>
      </c>
      <c r="D4424" s="1">
        <v>-9.0769573000000006E-2</v>
      </c>
      <c r="E4424" s="1">
        <v>-3.5257999999999998E-2</v>
      </c>
      <c r="F4424" s="1">
        <v>9.1321600000000003E-2</v>
      </c>
      <c r="G4424" s="1">
        <v>2.0034438000000002E-2</v>
      </c>
      <c r="H4424" s="1">
        <v>5.48E-6</v>
      </c>
      <c r="I4424" s="1">
        <v>0.69943299999999997</v>
      </c>
      <c r="J4424" s="1">
        <v>15939</v>
      </c>
      <c r="K4424" s="1" t="s">
        <v>401</v>
      </c>
      <c r="L4424" s="1" t="s">
        <v>1928</v>
      </c>
      <c r="M4424" s="1">
        <f t="shared" si="138"/>
        <v>1.2861932900284662E-3</v>
      </c>
      <c r="N4424" s="1">
        <f t="shared" si="139"/>
        <v>20.524460887058051</v>
      </c>
    </row>
    <row r="4425" spans="1:14" x14ac:dyDescent="0.25">
      <c r="A4425" s="1" t="s">
        <v>410</v>
      </c>
      <c r="B4425" s="1" t="s">
        <v>22</v>
      </c>
      <c r="C4425" s="1" t="s">
        <v>16</v>
      </c>
      <c r="D4425" s="1">
        <v>-6.3382862999999998E-2</v>
      </c>
      <c r="E4425" s="1">
        <v>2.9426899999999999E-2</v>
      </c>
      <c r="F4425" s="1">
        <v>4.29323E-2</v>
      </c>
      <c r="G4425" s="1">
        <v>1.3664740999999999E-2</v>
      </c>
      <c r="H4425" s="1">
        <v>4.9400000000000001E-6</v>
      </c>
      <c r="I4425" s="1">
        <v>0.49307499999999999</v>
      </c>
      <c r="J4425" s="1">
        <v>15973</v>
      </c>
      <c r="K4425" s="1" t="s">
        <v>401</v>
      </c>
      <c r="L4425" s="1" t="s">
        <v>1928</v>
      </c>
      <c r="M4425" s="1">
        <f t="shared" si="138"/>
        <v>1.3451472270389071E-3</v>
      </c>
      <c r="N4425" s="1">
        <f t="shared" si="139"/>
        <v>21.512283551605101</v>
      </c>
    </row>
    <row r="4426" spans="1:14" x14ac:dyDescent="0.25">
      <c r="A4426" s="1" t="s">
        <v>411</v>
      </c>
      <c r="B4426" s="1" t="s">
        <v>22</v>
      </c>
      <c r="C4426" s="1" t="s">
        <v>20</v>
      </c>
      <c r="D4426" s="1">
        <v>9.3104779999999998E-2</v>
      </c>
      <c r="E4426" s="1">
        <v>-2.6961700000000002E-2</v>
      </c>
      <c r="F4426" s="1">
        <v>7.1920200000000004E-2</v>
      </c>
      <c r="G4426" s="1">
        <v>2.0794917999999999E-2</v>
      </c>
      <c r="H4426" s="1">
        <v>6.5100000000000004E-6</v>
      </c>
      <c r="I4426" s="1">
        <v>0.70774700000000001</v>
      </c>
      <c r="J4426" s="1">
        <v>14526</v>
      </c>
      <c r="K4426" s="1" t="s">
        <v>401</v>
      </c>
      <c r="L4426" s="1" t="s">
        <v>1928</v>
      </c>
      <c r="M4426" s="1">
        <f t="shared" si="138"/>
        <v>1.3781121860585144E-3</v>
      </c>
      <c r="N4426" s="1">
        <f t="shared" si="139"/>
        <v>20.043323338455703</v>
      </c>
    </row>
    <row r="4427" spans="1:14" x14ac:dyDescent="0.25">
      <c r="A4427" s="1" t="s">
        <v>413</v>
      </c>
      <c r="B4427" s="1" t="s">
        <v>15</v>
      </c>
      <c r="C4427" s="1" t="s">
        <v>20</v>
      </c>
      <c r="D4427" s="1">
        <v>0.102890941</v>
      </c>
      <c r="E4427" s="1">
        <v>4.4483000000000002E-2</v>
      </c>
      <c r="F4427" s="1">
        <v>5.1078100000000001E-2</v>
      </c>
      <c r="G4427" s="1">
        <v>2.1736227E-2</v>
      </c>
      <c r="H4427" s="1">
        <v>2.7199999999999998E-6</v>
      </c>
      <c r="I4427" s="1">
        <v>0.38381799999999999</v>
      </c>
      <c r="J4427" s="1">
        <v>15294</v>
      </c>
      <c r="K4427" s="1" t="s">
        <v>401</v>
      </c>
      <c r="L4427" s="1" t="s">
        <v>1928</v>
      </c>
      <c r="M4427" s="1">
        <f t="shared" si="138"/>
        <v>1.4629485567819664E-3</v>
      </c>
      <c r="N4427" s="1">
        <f t="shared" si="139"/>
        <v>22.404185501154622</v>
      </c>
    </row>
    <row r="4428" spans="1:14" x14ac:dyDescent="0.25">
      <c r="A4428" s="1" t="s">
        <v>415</v>
      </c>
      <c r="B4428" s="1" t="s">
        <v>15</v>
      </c>
      <c r="C4428" s="1" t="s">
        <v>20</v>
      </c>
      <c r="D4428" s="1">
        <v>9.5082844999999999E-2</v>
      </c>
      <c r="E4428" s="1">
        <v>3.05273E-2</v>
      </c>
      <c r="F4428" s="1">
        <v>3.9285800000000003E-2</v>
      </c>
      <c r="G4428" s="1">
        <v>2.1123946000000001E-2</v>
      </c>
      <c r="H4428" s="1">
        <v>7.7000000000000008E-6</v>
      </c>
      <c r="I4428" s="1">
        <v>0.43712600000000001</v>
      </c>
      <c r="J4428" s="1">
        <v>5941</v>
      </c>
      <c r="K4428" s="1" t="s">
        <v>416</v>
      </c>
      <c r="L4428" s="1" t="s">
        <v>1928</v>
      </c>
      <c r="M4428" s="1">
        <f t="shared" si="138"/>
        <v>3.3987257687665457E-3</v>
      </c>
      <c r="N4428" s="1">
        <f t="shared" si="139"/>
        <v>20.253869689535577</v>
      </c>
    </row>
    <row r="4429" spans="1:14" x14ac:dyDescent="0.25">
      <c r="A4429" s="1" t="s">
        <v>417</v>
      </c>
      <c r="B4429" s="1" t="s">
        <v>15</v>
      </c>
      <c r="C4429" s="1" t="s">
        <v>20</v>
      </c>
      <c r="D4429" s="1">
        <v>9.0193357000000002E-2</v>
      </c>
      <c r="E4429" s="1">
        <v>2.4623100000000001E-3</v>
      </c>
      <c r="F4429" s="1">
        <v>3.73555E-2</v>
      </c>
      <c r="G4429" s="1">
        <v>1.9058248E-2</v>
      </c>
      <c r="H4429" s="1">
        <v>2.6299999999999998E-6</v>
      </c>
      <c r="I4429" s="1">
        <v>0.94744499999999998</v>
      </c>
      <c r="J4429" s="1">
        <v>6063</v>
      </c>
      <c r="K4429" s="1" t="s">
        <v>416</v>
      </c>
      <c r="L4429" s="1" t="s">
        <v>1928</v>
      </c>
      <c r="M4429" s="1">
        <f t="shared" si="138"/>
        <v>3.6803935755403967E-3</v>
      </c>
      <c r="N4429" s="1">
        <f t="shared" si="139"/>
        <v>22.389266774949931</v>
      </c>
    </row>
    <row r="4430" spans="1:14" x14ac:dyDescent="0.25">
      <c r="A4430" s="1" t="s">
        <v>418</v>
      </c>
      <c r="B4430" s="1" t="s">
        <v>16</v>
      </c>
      <c r="C4430" s="1" t="s">
        <v>22</v>
      </c>
      <c r="D4430" s="1">
        <v>-0.12279207</v>
      </c>
      <c r="E4430" s="1">
        <v>2.5421799999999998E-3</v>
      </c>
      <c r="F4430" s="1">
        <v>5.2522899999999997E-2</v>
      </c>
      <c r="G4430" s="1">
        <v>2.6304663999999998E-2</v>
      </c>
      <c r="H4430" s="1">
        <v>2.7099999999999999E-6</v>
      </c>
      <c r="I4430" s="1">
        <v>0.96139600000000003</v>
      </c>
      <c r="J4430" s="1">
        <v>6063</v>
      </c>
      <c r="K4430" s="1" t="s">
        <v>416</v>
      </c>
      <c r="L4430" s="1" t="s">
        <v>1928</v>
      </c>
      <c r="M4430" s="1">
        <f t="shared" si="138"/>
        <v>3.5812073355800181E-3</v>
      </c>
      <c r="N4430" s="1">
        <f t="shared" si="139"/>
        <v>21.783709641715543</v>
      </c>
    </row>
    <row r="4431" spans="1:14" x14ac:dyDescent="0.25">
      <c r="A4431" s="1" t="s">
        <v>419</v>
      </c>
      <c r="B4431" s="1" t="s">
        <v>22</v>
      </c>
      <c r="C4431" s="1" t="s">
        <v>16</v>
      </c>
      <c r="D4431" s="1">
        <v>-0.155708877</v>
      </c>
      <c r="E4431" s="1">
        <v>1.6587600000000001E-2</v>
      </c>
      <c r="F4431" s="1">
        <v>8.8429599999999997E-2</v>
      </c>
      <c r="G4431" s="1">
        <v>3.4808468000000002E-2</v>
      </c>
      <c r="H4431" s="1">
        <v>8.0600000000000008E-6</v>
      </c>
      <c r="I4431" s="1">
        <v>0.85120600000000002</v>
      </c>
      <c r="J4431" s="1">
        <v>5965</v>
      </c>
      <c r="K4431" s="1" t="s">
        <v>416</v>
      </c>
      <c r="L4431" s="1" t="s">
        <v>1928</v>
      </c>
      <c r="M4431" s="1">
        <f t="shared" si="138"/>
        <v>3.3434282903187147E-3</v>
      </c>
      <c r="N4431" s="1">
        <f t="shared" si="139"/>
        <v>20.003743978701177</v>
      </c>
    </row>
    <row r="4432" spans="1:14" x14ac:dyDescent="0.25">
      <c r="A4432" s="1" t="s">
        <v>420</v>
      </c>
      <c r="B4432" s="1" t="s">
        <v>15</v>
      </c>
      <c r="C4432" s="1" t="s">
        <v>20</v>
      </c>
      <c r="D4432" s="1">
        <v>-9.0575699999999995E-2</v>
      </c>
      <c r="E4432" s="1">
        <v>-1.47295E-2</v>
      </c>
      <c r="F4432" s="1">
        <v>3.8669700000000001E-2</v>
      </c>
      <c r="G4432" s="1">
        <v>1.9165844000000001E-2</v>
      </c>
      <c r="H4432" s="1">
        <v>2.4099999999999998E-6</v>
      </c>
      <c r="I4432" s="1">
        <v>0.70327300000000004</v>
      </c>
      <c r="J4432" s="1">
        <v>6063</v>
      </c>
      <c r="K4432" s="1" t="s">
        <v>416</v>
      </c>
      <c r="L4432" s="1" t="s">
        <v>1928</v>
      </c>
      <c r="M4432" s="1">
        <f t="shared" si="138"/>
        <v>3.6701437674724296E-3</v>
      </c>
      <c r="N4432" s="1">
        <f t="shared" si="139"/>
        <v>22.326683512993938</v>
      </c>
    </row>
    <row r="4433" spans="1:14" x14ac:dyDescent="0.25">
      <c r="A4433" s="1" t="s">
        <v>421</v>
      </c>
      <c r="B4433" s="1" t="s">
        <v>16</v>
      </c>
      <c r="C4433" s="1" t="s">
        <v>22</v>
      </c>
      <c r="D4433" s="1">
        <v>9.3459377999999996E-2</v>
      </c>
      <c r="E4433" s="1">
        <v>-2.5046499999999999E-2</v>
      </c>
      <c r="F4433" s="1">
        <v>3.8965899999999998E-2</v>
      </c>
      <c r="G4433" s="1">
        <v>1.8681296E-2</v>
      </c>
      <c r="H4433" s="1">
        <v>6.0699999999999997E-7</v>
      </c>
      <c r="I4433" s="1">
        <v>0.52036899999999997</v>
      </c>
      <c r="J4433" s="1">
        <v>6063</v>
      </c>
      <c r="K4433" s="1" t="s">
        <v>416</v>
      </c>
      <c r="L4433" s="1" t="s">
        <v>1928</v>
      </c>
      <c r="M4433" s="1">
        <f t="shared" si="138"/>
        <v>4.1110722073603142E-3</v>
      </c>
      <c r="N4433" s="1">
        <f t="shared" si="139"/>
        <v>25.020067954806134</v>
      </c>
    </row>
    <row r="4434" spans="1:14" x14ac:dyDescent="0.25">
      <c r="A4434" s="1" t="s">
        <v>422</v>
      </c>
      <c r="B4434" s="1" t="s">
        <v>16</v>
      </c>
      <c r="C4434" s="1" t="s">
        <v>22</v>
      </c>
      <c r="D4434" s="1">
        <v>0.18551938100000001</v>
      </c>
      <c r="E4434" s="1">
        <v>-9.7689600000000001E-2</v>
      </c>
      <c r="F4434" s="1">
        <v>8.9535500000000004E-2</v>
      </c>
      <c r="G4434" s="1">
        <v>4.0088091999999999E-2</v>
      </c>
      <c r="H4434" s="1">
        <v>8.0499999999999992E-6</v>
      </c>
      <c r="I4434" s="1">
        <v>0.27524199999999999</v>
      </c>
      <c r="J4434" s="1">
        <v>4996</v>
      </c>
      <c r="K4434" s="1" t="s">
        <v>423</v>
      </c>
      <c r="L4434" s="1" t="s">
        <v>1928</v>
      </c>
      <c r="M4434" s="1">
        <f t="shared" si="138"/>
        <v>4.2684249481583529E-3</v>
      </c>
      <c r="N4434" s="1">
        <f t="shared" si="139"/>
        <v>21.407892172137853</v>
      </c>
    </row>
    <row r="4435" spans="1:14" x14ac:dyDescent="0.25">
      <c r="A4435" s="1" t="s">
        <v>424</v>
      </c>
      <c r="B4435" s="1" t="s">
        <v>16</v>
      </c>
      <c r="C4435" s="1" t="s">
        <v>15</v>
      </c>
      <c r="D4435" s="1">
        <v>8.1327043000000002E-2</v>
      </c>
      <c r="E4435" s="1">
        <v>-0.10338799999999999</v>
      </c>
      <c r="F4435" s="1">
        <v>3.5972700000000003E-2</v>
      </c>
      <c r="G4435" s="1">
        <v>1.7115414999999998E-2</v>
      </c>
      <c r="H4435" s="1">
        <v>2.6299999999999998E-6</v>
      </c>
      <c r="I4435" s="1">
        <v>4.0522900000000001E-3</v>
      </c>
      <c r="J4435" s="1">
        <v>6923</v>
      </c>
      <c r="K4435" s="1" t="s">
        <v>423</v>
      </c>
      <c r="L4435" s="1" t="s">
        <v>1928</v>
      </c>
      <c r="M4435" s="1">
        <f t="shared" si="138"/>
        <v>3.2507732071802376E-3</v>
      </c>
      <c r="N4435" s="1">
        <f t="shared" si="139"/>
        <v>22.571977747388704</v>
      </c>
    </row>
    <row r="4436" spans="1:14" x14ac:dyDescent="0.25">
      <c r="A4436" s="1" t="s">
        <v>425</v>
      </c>
      <c r="B4436" s="1" t="s">
        <v>15</v>
      </c>
      <c r="C4436" s="1" t="s">
        <v>16</v>
      </c>
      <c r="D4436" s="1">
        <v>-0.109619487</v>
      </c>
      <c r="E4436" s="1">
        <v>3.2577099999999998E-2</v>
      </c>
      <c r="F4436" s="1">
        <v>6.5662300000000007E-2</v>
      </c>
      <c r="G4436" s="1">
        <v>2.4778524E-2</v>
      </c>
      <c r="H4436" s="1">
        <v>8.9099999999999994E-6</v>
      </c>
      <c r="I4436" s="1">
        <v>0.61980199999999996</v>
      </c>
      <c r="J4436" s="1">
        <v>6923</v>
      </c>
      <c r="K4436" s="1" t="s">
        <v>423</v>
      </c>
      <c r="L4436" s="1" t="s">
        <v>1928</v>
      </c>
      <c r="M4436" s="1">
        <f t="shared" si="138"/>
        <v>2.8190598884143985E-3</v>
      </c>
      <c r="N4436" s="1">
        <f t="shared" si="139"/>
        <v>19.565870849409521</v>
      </c>
    </row>
    <row r="4437" spans="1:14" x14ac:dyDescent="0.25">
      <c r="A4437" s="1" t="s">
        <v>426</v>
      </c>
      <c r="B4437" s="1" t="s">
        <v>16</v>
      </c>
      <c r="C4437" s="1" t="s">
        <v>22</v>
      </c>
      <c r="D4437" s="1">
        <v>7.8225822E-2</v>
      </c>
      <c r="E4437" s="1">
        <v>-6.9324999999999998E-2</v>
      </c>
      <c r="F4437" s="1">
        <v>3.7053799999999998E-2</v>
      </c>
      <c r="G4437" s="1">
        <v>1.7684094000000001E-2</v>
      </c>
      <c r="H4437" s="1">
        <v>9.5000000000000005E-6</v>
      </c>
      <c r="I4437" s="1">
        <v>6.1355E-2</v>
      </c>
      <c r="J4437" s="1">
        <v>6923</v>
      </c>
      <c r="K4437" s="1" t="s">
        <v>423</v>
      </c>
      <c r="L4437" s="1" t="s">
        <v>1928</v>
      </c>
      <c r="M4437" s="1">
        <f t="shared" si="138"/>
        <v>2.8184772419913339E-3</v>
      </c>
      <c r="N4437" s="1">
        <f t="shared" si="139"/>
        <v>19.561815523687571</v>
      </c>
    </row>
    <row r="4438" spans="1:14" x14ac:dyDescent="0.25">
      <c r="A4438" s="1" t="s">
        <v>427</v>
      </c>
      <c r="B4438" s="1" t="s">
        <v>20</v>
      </c>
      <c r="C4438" s="1" t="s">
        <v>15</v>
      </c>
      <c r="D4438" s="1">
        <v>7.9173009000000003E-2</v>
      </c>
      <c r="E4438" s="1">
        <v>4.6881199999999998E-2</v>
      </c>
      <c r="F4438" s="1">
        <v>3.5829300000000001E-2</v>
      </c>
      <c r="G4438" s="1">
        <v>1.7042101E-2</v>
      </c>
      <c r="H4438" s="1">
        <v>4.1799999999999998E-6</v>
      </c>
      <c r="I4438" s="1">
        <v>0.190717</v>
      </c>
      <c r="J4438" s="1">
        <v>6923</v>
      </c>
      <c r="K4438" s="1" t="s">
        <v>423</v>
      </c>
      <c r="L4438" s="1" t="s">
        <v>1928</v>
      </c>
      <c r="M4438" s="1">
        <f t="shared" si="138"/>
        <v>3.1078630336065006E-3</v>
      </c>
      <c r="N4438" s="1">
        <f t="shared" si="139"/>
        <v>21.576577101957529</v>
      </c>
    </row>
    <row r="4439" spans="1:14" x14ac:dyDescent="0.25">
      <c r="A4439" s="1" t="s">
        <v>428</v>
      </c>
      <c r="B4439" s="1" t="s">
        <v>22</v>
      </c>
      <c r="C4439" s="1" t="s">
        <v>16</v>
      </c>
      <c r="D4439" s="1">
        <v>-0.16275878799999999</v>
      </c>
      <c r="E4439" s="1">
        <v>-7.9961900000000002E-2</v>
      </c>
      <c r="F4439" s="1">
        <v>4.6999899999999997E-2</v>
      </c>
      <c r="G4439" s="1">
        <v>3.5702495000000001E-2</v>
      </c>
      <c r="H4439" s="1">
        <v>7.2099999999999996E-6</v>
      </c>
      <c r="I4439" s="1">
        <v>8.8883299999999998E-2</v>
      </c>
      <c r="J4439" s="1">
        <v>3154</v>
      </c>
      <c r="K4439" s="1" t="s">
        <v>429</v>
      </c>
      <c r="L4439" s="1" t="s">
        <v>1928</v>
      </c>
      <c r="M4439" s="1">
        <f t="shared" si="138"/>
        <v>6.5460274490835718E-3</v>
      </c>
      <c r="N4439" s="1">
        <f t="shared" si="139"/>
        <v>20.769033180803888</v>
      </c>
    </row>
    <row r="4440" spans="1:14" x14ac:dyDescent="0.25">
      <c r="A4440" s="1" t="s">
        <v>1936</v>
      </c>
      <c r="B4440" s="1" t="s">
        <v>22</v>
      </c>
      <c r="C4440" s="1" t="s">
        <v>16</v>
      </c>
      <c r="D4440" s="1">
        <v>0.16650931399999999</v>
      </c>
      <c r="E4440" s="1">
        <v>8.1727900000000006E-2</v>
      </c>
      <c r="F4440" s="1">
        <v>4.2037499999999998E-2</v>
      </c>
      <c r="G4440" s="1">
        <v>3.3752138000000001E-2</v>
      </c>
      <c r="H4440" s="1">
        <v>7.6199999999999997E-7</v>
      </c>
      <c r="I4440" s="1">
        <v>5.1875200000000003E-2</v>
      </c>
      <c r="J4440" s="1">
        <v>3047</v>
      </c>
      <c r="K4440" s="1" t="s">
        <v>429</v>
      </c>
      <c r="L4440" s="1" t="s">
        <v>1928</v>
      </c>
      <c r="M4440" s="1">
        <f t="shared" si="138"/>
        <v>7.9240454230085997E-3</v>
      </c>
      <c r="N4440" s="1">
        <f t="shared" si="139"/>
        <v>24.321442528409396</v>
      </c>
    </row>
    <row r="4441" spans="1:14" x14ac:dyDescent="0.25">
      <c r="A4441" s="1" t="s">
        <v>430</v>
      </c>
      <c r="B4441" s="1" t="s">
        <v>15</v>
      </c>
      <c r="C4441" s="1" t="s">
        <v>16</v>
      </c>
      <c r="D4441" s="1">
        <v>-0.12587752599999999</v>
      </c>
      <c r="E4441" s="1">
        <v>-5.8809100000000003E-2</v>
      </c>
      <c r="F4441" s="1">
        <v>3.6289700000000001E-2</v>
      </c>
      <c r="G4441" s="1">
        <v>2.561532E-2</v>
      </c>
      <c r="H4441" s="1">
        <v>1.0300000000000001E-6</v>
      </c>
      <c r="I4441" s="1">
        <v>0.105116</v>
      </c>
      <c r="J4441" s="1">
        <v>3154</v>
      </c>
      <c r="K4441" s="1" t="s">
        <v>429</v>
      </c>
      <c r="L4441" s="1" t="s">
        <v>1928</v>
      </c>
      <c r="M4441" s="1">
        <f t="shared" si="138"/>
        <v>7.5984076498322997E-3</v>
      </c>
      <c r="N4441" s="1">
        <f t="shared" si="139"/>
        <v>24.133557520351719</v>
      </c>
    </row>
    <row r="4442" spans="1:14" x14ac:dyDescent="0.25">
      <c r="A4442" s="1" t="s">
        <v>431</v>
      </c>
      <c r="B4442" s="1" t="s">
        <v>15</v>
      </c>
      <c r="C4442" s="1" t="s">
        <v>16</v>
      </c>
      <c r="D4442" s="1">
        <v>0.243457117</v>
      </c>
      <c r="E4442" s="1">
        <v>-8.7969199999999997E-2</v>
      </c>
      <c r="F4442" s="1">
        <v>7.4298600000000006E-2</v>
      </c>
      <c r="G4442" s="1">
        <v>5.2769543000000002E-2</v>
      </c>
      <c r="H4442" s="1">
        <v>3.98E-6</v>
      </c>
      <c r="I4442" s="1">
        <v>0.23641499999999999</v>
      </c>
      <c r="J4442" s="1">
        <v>3028</v>
      </c>
      <c r="K4442" s="1" t="s">
        <v>429</v>
      </c>
      <c r="L4442" s="1" t="s">
        <v>1928</v>
      </c>
      <c r="M4442" s="1">
        <f t="shared" si="138"/>
        <v>6.9803987778447076E-3</v>
      </c>
      <c r="N4442" s="1">
        <f t="shared" si="139"/>
        <v>21.271167936424835</v>
      </c>
    </row>
    <row r="4443" spans="1:14" x14ac:dyDescent="0.25">
      <c r="A4443" s="1" t="s">
        <v>432</v>
      </c>
      <c r="B4443" s="1" t="s">
        <v>15</v>
      </c>
      <c r="C4443" s="1" t="s">
        <v>16</v>
      </c>
      <c r="D4443" s="1">
        <v>0.12734893899999999</v>
      </c>
      <c r="E4443" s="1">
        <v>-1.54427E-2</v>
      </c>
      <c r="F4443" s="1">
        <v>3.5678399999999999E-2</v>
      </c>
      <c r="G4443" s="1">
        <v>2.5086238E-2</v>
      </c>
      <c r="H4443" s="1">
        <v>4.46E-7</v>
      </c>
      <c r="I4443" s="1">
        <v>0.66513699999999998</v>
      </c>
      <c r="J4443" s="1">
        <v>3154</v>
      </c>
      <c r="K4443" s="1" t="s">
        <v>429</v>
      </c>
      <c r="L4443" s="1" t="s">
        <v>1928</v>
      </c>
      <c r="M4443" s="1">
        <f t="shared" si="138"/>
        <v>8.1044553903147059E-3</v>
      </c>
      <c r="N4443" s="1">
        <f t="shared" si="139"/>
        <v>25.753965252786877</v>
      </c>
    </row>
    <row r="4444" spans="1:14" x14ac:dyDescent="0.25">
      <c r="A4444" s="1" t="s">
        <v>433</v>
      </c>
      <c r="B4444" s="1" t="s">
        <v>15</v>
      </c>
      <c r="C4444" s="1" t="s">
        <v>20</v>
      </c>
      <c r="D4444" s="1">
        <v>0.132201227</v>
      </c>
      <c r="E4444" s="1">
        <v>-5.3634300000000003E-2</v>
      </c>
      <c r="F4444" s="1">
        <v>3.8654500000000001E-2</v>
      </c>
      <c r="G4444" s="1">
        <v>2.9108726000000001E-2</v>
      </c>
      <c r="H4444" s="1">
        <v>8.3899999999999993E-6</v>
      </c>
      <c r="I4444" s="1">
        <v>0.16528100000000001</v>
      </c>
      <c r="J4444" s="1">
        <v>3154</v>
      </c>
      <c r="K4444" s="1" t="s">
        <v>429</v>
      </c>
      <c r="L4444" s="1" t="s">
        <v>1928</v>
      </c>
      <c r="M4444" s="1">
        <f t="shared" si="138"/>
        <v>6.4972854123718695E-3</v>
      </c>
      <c r="N4444" s="1">
        <f t="shared" si="139"/>
        <v>20.613374597870632</v>
      </c>
    </row>
    <row r="4445" spans="1:14" x14ac:dyDescent="0.25">
      <c r="A4445" s="1" t="s">
        <v>434</v>
      </c>
      <c r="B4445" s="1" t="s">
        <v>15</v>
      </c>
      <c r="C4445" s="1" t="s">
        <v>20</v>
      </c>
      <c r="D4445" s="1">
        <v>-0.13715175399999999</v>
      </c>
      <c r="E4445" s="1">
        <v>2.0240700000000002E-3</v>
      </c>
      <c r="F4445" s="1">
        <v>4.3519599999999999E-2</v>
      </c>
      <c r="G4445" s="1">
        <v>3.017017E-2</v>
      </c>
      <c r="H4445" s="1">
        <v>4.95E-6</v>
      </c>
      <c r="I4445" s="1">
        <v>0.96290399999999998</v>
      </c>
      <c r="J4445" s="1">
        <v>3095</v>
      </c>
      <c r="K4445" s="1" t="s">
        <v>429</v>
      </c>
      <c r="L4445" s="1" t="s">
        <v>1928</v>
      </c>
      <c r="M4445" s="1">
        <f t="shared" si="138"/>
        <v>6.6327920797743288E-3</v>
      </c>
      <c r="N4445" s="1">
        <f t="shared" si="139"/>
        <v>20.652207702420469</v>
      </c>
    </row>
    <row r="4446" spans="1:14" x14ac:dyDescent="0.25">
      <c r="A4446" s="1" t="s">
        <v>435</v>
      </c>
      <c r="B4446" s="1" t="s">
        <v>22</v>
      </c>
      <c r="C4446" s="1" t="s">
        <v>16</v>
      </c>
      <c r="D4446" s="1">
        <v>-0.15376727500000001</v>
      </c>
      <c r="E4446" s="1">
        <v>1.54469E-2</v>
      </c>
      <c r="F4446" s="1">
        <v>4.5702899999999998E-2</v>
      </c>
      <c r="G4446" s="1">
        <v>3.3909891999999997E-2</v>
      </c>
      <c r="H4446" s="1">
        <v>6.1299999999999998E-6</v>
      </c>
      <c r="I4446" s="1">
        <v>0.73537399999999997</v>
      </c>
      <c r="J4446" s="1">
        <v>3047</v>
      </c>
      <c r="K4446" s="1" t="s">
        <v>429</v>
      </c>
      <c r="L4446" s="1" t="s">
        <v>1928</v>
      </c>
      <c r="M4446" s="1">
        <f t="shared" si="138"/>
        <v>6.7031912248319177E-3</v>
      </c>
      <c r="N4446" s="1">
        <f t="shared" si="139"/>
        <v>20.548960893956977</v>
      </c>
    </row>
    <row r="4447" spans="1:14" x14ac:dyDescent="0.25">
      <c r="A4447" s="1" t="s">
        <v>436</v>
      </c>
      <c r="B4447" s="1" t="s">
        <v>22</v>
      </c>
      <c r="C4447" s="1" t="s">
        <v>16</v>
      </c>
      <c r="D4447" s="1">
        <v>-0.124045002</v>
      </c>
      <c r="E4447" s="1">
        <v>-2.2079399999999999E-2</v>
      </c>
      <c r="F4447" s="1">
        <v>3.7439500000000001E-2</v>
      </c>
      <c r="G4447" s="1">
        <v>2.6911497E-2</v>
      </c>
      <c r="H4447" s="1">
        <v>3.72E-6</v>
      </c>
      <c r="I4447" s="1">
        <v>0.55536799999999997</v>
      </c>
      <c r="J4447" s="1">
        <v>3154</v>
      </c>
      <c r="K4447" s="1" t="s">
        <v>429</v>
      </c>
      <c r="L4447" s="1" t="s">
        <v>1928</v>
      </c>
      <c r="M4447" s="1">
        <f t="shared" si="138"/>
        <v>6.6912215801081401E-3</v>
      </c>
      <c r="N4447" s="1">
        <f t="shared" si="139"/>
        <v>21.23280381559799</v>
      </c>
    </row>
    <row r="4448" spans="1:14" x14ac:dyDescent="0.25">
      <c r="A4448" s="1" t="s">
        <v>437</v>
      </c>
      <c r="B4448" s="1" t="s">
        <v>15</v>
      </c>
      <c r="C4448" s="1" t="s">
        <v>16</v>
      </c>
      <c r="D4448" s="1">
        <v>-6.3192978999999996E-2</v>
      </c>
      <c r="E4448" s="1">
        <v>-3.7310900000000001E-2</v>
      </c>
      <c r="F4448" s="1">
        <v>4.2808699999999998E-2</v>
      </c>
      <c r="G4448" s="1">
        <v>1.4227548E-2</v>
      </c>
      <c r="H4448" s="1">
        <v>9.7899999999999994E-6</v>
      </c>
      <c r="I4448" s="1">
        <v>0.38344200000000001</v>
      </c>
      <c r="J4448" s="1">
        <v>15339</v>
      </c>
      <c r="K4448" s="1" t="s">
        <v>438</v>
      </c>
      <c r="L4448" s="1" t="s">
        <v>1928</v>
      </c>
      <c r="M4448" s="1">
        <f t="shared" si="138"/>
        <v>1.2844650658157273E-3</v>
      </c>
      <c r="N4448" s="1">
        <f t="shared" si="139"/>
        <v>19.725177015208878</v>
      </c>
    </row>
    <row r="4449" spans="1:14" x14ac:dyDescent="0.25">
      <c r="A4449" s="1" t="s">
        <v>439</v>
      </c>
      <c r="B4449" s="1" t="s">
        <v>16</v>
      </c>
      <c r="C4449" s="1" t="s">
        <v>22</v>
      </c>
      <c r="D4449" s="1">
        <v>6.6593727000000005E-2</v>
      </c>
      <c r="E4449" s="1">
        <v>-3.7405599999999997E-2</v>
      </c>
      <c r="F4449" s="1">
        <v>4.47392E-2</v>
      </c>
      <c r="G4449" s="1">
        <v>1.4016808E-2</v>
      </c>
      <c r="H4449" s="1">
        <v>2.1399999999999998E-6</v>
      </c>
      <c r="I4449" s="1">
        <v>0.403109</v>
      </c>
      <c r="J4449" s="1">
        <v>14714</v>
      </c>
      <c r="K4449" s="1" t="s">
        <v>438</v>
      </c>
      <c r="L4449" s="1" t="s">
        <v>1928</v>
      </c>
      <c r="M4449" s="1">
        <f t="shared" si="138"/>
        <v>1.5316936998755438E-3</v>
      </c>
      <c r="N4449" s="1">
        <f t="shared" si="139"/>
        <v>22.568846272217616</v>
      </c>
    </row>
    <row r="4450" spans="1:14" x14ac:dyDescent="0.25">
      <c r="A4450" s="1" t="s">
        <v>440</v>
      </c>
      <c r="B4450" s="1" t="s">
        <v>20</v>
      </c>
      <c r="C4450" s="1" t="s">
        <v>22</v>
      </c>
      <c r="D4450" s="1">
        <v>8.4235641999999999E-2</v>
      </c>
      <c r="E4450" s="1">
        <v>-4.1503499999999999E-2</v>
      </c>
      <c r="F4450" s="1">
        <v>7.8279600000000005E-2</v>
      </c>
      <c r="G4450" s="1">
        <v>1.8489340999999999E-2</v>
      </c>
      <c r="H4450" s="1">
        <v>5.2800000000000003E-6</v>
      </c>
      <c r="I4450" s="1">
        <v>0.59597599999999995</v>
      </c>
      <c r="J4450" s="1">
        <v>14868</v>
      </c>
      <c r="K4450" s="1" t="s">
        <v>438</v>
      </c>
      <c r="L4450" s="1" t="s">
        <v>1928</v>
      </c>
      <c r="M4450" s="1">
        <f t="shared" si="138"/>
        <v>1.3940889853862421E-3</v>
      </c>
      <c r="N4450" s="1">
        <f t="shared" si="139"/>
        <v>20.753459025387833</v>
      </c>
    </row>
    <row r="4451" spans="1:14" x14ac:dyDescent="0.25">
      <c r="A4451" s="1" t="s">
        <v>441</v>
      </c>
      <c r="B4451" s="1" t="s">
        <v>22</v>
      </c>
      <c r="C4451" s="1" t="s">
        <v>20</v>
      </c>
      <c r="D4451" s="1">
        <v>0.19964763299999999</v>
      </c>
      <c r="E4451" s="1">
        <v>8.7612599999999999E-2</v>
      </c>
      <c r="F4451" s="1">
        <v>8.2117499999999996E-2</v>
      </c>
      <c r="G4451" s="1">
        <v>4.3845344000000001E-2</v>
      </c>
      <c r="H4451" s="1">
        <v>3.63E-6</v>
      </c>
      <c r="I4451" s="1">
        <v>0.28600900000000001</v>
      </c>
      <c r="J4451" s="1">
        <v>3026</v>
      </c>
      <c r="K4451" s="1" t="s">
        <v>438</v>
      </c>
      <c r="L4451" s="1" t="s">
        <v>1928</v>
      </c>
      <c r="M4451" s="1">
        <f t="shared" si="138"/>
        <v>6.8052931866885444E-3</v>
      </c>
      <c r="N4451" s="1">
        <f t="shared" si="139"/>
        <v>20.720213725841354</v>
      </c>
    </row>
    <row r="4452" spans="1:14" x14ac:dyDescent="0.25">
      <c r="A4452" s="1" t="s">
        <v>442</v>
      </c>
      <c r="B4452" s="1" t="s">
        <v>20</v>
      </c>
      <c r="C4452" s="1" t="s">
        <v>22</v>
      </c>
      <c r="D4452" s="1">
        <v>5.2209321000000003E-2</v>
      </c>
      <c r="E4452" s="1">
        <v>-4.0290899999999998E-2</v>
      </c>
      <c r="F4452" s="1">
        <v>3.6374900000000002E-2</v>
      </c>
      <c r="G4452" s="1">
        <v>1.1638160999999999E-2</v>
      </c>
      <c r="H4452" s="1">
        <v>7.5900000000000002E-6</v>
      </c>
      <c r="I4452" s="1">
        <v>0.268009</v>
      </c>
      <c r="J4452" s="1">
        <v>14924</v>
      </c>
      <c r="K4452" s="1" t="s">
        <v>438</v>
      </c>
      <c r="L4452" s="1" t="s">
        <v>1928</v>
      </c>
      <c r="M4452" s="1">
        <f t="shared" si="138"/>
        <v>1.3466566760184787E-3</v>
      </c>
      <c r="N4452" s="1">
        <f t="shared" si="139"/>
        <v>20.121908221588573</v>
      </c>
    </row>
    <row r="4453" spans="1:14" x14ac:dyDescent="0.25">
      <c r="A4453" s="1" t="s">
        <v>443</v>
      </c>
      <c r="B4453" s="1" t="s">
        <v>15</v>
      </c>
      <c r="C4453" s="1" t="s">
        <v>20</v>
      </c>
      <c r="D4453" s="1">
        <v>-5.6843902000000002E-2</v>
      </c>
      <c r="E4453" s="1">
        <v>-1.1452199999999999E-2</v>
      </c>
      <c r="F4453" s="1">
        <v>3.96146E-2</v>
      </c>
      <c r="G4453" s="1">
        <v>1.2232461E-2</v>
      </c>
      <c r="H4453" s="1">
        <v>4.2200000000000003E-6</v>
      </c>
      <c r="I4453" s="1">
        <v>0.77251199999999998</v>
      </c>
      <c r="J4453" s="1">
        <v>15336</v>
      </c>
      <c r="K4453" s="1" t="s">
        <v>438</v>
      </c>
      <c r="L4453" s="1" t="s">
        <v>1928</v>
      </c>
      <c r="M4453" s="1">
        <f t="shared" si="138"/>
        <v>1.4061022152623383E-3</v>
      </c>
      <c r="N4453" s="1">
        <f t="shared" si="139"/>
        <v>21.591531268780635</v>
      </c>
    </row>
    <row r="4454" spans="1:14" x14ac:dyDescent="0.25">
      <c r="A4454" s="1" t="s">
        <v>444</v>
      </c>
      <c r="B4454" s="1" t="s">
        <v>15</v>
      </c>
      <c r="C4454" s="1" t="s">
        <v>20</v>
      </c>
      <c r="D4454" s="1">
        <v>5.4611380000000001E-2</v>
      </c>
      <c r="E4454" s="1">
        <v>-8.3095199999999994E-2</v>
      </c>
      <c r="F4454" s="1">
        <v>3.7952399999999997E-2</v>
      </c>
      <c r="G4454" s="1">
        <v>1.2007746999999999E-2</v>
      </c>
      <c r="H4454" s="1">
        <v>5.8000000000000004E-6</v>
      </c>
      <c r="I4454" s="1">
        <v>2.8563399999999999E-2</v>
      </c>
      <c r="J4454" s="1">
        <v>15333</v>
      </c>
      <c r="K4454" s="1" t="s">
        <v>438</v>
      </c>
      <c r="L4454" s="1" t="s">
        <v>1928</v>
      </c>
      <c r="M4454" s="1">
        <f t="shared" si="138"/>
        <v>1.3471955346603972E-3</v>
      </c>
      <c r="N4454" s="1">
        <f t="shared" si="139"/>
        <v>20.681717058749204</v>
      </c>
    </row>
    <row r="4455" spans="1:14" x14ac:dyDescent="0.25">
      <c r="A4455" s="1" t="s">
        <v>445</v>
      </c>
      <c r="B4455" s="1" t="s">
        <v>16</v>
      </c>
      <c r="C4455" s="1" t="s">
        <v>22</v>
      </c>
      <c r="D4455" s="1">
        <v>8.3700126E-2</v>
      </c>
      <c r="E4455" s="1">
        <v>-5.2174999999999999E-2</v>
      </c>
      <c r="F4455" s="1">
        <v>4.6142799999999998E-2</v>
      </c>
      <c r="G4455" s="1">
        <v>1.8226257999999999E-2</v>
      </c>
      <c r="H4455" s="1">
        <v>5.4E-6</v>
      </c>
      <c r="I4455" s="1">
        <v>0.25816899999999998</v>
      </c>
      <c r="J4455" s="1">
        <v>14650</v>
      </c>
      <c r="K4455" s="1" t="s">
        <v>438</v>
      </c>
      <c r="L4455" s="1" t="s">
        <v>1928</v>
      </c>
      <c r="M4455" s="1">
        <f t="shared" si="138"/>
        <v>1.4374569365500002E-3</v>
      </c>
      <c r="N4455" s="1">
        <f t="shared" si="139"/>
        <v>21.086179681833393</v>
      </c>
    </row>
    <row r="4456" spans="1:14" x14ac:dyDescent="0.25">
      <c r="A4456" s="1" t="s">
        <v>446</v>
      </c>
      <c r="B4456" s="1" t="s">
        <v>16</v>
      </c>
      <c r="C4456" s="1" t="s">
        <v>15</v>
      </c>
      <c r="D4456" s="1">
        <v>8.6552149999999994E-2</v>
      </c>
      <c r="E4456" s="1">
        <v>4.65485E-2</v>
      </c>
      <c r="F4456" s="1">
        <v>6.7471799999999998E-2</v>
      </c>
      <c r="G4456" s="1">
        <v>1.8914090000000001E-2</v>
      </c>
      <c r="H4456" s="1">
        <v>8.0099999999999995E-6</v>
      </c>
      <c r="I4456" s="1">
        <v>0.490259</v>
      </c>
      <c r="J4456" s="1">
        <v>15336</v>
      </c>
      <c r="K4456" s="1" t="s">
        <v>438</v>
      </c>
      <c r="L4456" s="1" t="s">
        <v>1928</v>
      </c>
      <c r="M4456" s="1">
        <f t="shared" si="138"/>
        <v>1.3635784212043974E-3</v>
      </c>
      <c r="N4456" s="1">
        <f t="shared" si="139"/>
        <v>20.937661654370608</v>
      </c>
    </row>
    <row r="4457" spans="1:14" x14ac:dyDescent="0.25">
      <c r="A4457" s="1" t="s">
        <v>447</v>
      </c>
      <c r="B4457" s="1" t="s">
        <v>15</v>
      </c>
      <c r="C4457" s="1" t="s">
        <v>20</v>
      </c>
      <c r="D4457" s="1">
        <v>7.2387519999999997E-2</v>
      </c>
      <c r="E4457" s="1">
        <v>1.90841E-2</v>
      </c>
      <c r="F4457" s="1">
        <v>4.3632400000000002E-2</v>
      </c>
      <c r="G4457" s="1">
        <v>1.6078702E-2</v>
      </c>
      <c r="H4457" s="1">
        <v>4.1799999999999998E-6</v>
      </c>
      <c r="I4457" s="1">
        <v>0.66183199999999998</v>
      </c>
      <c r="J4457" s="1">
        <v>15338</v>
      </c>
      <c r="K4457" s="1" t="s">
        <v>438</v>
      </c>
      <c r="L4457" s="1" t="s">
        <v>1928</v>
      </c>
      <c r="M4457" s="1">
        <f t="shared" si="138"/>
        <v>1.3197241459192331E-3</v>
      </c>
      <c r="N4457" s="1">
        <f t="shared" si="139"/>
        <v>20.266035077651377</v>
      </c>
    </row>
    <row r="4458" spans="1:14" x14ac:dyDescent="0.25">
      <c r="A4458" s="1" t="s">
        <v>448</v>
      </c>
      <c r="B4458" s="1" t="s">
        <v>22</v>
      </c>
      <c r="C4458" s="1" t="s">
        <v>16</v>
      </c>
      <c r="D4458" s="1">
        <v>-5.2350302000000001E-2</v>
      </c>
      <c r="E4458" s="1">
        <v>-2.82746E-2</v>
      </c>
      <c r="F4458" s="1">
        <v>3.5482100000000003E-2</v>
      </c>
      <c r="G4458" s="1">
        <v>1.1711882E-2</v>
      </c>
      <c r="H4458" s="1">
        <v>6.7900000000000002E-6</v>
      </c>
      <c r="I4458" s="1">
        <v>0.42552699999999999</v>
      </c>
      <c r="J4458" s="1">
        <v>15319</v>
      </c>
      <c r="K4458" s="1" t="s">
        <v>438</v>
      </c>
      <c r="L4458" s="1" t="s">
        <v>1928</v>
      </c>
      <c r="M4458" s="1">
        <f t="shared" si="138"/>
        <v>1.3025324119993263E-3</v>
      </c>
      <c r="N4458" s="1">
        <f t="shared" si="139"/>
        <v>19.976909526743842</v>
      </c>
    </row>
    <row r="4459" spans="1:14" x14ac:dyDescent="0.25">
      <c r="A4459" s="1" t="s">
        <v>449</v>
      </c>
      <c r="B4459" s="1" t="s">
        <v>22</v>
      </c>
      <c r="C4459" s="1" t="s">
        <v>20</v>
      </c>
      <c r="D4459" s="1">
        <v>8.3682494999999996E-2</v>
      </c>
      <c r="E4459" s="1">
        <v>-1.5087E-2</v>
      </c>
      <c r="F4459" s="1">
        <v>4.6698900000000002E-2</v>
      </c>
      <c r="G4459" s="1">
        <v>1.7644508999999999E-2</v>
      </c>
      <c r="H4459" s="1">
        <v>3.9500000000000003E-6</v>
      </c>
      <c r="I4459" s="1">
        <v>0.74664299999999995</v>
      </c>
      <c r="J4459" s="1">
        <v>14249</v>
      </c>
      <c r="K4459" s="1" t="s">
        <v>438</v>
      </c>
      <c r="L4459" s="1" t="s">
        <v>1928</v>
      </c>
      <c r="M4459" s="1">
        <f t="shared" si="138"/>
        <v>1.5760887612588221E-3</v>
      </c>
      <c r="N4459" s="1">
        <f t="shared" si="139"/>
        <v>22.489982790771876</v>
      </c>
    </row>
    <row r="4460" spans="1:14" x14ac:dyDescent="0.25">
      <c r="A4460" s="1" t="s">
        <v>450</v>
      </c>
      <c r="B4460" s="1" t="s">
        <v>20</v>
      </c>
      <c r="C4460" s="1" t="s">
        <v>15</v>
      </c>
      <c r="D4460" s="1">
        <v>6.1834357E-2</v>
      </c>
      <c r="E4460" s="1">
        <v>-3.7012099999999999E-3</v>
      </c>
      <c r="F4460" s="1">
        <v>3.6855800000000001E-2</v>
      </c>
      <c r="G4460" s="1">
        <v>1.2903108E-2</v>
      </c>
      <c r="H4460" s="1">
        <v>1.9800000000000001E-6</v>
      </c>
      <c r="I4460" s="1">
        <v>0.92000800000000005</v>
      </c>
      <c r="J4460" s="1">
        <v>14924</v>
      </c>
      <c r="K4460" s="1" t="s">
        <v>438</v>
      </c>
      <c r="L4460" s="1" t="s">
        <v>1928</v>
      </c>
      <c r="M4460" s="1">
        <f t="shared" si="138"/>
        <v>1.5364485032777671E-3</v>
      </c>
      <c r="N4460" s="1">
        <f t="shared" si="139"/>
        <v>22.962164749572334</v>
      </c>
    </row>
    <row r="4461" spans="1:14" x14ac:dyDescent="0.25">
      <c r="A4461" s="1" t="s">
        <v>451</v>
      </c>
      <c r="B4461" s="1" t="s">
        <v>20</v>
      </c>
      <c r="C4461" s="1" t="s">
        <v>15</v>
      </c>
      <c r="D4461" s="1">
        <v>-0.102821803</v>
      </c>
      <c r="E4461" s="1">
        <v>-1.8888200000000001E-2</v>
      </c>
      <c r="F4461" s="1">
        <v>8.5649100000000006E-2</v>
      </c>
      <c r="G4461" s="1">
        <v>2.3508662999999999E-2</v>
      </c>
      <c r="H4461" s="1">
        <v>9.4199999999999996E-6</v>
      </c>
      <c r="I4461" s="1">
        <v>0.82545800000000003</v>
      </c>
      <c r="J4461" s="1">
        <v>14154</v>
      </c>
      <c r="K4461" s="1" t="s">
        <v>438</v>
      </c>
      <c r="L4461" s="1" t="s">
        <v>1928</v>
      </c>
      <c r="M4461" s="1">
        <f t="shared" si="138"/>
        <v>1.3497358999455704E-3</v>
      </c>
      <c r="N4461" s="1">
        <f t="shared" si="139"/>
        <v>19.12727923147672</v>
      </c>
    </row>
    <row r="4462" spans="1:14" x14ac:dyDescent="0.25">
      <c r="A4462" s="1" t="s">
        <v>452</v>
      </c>
      <c r="B4462" s="1" t="s">
        <v>15</v>
      </c>
      <c r="C4462" s="1" t="s">
        <v>20</v>
      </c>
      <c r="D4462" s="1">
        <v>-0.192815497</v>
      </c>
      <c r="E4462" s="1">
        <v>-2.7864199999999999E-2</v>
      </c>
      <c r="F4462" s="1">
        <v>6.1202199999999998E-2</v>
      </c>
      <c r="G4462" s="1">
        <v>3.9204507E-2</v>
      </c>
      <c r="H4462" s="1">
        <v>3.3099999999999999E-7</v>
      </c>
      <c r="I4462" s="1">
        <v>0.64890800000000004</v>
      </c>
      <c r="J4462" s="1">
        <v>6082</v>
      </c>
      <c r="K4462" s="1" t="s">
        <v>438</v>
      </c>
      <c r="L4462" s="1" t="s">
        <v>1928</v>
      </c>
      <c r="M4462" s="1">
        <f t="shared" si="138"/>
        <v>3.9613358088908743E-3</v>
      </c>
      <c r="N4462" s="1">
        <f t="shared" si="139"/>
        <v>24.180709628994244</v>
      </c>
    </row>
    <row r="4463" spans="1:14" x14ac:dyDescent="0.25">
      <c r="A4463" s="1" t="s">
        <v>453</v>
      </c>
      <c r="B4463" s="1" t="s">
        <v>15</v>
      </c>
      <c r="C4463" s="1" t="s">
        <v>20</v>
      </c>
      <c r="D4463" s="1">
        <v>5.1950897000000003E-2</v>
      </c>
      <c r="E4463" s="1">
        <v>4.56506E-2</v>
      </c>
      <c r="F4463" s="1">
        <v>3.7051599999999997E-2</v>
      </c>
      <c r="G4463" s="1">
        <v>1.1630648E-2</v>
      </c>
      <c r="H4463" s="1">
        <v>8.0900000000000005E-6</v>
      </c>
      <c r="I4463" s="1">
        <v>0.217918</v>
      </c>
      <c r="J4463" s="1">
        <v>16605</v>
      </c>
      <c r="K4463" s="1" t="s">
        <v>454</v>
      </c>
      <c r="L4463" s="1" t="s">
        <v>1928</v>
      </c>
      <c r="M4463" s="1">
        <f t="shared" si="138"/>
        <v>1.2001012465089975E-3</v>
      </c>
      <c r="N4463" s="1">
        <f t="shared" si="139"/>
        <v>19.949222082076471</v>
      </c>
    </row>
    <row r="4464" spans="1:14" x14ac:dyDescent="0.25">
      <c r="A4464" s="1" t="s">
        <v>455</v>
      </c>
      <c r="B4464" s="1" t="s">
        <v>20</v>
      </c>
      <c r="C4464" s="1" t="s">
        <v>22</v>
      </c>
      <c r="D4464" s="1">
        <v>-7.341143E-2</v>
      </c>
      <c r="E4464" s="1">
        <v>-4.7825699999999999E-2</v>
      </c>
      <c r="F4464" s="1">
        <v>4.8672399999999998E-2</v>
      </c>
      <c r="G4464" s="1">
        <v>1.6139812E-2</v>
      </c>
      <c r="H4464" s="1">
        <v>4.7299999999999996E-6</v>
      </c>
      <c r="I4464" s="1">
        <v>0.32580100000000001</v>
      </c>
      <c r="J4464" s="1">
        <v>16606</v>
      </c>
      <c r="K4464" s="1" t="s">
        <v>454</v>
      </c>
      <c r="L4464" s="1" t="s">
        <v>1928</v>
      </c>
      <c r="M4464" s="1">
        <f t="shared" si="138"/>
        <v>1.2442987427375043E-3</v>
      </c>
      <c r="N4464" s="1">
        <f t="shared" si="139"/>
        <v>20.686075982751028</v>
      </c>
    </row>
    <row r="4465" spans="1:14" x14ac:dyDescent="0.25">
      <c r="A4465" s="1" t="s">
        <v>456</v>
      </c>
      <c r="B4465" s="1" t="s">
        <v>16</v>
      </c>
      <c r="C4465" s="1" t="s">
        <v>22</v>
      </c>
      <c r="D4465" s="1">
        <v>9.9927120999999994E-2</v>
      </c>
      <c r="E4465" s="1">
        <v>-3.20533E-2</v>
      </c>
      <c r="F4465" s="1">
        <v>6.9738099999999997E-2</v>
      </c>
      <c r="G4465" s="1">
        <v>2.1172816000000001E-2</v>
      </c>
      <c r="H4465" s="1">
        <v>1.9599999999999999E-6</v>
      </c>
      <c r="I4465" s="1">
        <v>0.645787</v>
      </c>
      <c r="J4465" s="1">
        <v>14349</v>
      </c>
      <c r="K4465" s="1" t="s">
        <v>454</v>
      </c>
      <c r="L4465" s="1" t="s">
        <v>1928</v>
      </c>
      <c r="M4465" s="1">
        <f t="shared" si="138"/>
        <v>1.5499376088502206E-3</v>
      </c>
      <c r="N4465" s="1">
        <f t="shared" si="139"/>
        <v>22.271474269749337</v>
      </c>
    </row>
    <row r="4466" spans="1:14" x14ac:dyDescent="0.25">
      <c r="A4466" s="1" t="s">
        <v>457</v>
      </c>
      <c r="B4466" s="1" t="s">
        <v>16</v>
      </c>
      <c r="C4466" s="1" t="s">
        <v>22</v>
      </c>
      <c r="D4466" s="1">
        <v>-0.115039796</v>
      </c>
      <c r="E4466" s="1">
        <v>5.8343899999999997E-2</v>
      </c>
      <c r="F4466" s="1">
        <v>6.7089999999999997E-2</v>
      </c>
      <c r="G4466" s="1">
        <v>2.6013681E-2</v>
      </c>
      <c r="H4466" s="1">
        <v>8.7399999999999993E-6</v>
      </c>
      <c r="I4466" s="1">
        <v>0.38449899999999998</v>
      </c>
      <c r="J4466" s="1">
        <v>12769</v>
      </c>
      <c r="K4466" s="1" t="s">
        <v>454</v>
      </c>
      <c r="L4466" s="1" t="s">
        <v>1928</v>
      </c>
      <c r="M4466" s="1">
        <f t="shared" si="138"/>
        <v>1.5292238280361062E-3</v>
      </c>
      <c r="N4466" s="1">
        <f t="shared" si="139"/>
        <v>19.553502294166766</v>
      </c>
    </row>
    <row r="4467" spans="1:14" x14ac:dyDescent="0.25">
      <c r="A4467" s="1" t="s">
        <v>458</v>
      </c>
      <c r="B4467" s="1" t="s">
        <v>22</v>
      </c>
      <c r="C4467" s="1" t="s">
        <v>16</v>
      </c>
      <c r="D4467" s="1">
        <v>-6.0705188E-2</v>
      </c>
      <c r="E4467" s="1">
        <v>5.5078500000000002E-2</v>
      </c>
      <c r="F4467" s="1">
        <v>3.99066E-2</v>
      </c>
      <c r="G4467" s="1">
        <v>1.3424989999999999E-2</v>
      </c>
      <c r="H4467" s="1">
        <v>5.0599999999999998E-6</v>
      </c>
      <c r="I4467" s="1">
        <v>0.16752900000000001</v>
      </c>
      <c r="J4467" s="1">
        <v>16049</v>
      </c>
      <c r="K4467" s="1" t="s">
        <v>454</v>
      </c>
      <c r="L4467" s="1" t="s">
        <v>1928</v>
      </c>
      <c r="M4467" s="1">
        <f t="shared" si="138"/>
        <v>1.2723973357078658E-3</v>
      </c>
      <c r="N4467" s="1">
        <f t="shared" si="139"/>
        <v>20.444173157560552</v>
      </c>
    </row>
    <row r="4468" spans="1:14" x14ac:dyDescent="0.25">
      <c r="A4468" s="1" t="s">
        <v>459</v>
      </c>
      <c r="B4468" s="1" t="s">
        <v>16</v>
      </c>
      <c r="C4468" s="1" t="s">
        <v>22</v>
      </c>
      <c r="D4468" s="1">
        <v>5.3526194999999999E-2</v>
      </c>
      <c r="E4468" s="1">
        <v>-1.0909200000000001E-2</v>
      </c>
      <c r="F4468" s="1">
        <v>3.7125400000000003E-2</v>
      </c>
      <c r="G4468" s="1">
        <v>1.1588457E-2</v>
      </c>
      <c r="H4468" s="1">
        <v>3.3799999999999998E-6</v>
      </c>
      <c r="I4468" s="1">
        <v>0.76887499999999998</v>
      </c>
      <c r="J4468" s="1">
        <v>16126</v>
      </c>
      <c r="K4468" s="1" t="s">
        <v>454</v>
      </c>
      <c r="L4468" s="1" t="s">
        <v>1928</v>
      </c>
      <c r="M4468" s="1">
        <f t="shared" si="138"/>
        <v>1.3212368438717788E-3</v>
      </c>
      <c r="N4468" s="1">
        <f t="shared" si="139"/>
        <v>21.331807240260765</v>
      </c>
    </row>
    <row r="4469" spans="1:14" x14ac:dyDescent="0.25">
      <c r="A4469" s="1" t="s">
        <v>460</v>
      </c>
      <c r="B4469" s="1" t="s">
        <v>15</v>
      </c>
      <c r="C4469" s="1" t="s">
        <v>20</v>
      </c>
      <c r="D4469" s="1">
        <v>8.2950452999999993E-2</v>
      </c>
      <c r="E4469" s="1">
        <v>-9.0281100000000003E-2</v>
      </c>
      <c r="F4469" s="1">
        <v>6.1480300000000002E-2</v>
      </c>
      <c r="G4469" s="1">
        <v>1.7089132999999999E-2</v>
      </c>
      <c r="H4469" s="1">
        <v>6.4799999999999998E-7</v>
      </c>
      <c r="I4469" s="1">
        <v>0.14198</v>
      </c>
      <c r="J4469" s="1">
        <v>16606</v>
      </c>
      <c r="K4469" s="1" t="s">
        <v>454</v>
      </c>
      <c r="L4469" s="1" t="s">
        <v>1928</v>
      </c>
      <c r="M4469" s="1">
        <f t="shared" si="138"/>
        <v>1.4168265116394931E-3</v>
      </c>
      <c r="N4469" s="1">
        <f t="shared" si="139"/>
        <v>23.558365516096245</v>
      </c>
    </row>
    <row r="4470" spans="1:14" x14ac:dyDescent="0.25">
      <c r="A4470" s="1" t="s">
        <v>461</v>
      </c>
      <c r="B4470" s="1" t="s">
        <v>16</v>
      </c>
      <c r="C4470" s="1" t="s">
        <v>22</v>
      </c>
      <c r="D4470" s="1">
        <v>5.2765422999999999E-2</v>
      </c>
      <c r="E4470" s="1">
        <v>-1.1970099999999999E-2</v>
      </c>
      <c r="F4470" s="1">
        <v>3.5620400000000003E-2</v>
      </c>
      <c r="G4470" s="1">
        <v>1.1261892000000001E-2</v>
      </c>
      <c r="H4470" s="1">
        <v>2.5600000000000001E-6</v>
      </c>
      <c r="I4470" s="1">
        <v>0.73683600000000005</v>
      </c>
      <c r="J4470" s="1">
        <v>16588</v>
      </c>
      <c r="K4470" s="1" t="s">
        <v>454</v>
      </c>
      <c r="L4470" s="1" t="s">
        <v>1928</v>
      </c>
      <c r="M4470" s="1">
        <f t="shared" si="138"/>
        <v>1.3216234978934856E-3</v>
      </c>
      <c r="N4470" s="1">
        <f t="shared" si="139"/>
        <v>21.949456253211583</v>
      </c>
    </row>
    <row r="4471" spans="1:14" x14ac:dyDescent="0.25">
      <c r="A4471" s="1" t="s">
        <v>462</v>
      </c>
      <c r="B4471" s="1" t="s">
        <v>20</v>
      </c>
      <c r="C4471" s="1" t="s">
        <v>15</v>
      </c>
      <c r="D4471" s="1">
        <v>0.1250377</v>
      </c>
      <c r="E4471" s="1">
        <v>-1.51763E-2</v>
      </c>
      <c r="F4471" s="1">
        <v>5.8985299999999997E-2</v>
      </c>
      <c r="G4471" s="1">
        <v>2.7941128999999999E-2</v>
      </c>
      <c r="H4471" s="1">
        <v>5.2299999999999999E-6</v>
      </c>
      <c r="I4471" s="1">
        <v>0.79695499999999997</v>
      </c>
      <c r="J4471" s="1">
        <v>11667</v>
      </c>
      <c r="K4471" s="1" t="s">
        <v>454</v>
      </c>
      <c r="L4471" s="1" t="s">
        <v>1928</v>
      </c>
      <c r="M4471" s="1">
        <f t="shared" si="138"/>
        <v>1.7135234104355076E-3</v>
      </c>
      <c r="N4471" s="1">
        <f t="shared" si="139"/>
        <v>20.022559707525883</v>
      </c>
    </row>
    <row r="4472" spans="1:14" x14ac:dyDescent="0.25">
      <c r="A4472" s="1" t="s">
        <v>1937</v>
      </c>
      <c r="B4472" s="1" t="s">
        <v>20</v>
      </c>
      <c r="C4472" s="1" t="s">
        <v>15</v>
      </c>
      <c r="D4472" s="1">
        <v>0.167496641</v>
      </c>
      <c r="E4472" s="1">
        <v>-8.1972000000000003E-2</v>
      </c>
      <c r="F4472" s="1">
        <v>8.0808699999999997E-2</v>
      </c>
      <c r="G4472" s="1">
        <v>3.6763917E-2</v>
      </c>
      <c r="H4472" s="1">
        <v>5.1100000000000002E-6</v>
      </c>
      <c r="I4472" s="1">
        <v>0.310394</v>
      </c>
      <c r="J4472" s="1">
        <v>7266</v>
      </c>
      <c r="K4472" s="1" t="s">
        <v>454</v>
      </c>
      <c r="L4472" s="1" t="s">
        <v>1928</v>
      </c>
      <c r="M4472" s="1">
        <f t="shared" si="138"/>
        <v>2.8486189025435783E-3</v>
      </c>
      <c r="N4472" s="1">
        <f t="shared" si="139"/>
        <v>20.751480768449326</v>
      </c>
    </row>
    <row r="4473" spans="1:14" x14ac:dyDescent="0.25">
      <c r="A4473" s="1" t="s">
        <v>463</v>
      </c>
      <c r="B4473" s="1" t="s">
        <v>16</v>
      </c>
      <c r="C4473" s="1" t="s">
        <v>22</v>
      </c>
      <c r="D4473" s="1">
        <v>-8.2485954E-2</v>
      </c>
      <c r="E4473" s="1">
        <v>7.7391699999999994E-2</v>
      </c>
      <c r="F4473" s="1">
        <v>6.8675799999999995E-2</v>
      </c>
      <c r="G4473" s="1">
        <v>1.8719441E-2</v>
      </c>
      <c r="H4473" s="1">
        <v>9.9599999999999995E-6</v>
      </c>
      <c r="I4473" s="1">
        <v>0.25978000000000001</v>
      </c>
      <c r="J4473" s="1">
        <v>13902</v>
      </c>
      <c r="K4473" s="1" t="s">
        <v>464</v>
      </c>
      <c r="L4473" s="1" t="s">
        <v>1928</v>
      </c>
      <c r="M4473" s="1">
        <f t="shared" si="138"/>
        <v>1.3947321772622074E-3</v>
      </c>
      <c r="N4473" s="1">
        <f t="shared" si="139"/>
        <v>19.41385439134898</v>
      </c>
    </row>
    <row r="4474" spans="1:14" x14ac:dyDescent="0.25">
      <c r="A4474" s="1" t="s">
        <v>465</v>
      </c>
      <c r="B4474" s="1" t="s">
        <v>15</v>
      </c>
      <c r="C4474" s="1" t="s">
        <v>20</v>
      </c>
      <c r="D4474" s="1">
        <v>-6.6462357E-2</v>
      </c>
      <c r="E4474" s="1">
        <v>4.8968900000000003E-2</v>
      </c>
      <c r="F4474" s="1">
        <v>4.6045999999999997E-2</v>
      </c>
      <c r="G4474" s="1">
        <v>1.5006876000000001E-2</v>
      </c>
      <c r="H4474" s="1">
        <v>9.7599999999999997E-6</v>
      </c>
      <c r="I4474" s="1">
        <v>0.28756599999999999</v>
      </c>
      <c r="J4474" s="1">
        <v>14403</v>
      </c>
      <c r="K4474" s="1" t="s">
        <v>464</v>
      </c>
      <c r="L4474" s="1" t="s">
        <v>1928</v>
      </c>
      <c r="M4474" s="1">
        <f t="shared" si="138"/>
        <v>1.3599624051985118E-3</v>
      </c>
      <c r="N4474" s="1">
        <f t="shared" si="139"/>
        <v>19.611489485674234</v>
      </c>
    </row>
    <row r="4475" spans="1:14" x14ac:dyDescent="0.25">
      <c r="A4475" s="1" t="s">
        <v>466</v>
      </c>
      <c r="B4475" s="1" t="s">
        <v>16</v>
      </c>
      <c r="C4475" s="1" t="s">
        <v>22</v>
      </c>
      <c r="D4475" s="1">
        <v>-0.12205740499999999</v>
      </c>
      <c r="E4475" s="1">
        <v>6.2068000000000002E-3</v>
      </c>
      <c r="F4475" s="1">
        <v>7.8381699999999999E-2</v>
      </c>
      <c r="G4475" s="1">
        <v>2.6001669000000002E-2</v>
      </c>
      <c r="H4475" s="1">
        <v>2.3999999999999999E-6</v>
      </c>
      <c r="I4475" s="1">
        <v>0.93688400000000005</v>
      </c>
      <c r="J4475" s="1">
        <v>12615</v>
      </c>
      <c r="K4475" s="1" t="s">
        <v>464</v>
      </c>
      <c r="L4475" s="1" t="s">
        <v>1928</v>
      </c>
      <c r="M4475" s="1">
        <f t="shared" si="138"/>
        <v>1.7437354762578443E-3</v>
      </c>
      <c r="N4475" s="1">
        <f t="shared" si="139"/>
        <v>22.032153810257505</v>
      </c>
    </row>
    <row r="4476" spans="1:14" x14ac:dyDescent="0.25">
      <c r="A4476" s="1" t="s">
        <v>467</v>
      </c>
      <c r="B4476" s="1" t="s">
        <v>22</v>
      </c>
      <c r="C4476" s="1" t="s">
        <v>16</v>
      </c>
      <c r="D4476" s="1">
        <v>-0.18834952499999999</v>
      </c>
      <c r="E4476" s="1">
        <v>-3.95854E-2</v>
      </c>
      <c r="F4476" s="1">
        <v>5.6595199999999998E-2</v>
      </c>
      <c r="G4476" s="1">
        <v>3.8664295000000001E-2</v>
      </c>
      <c r="H4476" s="1">
        <v>4.6199999999999998E-7</v>
      </c>
      <c r="I4476" s="1">
        <v>0.48427199999999998</v>
      </c>
      <c r="J4476" s="1">
        <v>5674</v>
      </c>
      <c r="K4476" s="1" t="s">
        <v>464</v>
      </c>
      <c r="L4476" s="1" t="s">
        <v>1928</v>
      </c>
      <c r="M4476" s="1">
        <f t="shared" si="138"/>
        <v>4.1649227962652019E-3</v>
      </c>
      <c r="N4476" s="1">
        <f t="shared" si="139"/>
        <v>23.722243412784682</v>
      </c>
    </row>
    <row r="4477" spans="1:14" x14ac:dyDescent="0.25">
      <c r="A4477" s="1" t="s">
        <v>468</v>
      </c>
      <c r="B4477" s="1" t="s">
        <v>22</v>
      </c>
      <c r="C4477" s="1" t="s">
        <v>20</v>
      </c>
      <c r="D4477" s="1">
        <v>5.8254794999999998E-2</v>
      </c>
      <c r="E4477" s="1">
        <v>3.16583E-2</v>
      </c>
      <c r="F4477" s="1">
        <v>3.5831200000000001E-2</v>
      </c>
      <c r="G4477" s="1">
        <v>1.1965732E-2</v>
      </c>
      <c r="H4477" s="1">
        <v>1.2100000000000001E-6</v>
      </c>
      <c r="I4477" s="1">
        <v>0.37694499999999997</v>
      </c>
      <c r="J4477" s="1">
        <v>14403</v>
      </c>
      <c r="K4477" s="1" t="s">
        <v>464</v>
      </c>
      <c r="L4477" s="1" t="s">
        <v>1928</v>
      </c>
      <c r="M4477" s="1">
        <f t="shared" si="138"/>
        <v>1.6429250547011544E-3</v>
      </c>
      <c r="N4477" s="1">
        <f t="shared" si="139"/>
        <v>23.698698898936208</v>
      </c>
    </row>
    <row r="4478" spans="1:14" x14ac:dyDescent="0.25">
      <c r="A4478" s="1" t="s">
        <v>469</v>
      </c>
      <c r="B4478" s="1" t="s">
        <v>16</v>
      </c>
      <c r="C4478" s="1" t="s">
        <v>22</v>
      </c>
      <c r="D4478" s="1">
        <v>-6.8802318000000001E-2</v>
      </c>
      <c r="E4478" s="1">
        <v>-5.7099999999999999E-5</v>
      </c>
      <c r="F4478" s="1">
        <v>5.0224600000000001E-2</v>
      </c>
      <c r="G4478" s="1">
        <v>1.5608285E-2</v>
      </c>
      <c r="H4478" s="1">
        <v>9.7999999999999993E-6</v>
      </c>
      <c r="I4478" s="1">
        <v>0.99909199999999998</v>
      </c>
      <c r="J4478" s="1">
        <v>13863</v>
      </c>
      <c r="K4478" s="1" t="s">
        <v>464</v>
      </c>
      <c r="L4478" s="1" t="s">
        <v>1928</v>
      </c>
      <c r="M4478" s="1">
        <f t="shared" si="138"/>
        <v>1.3996847890657433E-3</v>
      </c>
      <c r="N4478" s="1">
        <f t="shared" si="139"/>
        <v>19.428224251203236</v>
      </c>
    </row>
    <row r="4479" spans="1:14" x14ac:dyDescent="0.25">
      <c r="A4479" s="1" t="s">
        <v>470</v>
      </c>
      <c r="B4479" s="1" t="s">
        <v>20</v>
      </c>
      <c r="C4479" s="1" t="s">
        <v>15</v>
      </c>
      <c r="D4479" s="1">
        <v>0.13927568900000001</v>
      </c>
      <c r="E4479" s="1">
        <v>-3.7484999999999997E-2</v>
      </c>
      <c r="F4479" s="1">
        <v>7.3882799999999998E-2</v>
      </c>
      <c r="G4479" s="1">
        <v>2.9913176999999999E-2</v>
      </c>
      <c r="H4479" s="1">
        <v>2.9100000000000001E-6</v>
      </c>
      <c r="I4479" s="1">
        <v>0.611904</v>
      </c>
      <c r="J4479" s="1">
        <v>9190</v>
      </c>
      <c r="K4479" s="1" t="s">
        <v>464</v>
      </c>
      <c r="L4479" s="1" t="s">
        <v>1928</v>
      </c>
      <c r="M4479" s="1">
        <f t="shared" si="138"/>
        <v>2.3533514315947179E-3</v>
      </c>
      <c r="N4479" s="1">
        <f t="shared" si="139"/>
        <v>21.67359854766222</v>
      </c>
    </row>
    <row r="4480" spans="1:14" x14ac:dyDescent="0.25">
      <c r="A4480" s="1" t="s">
        <v>471</v>
      </c>
      <c r="B4480" s="1" t="s">
        <v>22</v>
      </c>
      <c r="C4480" s="1" t="s">
        <v>16</v>
      </c>
      <c r="D4480" s="1">
        <v>6.7177505999999998E-2</v>
      </c>
      <c r="E4480" s="1">
        <v>2.0729999999999998E-2</v>
      </c>
      <c r="F4480" s="1">
        <v>4.3384399999999997E-2</v>
      </c>
      <c r="G4480" s="1">
        <v>1.3983796E-2</v>
      </c>
      <c r="H4480" s="1">
        <v>2.4099999999999998E-6</v>
      </c>
      <c r="I4480" s="1">
        <v>0.63277600000000001</v>
      </c>
      <c r="J4480" s="1">
        <v>13922</v>
      </c>
      <c r="K4480" s="1" t="s">
        <v>464</v>
      </c>
      <c r="L4480" s="1" t="s">
        <v>1928</v>
      </c>
      <c r="M4480" s="1">
        <f t="shared" si="138"/>
        <v>1.6549186358908827E-3</v>
      </c>
      <c r="N4480" s="1">
        <f t="shared" si="139"/>
        <v>23.074654086665845</v>
      </c>
    </row>
    <row r="4481" spans="1:14" x14ac:dyDescent="0.25">
      <c r="A4481" s="1" t="s">
        <v>473</v>
      </c>
      <c r="B4481" s="1" t="s">
        <v>15</v>
      </c>
      <c r="C4481" s="1" t="s">
        <v>20</v>
      </c>
      <c r="D4481" s="1">
        <v>-5.282572E-2</v>
      </c>
      <c r="E4481" s="1">
        <v>-5.9689199999999998E-2</v>
      </c>
      <c r="F4481" s="1">
        <v>3.6288000000000001E-2</v>
      </c>
      <c r="G4481" s="1">
        <v>1.1936667999999999E-2</v>
      </c>
      <c r="H4481" s="1">
        <v>9.7499999999999998E-6</v>
      </c>
      <c r="I4481" s="1">
        <v>9.9995399999999998E-2</v>
      </c>
      <c r="J4481" s="1">
        <v>14403</v>
      </c>
      <c r="K4481" s="1" t="s">
        <v>464</v>
      </c>
      <c r="L4481" s="1" t="s">
        <v>1928</v>
      </c>
      <c r="M4481" s="1">
        <f t="shared" si="138"/>
        <v>1.3579429101322476E-3</v>
      </c>
      <c r="N4481" s="1">
        <f t="shared" si="139"/>
        <v>19.582327531649987</v>
      </c>
    </row>
    <row r="4482" spans="1:14" x14ac:dyDescent="0.25">
      <c r="A4482" s="1" t="s">
        <v>474</v>
      </c>
      <c r="B4482" s="1" t="s">
        <v>16</v>
      </c>
      <c r="C4482" s="1" t="s">
        <v>22</v>
      </c>
      <c r="D4482" s="1">
        <v>6.0047967000000001E-2</v>
      </c>
      <c r="E4482" s="1">
        <v>5.36248E-2</v>
      </c>
      <c r="F4482" s="1">
        <v>4.15863E-2</v>
      </c>
      <c r="G4482" s="1">
        <v>1.2641687E-2</v>
      </c>
      <c r="H4482" s="1">
        <v>1.9E-6</v>
      </c>
      <c r="I4482" s="1">
        <v>0.19722999999999999</v>
      </c>
      <c r="J4482" s="1">
        <v>14402</v>
      </c>
      <c r="K4482" s="1" t="s">
        <v>464</v>
      </c>
      <c r="L4482" s="1" t="s">
        <v>1928</v>
      </c>
      <c r="M4482" s="1">
        <f t="shared" ref="M4482:M4545" si="140">D4482*D4482/(D4482*D4482+J4482*G4482*G4482)</f>
        <v>1.5641698178600603E-3</v>
      </c>
      <c r="N4482" s="1">
        <f t="shared" ref="N4482:N4545" si="141">M4482*(J4482-2)/(1-M4482)</f>
        <v>22.559332003415694</v>
      </c>
    </row>
    <row r="4483" spans="1:14" x14ac:dyDescent="0.25">
      <c r="A4483" s="1" t="s">
        <v>475</v>
      </c>
      <c r="B4483" s="1" t="s">
        <v>16</v>
      </c>
      <c r="C4483" s="1" t="s">
        <v>22</v>
      </c>
      <c r="D4483" s="1">
        <v>6.6121072000000003E-2</v>
      </c>
      <c r="E4483" s="1">
        <v>6.8932800000000002E-2</v>
      </c>
      <c r="F4483" s="1">
        <v>4.22195E-2</v>
      </c>
      <c r="G4483" s="1">
        <v>1.4473649E-2</v>
      </c>
      <c r="H4483" s="1">
        <v>4.7299999999999996E-6</v>
      </c>
      <c r="I4483" s="1">
        <v>0.10252699999999999</v>
      </c>
      <c r="J4483" s="1">
        <v>15730</v>
      </c>
      <c r="K4483" s="1" t="s">
        <v>476</v>
      </c>
      <c r="L4483" s="1" t="s">
        <v>1928</v>
      </c>
      <c r="M4483" s="1">
        <f t="shared" si="140"/>
        <v>1.3250099837817521E-3</v>
      </c>
      <c r="N4483" s="1">
        <f t="shared" si="141"/>
        <v>20.867406546929711</v>
      </c>
    </row>
    <row r="4484" spans="1:14" x14ac:dyDescent="0.25">
      <c r="A4484" s="1" t="s">
        <v>477</v>
      </c>
      <c r="B4484" s="1" t="s">
        <v>20</v>
      </c>
      <c r="C4484" s="1" t="s">
        <v>15</v>
      </c>
      <c r="D4484" s="1">
        <v>6.8496125000000005E-2</v>
      </c>
      <c r="E4484" s="1">
        <v>-3.3266499999999997E-2</v>
      </c>
      <c r="F4484" s="1">
        <v>4.5261299999999997E-2</v>
      </c>
      <c r="G4484" s="1">
        <v>1.4558036999999999E-2</v>
      </c>
      <c r="H4484" s="1">
        <v>1.68E-6</v>
      </c>
      <c r="I4484" s="1">
        <v>0.46234700000000001</v>
      </c>
      <c r="J4484" s="1">
        <v>16470</v>
      </c>
      <c r="K4484" s="1" t="s">
        <v>476</v>
      </c>
      <c r="L4484" s="1" t="s">
        <v>1928</v>
      </c>
      <c r="M4484" s="1">
        <f t="shared" si="140"/>
        <v>1.3422994876025576E-3</v>
      </c>
      <c r="N4484" s="1">
        <f t="shared" si="141"/>
        <v>22.134699357444653</v>
      </c>
    </row>
    <row r="4485" spans="1:14" x14ac:dyDescent="0.25">
      <c r="A4485" s="1" t="s">
        <v>478</v>
      </c>
      <c r="B4485" s="1" t="s">
        <v>22</v>
      </c>
      <c r="C4485" s="1" t="s">
        <v>16</v>
      </c>
      <c r="D4485" s="1">
        <v>-8.5604658E-2</v>
      </c>
      <c r="E4485" s="1">
        <v>1.5697800000000001E-2</v>
      </c>
      <c r="F4485" s="1">
        <v>6.6116300000000003E-2</v>
      </c>
      <c r="G4485" s="1">
        <v>1.8931084000000001E-2</v>
      </c>
      <c r="H4485" s="1">
        <v>8.6000000000000007E-6</v>
      </c>
      <c r="I4485" s="1">
        <v>0.81232499999999996</v>
      </c>
      <c r="J4485" s="1">
        <v>16772</v>
      </c>
      <c r="K4485" s="1" t="s">
        <v>476</v>
      </c>
      <c r="L4485" s="1" t="s">
        <v>1928</v>
      </c>
      <c r="M4485" s="1">
        <f t="shared" si="140"/>
        <v>1.2176706115633474E-3</v>
      </c>
      <c r="N4485" s="1">
        <f t="shared" si="141"/>
        <v>20.445231713721739</v>
      </c>
    </row>
    <row r="4486" spans="1:14" x14ac:dyDescent="0.25">
      <c r="A4486" s="1" t="s">
        <v>479</v>
      </c>
      <c r="B4486" s="1" t="s">
        <v>20</v>
      </c>
      <c r="C4486" s="1" t="s">
        <v>15</v>
      </c>
      <c r="D4486" s="1">
        <v>-6.0790269000000001E-2</v>
      </c>
      <c r="E4486" s="1">
        <v>-2.30297E-2</v>
      </c>
      <c r="F4486" s="1">
        <v>4.0829699999999997E-2</v>
      </c>
      <c r="G4486" s="1">
        <v>1.3084699E-2</v>
      </c>
      <c r="H4486" s="1">
        <v>4.1899999999999997E-6</v>
      </c>
      <c r="I4486" s="1">
        <v>0.57272500000000004</v>
      </c>
      <c r="J4486" s="1">
        <v>16771</v>
      </c>
      <c r="K4486" s="1" t="s">
        <v>476</v>
      </c>
      <c r="L4486" s="1" t="s">
        <v>1928</v>
      </c>
      <c r="M4486" s="1">
        <f t="shared" si="140"/>
        <v>1.2853550746771043E-3</v>
      </c>
      <c r="N4486" s="1">
        <f t="shared" si="141"/>
        <v>21.581859600018216</v>
      </c>
    </row>
    <row r="4487" spans="1:14" x14ac:dyDescent="0.25">
      <c r="A4487" s="1" t="s">
        <v>480</v>
      </c>
      <c r="B4487" s="1" t="s">
        <v>16</v>
      </c>
      <c r="C4487" s="1" t="s">
        <v>22</v>
      </c>
      <c r="D4487" s="1">
        <v>-6.5612917000000007E-2</v>
      </c>
      <c r="E4487" s="1">
        <v>2.1053200000000001E-2</v>
      </c>
      <c r="F4487" s="1">
        <v>4.0809699999999997E-2</v>
      </c>
      <c r="G4487" s="1">
        <v>1.1747657E-2</v>
      </c>
      <c r="H4487" s="1">
        <v>2.55E-8</v>
      </c>
      <c r="I4487" s="1">
        <v>0.60593200000000003</v>
      </c>
      <c r="J4487" s="1">
        <v>16772</v>
      </c>
      <c r="K4487" s="1" t="s">
        <v>476</v>
      </c>
      <c r="L4487" s="1" t="s">
        <v>1928</v>
      </c>
      <c r="M4487" s="1">
        <f t="shared" si="140"/>
        <v>1.8564545670786187E-3</v>
      </c>
      <c r="N4487" s="1">
        <f t="shared" si="141"/>
        <v>31.190647109184418</v>
      </c>
    </row>
    <row r="4488" spans="1:14" x14ac:dyDescent="0.25">
      <c r="A4488" s="1" t="s">
        <v>481</v>
      </c>
      <c r="B4488" s="1" t="s">
        <v>15</v>
      </c>
      <c r="C4488" s="1" t="s">
        <v>16</v>
      </c>
      <c r="D4488" s="1">
        <v>0.11149118199999999</v>
      </c>
      <c r="E4488" s="1">
        <v>1.0855500000000001E-2</v>
      </c>
      <c r="F4488" s="1">
        <v>7.2891999999999998E-2</v>
      </c>
      <c r="G4488" s="1">
        <v>2.4015687000000001E-2</v>
      </c>
      <c r="H4488" s="1">
        <v>4.16E-6</v>
      </c>
      <c r="I4488" s="1">
        <v>0.88161199999999995</v>
      </c>
      <c r="J4488" s="1">
        <v>12643</v>
      </c>
      <c r="K4488" s="1" t="s">
        <v>476</v>
      </c>
      <c r="L4488" s="1" t="s">
        <v>1928</v>
      </c>
      <c r="M4488" s="1">
        <f t="shared" si="140"/>
        <v>1.7017712123440015E-3</v>
      </c>
      <c r="N4488" s="1">
        <f t="shared" si="141"/>
        <v>21.548760956297631</v>
      </c>
    </row>
    <row r="4489" spans="1:14" x14ac:dyDescent="0.25">
      <c r="A4489" s="1" t="s">
        <v>482</v>
      </c>
      <c r="B4489" s="1" t="s">
        <v>20</v>
      </c>
      <c r="C4489" s="1" t="s">
        <v>15</v>
      </c>
      <c r="D4489" s="1">
        <v>-4.8869154999999997E-2</v>
      </c>
      <c r="E4489" s="1">
        <v>3.5807699999999998E-2</v>
      </c>
      <c r="F4489" s="1">
        <v>3.6181100000000001E-2</v>
      </c>
      <c r="G4489" s="1">
        <v>1.0990742E-2</v>
      </c>
      <c r="H4489" s="1">
        <v>8.4400000000000005E-6</v>
      </c>
      <c r="I4489" s="1">
        <v>0.32233099999999998</v>
      </c>
      <c r="J4489" s="1">
        <v>16772</v>
      </c>
      <c r="K4489" s="1" t="s">
        <v>476</v>
      </c>
      <c r="L4489" s="1" t="s">
        <v>1928</v>
      </c>
      <c r="M4489" s="1">
        <f t="shared" si="140"/>
        <v>1.177386753457922E-3</v>
      </c>
      <c r="N4489" s="1">
        <f t="shared" si="141"/>
        <v>19.768050496285365</v>
      </c>
    </row>
    <row r="4490" spans="1:14" x14ac:dyDescent="0.25">
      <c r="A4490" s="1" t="s">
        <v>483</v>
      </c>
      <c r="B4490" s="1" t="s">
        <v>20</v>
      </c>
      <c r="C4490" s="1" t="s">
        <v>22</v>
      </c>
      <c r="D4490" s="1">
        <v>5.9840450000000003E-2</v>
      </c>
      <c r="E4490" s="1">
        <v>1.0083999999999999E-2</v>
      </c>
      <c r="F4490" s="1">
        <v>4.4898599999999997E-2</v>
      </c>
      <c r="G4490" s="1">
        <v>1.3180684999999999E-2</v>
      </c>
      <c r="H4490" s="1">
        <v>6.46E-6</v>
      </c>
      <c r="I4490" s="1">
        <v>0.82229399999999997</v>
      </c>
      <c r="J4490" s="1">
        <v>16772</v>
      </c>
      <c r="K4490" s="1" t="s">
        <v>476</v>
      </c>
      <c r="L4490" s="1" t="s">
        <v>1928</v>
      </c>
      <c r="M4490" s="1">
        <f t="shared" si="140"/>
        <v>1.2274264947979745E-3</v>
      </c>
      <c r="N4490" s="1">
        <f t="shared" si="141"/>
        <v>20.609238643310448</v>
      </c>
    </row>
    <row r="4491" spans="1:14" x14ac:dyDescent="0.25">
      <c r="A4491" s="1" t="s">
        <v>484</v>
      </c>
      <c r="B4491" s="1" t="s">
        <v>22</v>
      </c>
      <c r="C4491" s="1" t="s">
        <v>16</v>
      </c>
      <c r="D4491" s="1">
        <v>-9.4296810999999994E-2</v>
      </c>
      <c r="E4491" s="1">
        <v>-6.1497499999999997E-2</v>
      </c>
      <c r="F4491" s="1">
        <v>6.9378200000000001E-2</v>
      </c>
      <c r="G4491" s="1">
        <v>2.0071249999999999E-2</v>
      </c>
      <c r="H4491" s="1">
        <v>2.5500000000000001E-6</v>
      </c>
      <c r="I4491" s="1">
        <v>0.37539699999999998</v>
      </c>
      <c r="J4491" s="1">
        <v>15638</v>
      </c>
      <c r="K4491" s="1" t="s">
        <v>476</v>
      </c>
      <c r="L4491" s="1" t="s">
        <v>1928</v>
      </c>
      <c r="M4491" s="1">
        <f t="shared" si="140"/>
        <v>1.4094556381451027E-3</v>
      </c>
      <c r="N4491" s="1">
        <f t="shared" si="141"/>
        <v>22.069354133650723</v>
      </c>
    </row>
    <row r="4492" spans="1:14" x14ac:dyDescent="0.25">
      <c r="A4492" s="1" t="s">
        <v>485</v>
      </c>
      <c r="B4492" s="1" t="s">
        <v>20</v>
      </c>
      <c r="C4492" s="1" t="s">
        <v>22</v>
      </c>
      <c r="D4492" s="1">
        <v>0.19497571399999999</v>
      </c>
      <c r="E4492" s="1">
        <v>-3.0393300000000002E-2</v>
      </c>
      <c r="F4492" s="1">
        <v>8.9230400000000001E-2</v>
      </c>
      <c r="G4492" s="1">
        <v>4.1821341999999997E-2</v>
      </c>
      <c r="H4492" s="1">
        <v>3.3500000000000001E-6</v>
      </c>
      <c r="I4492" s="1">
        <v>0.73339299999999996</v>
      </c>
      <c r="J4492" s="1">
        <v>5299</v>
      </c>
      <c r="K4492" s="1" t="s">
        <v>476</v>
      </c>
      <c r="L4492" s="1" t="s">
        <v>1928</v>
      </c>
      <c r="M4492" s="1">
        <f t="shared" si="140"/>
        <v>4.08501313830654E-3</v>
      </c>
      <c r="N4492" s="1">
        <f t="shared" si="141"/>
        <v>21.727069959852646</v>
      </c>
    </row>
    <row r="4493" spans="1:14" x14ac:dyDescent="0.25">
      <c r="A4493" s="1" t="s">
        <v>487</v>
      </c>
      <c r="B4493" s="1" t="s">
        <v>22</v>
      </c>
      <c r="C4493" s="1" t="s">
        <v>16</v>
      </c>
      <c r="D4493" s="1">
        <v>0.105087207</v>
      </c>
      <c r="E4493" s="1">
        <v>-6.5832299999999996E-2</v>
      </c>
      <c r="F4493" s="1">
        <v>6.4647999999999997E-2</v>
      </c>
      <c r="G4493" s="1">
        <v>2.3446004999999999E-2</v>
      </c>
      <c r="H4493" s="1">
        <v>9.55E-6</v>
      </c>
      <c r="I4493" s="1">
        <v>0.30852499999999999</v>
      </c>
      <c r="J4493" s="1">
        <v>15764</v>
      </c>
      <c r="K4493" s="1" t="s">
        <v>476</v>
      </c>
      <c r="L4493" s="1" t="s">
        <v>1928</v>
      </c>
      <c r="M4493" s="1">
        <f t="shared" si="140"/>
        <v>1.2727481276663124E-3</v>
      </c>
      <c r="N4493" s="1">
        <f t="shared" si="141"/>
        <v>20.086621197797054</v>
      </c>
    </row>
    <row r="4494" spans="1:14" x14ac:dyDescent="0.25">
      <c r="A4494" s="1" t="s">
        <v>488</v>
      </c>
      <c r="B4494" s="1" t="s">
        <v>16</v>
      </c>
      <c r="C4494" s="1" t="s">
        <v>22</v>
      </c>
      <c r="D4494" s="1">
        <v>0.11091724</v>
      </c>
      <c r="E4494" s="1">
        <v>3.0135800000000001E-2</v>
      </c>
      <c r="F4494" s="1">
        <v>3.6408099999999999E-2</v>
      </c>
      <c r="G4494" s="1">
        <v>2.4455550999999999E-2</v>
      </c>
      <c r="H4494" s="1">
        <v>6.4999999999999996E-6</v>
      </c>
      <c r="I4494" s="1">
        <v>0.407827</v>
      </c>
      <c r="J4494" s="1">
        <v>3632</v>
      </c>
      <c r="K4494" s="1" t="s">
        <v>489</v>
      </c>
      <c r="L4494" s="1" t="s">
        <v>1928</v>
      </c>
      <c r="M4494" s="1">
        <f t="shared" si="140"/>
        <v>5.6317660605996909E-3</v>
      </c>
      <c r="N4494" s="1">
        <f t="shared" si="141"/>
        <v>20.559094812377879</v>
      </c>
    </row>
    <row r="4495" spans="1:14" x14ac:dyDescent="0.25">
      <c r="A4495" s="1" t="s">
        <v>490</v>
      </c>
      <c r="B4495" s="1" t="s">
        <v>20</v>
      </c>
      <c r="C4495" s="1" t="s">
        <v>15</v>
      </c>
      <c r="D4495" s="1">
        <v>0.132725381</v>
      </c>
      <c r="E4495" s="1">
        <v>1.8111599999999999E-2</v>
      </c>
      <c r="F4495" s="1">
        <v>4.1066699999999998E-2</v>
      </c>
      <c r="G4495" s="1">
        <v>2.8203654000000002E-2</v>
      </c>
      <c r="H4495" s="1">
        <v>2.8100000000000002E-6</v>
      </c>
      <c r="I4495" s="1">
        <v>0.65919099999999997</v>
      </c>
      <c r="J4495" s="1">
        <v>3632</v>
      </c>
      <c r="K4495" s="1" t="s">
        <v>489</v>
      </c>
      <c r="L4495" s="1" t="s">
        <v>1928</v>
      </c>
      <c r="M4495" s="1">
        <f t="shared" si="140"/>
        <v>6.0605396669739667E-3</v>
      </c>
      <c r="N4495" s="1">
        <f t="shared" si="141"/>
        <v>22.133902384501702</v>
      </c>
    </row>
    <row r="4496" spans="1:14" x14ac:dyDescent="0.25">
      <c r="A4496" s="1" t="s">
        <v>491</v>
      </c>
      <c r="B4496" s="1" t="s">
        <v>16</v>
      </c>
      <c r="C4496" s="1" t="s">
        <v>22</v>
      </c>
      <c r="D4496" s="1">
        <v>-0.120880657</v>
      </c>
      <c r="E4496" s="1">
        <v>4.4607300000000003E-2</v>
      </c>
      <c r="F4496" s="1">
        <v>3.6350100000000003E-2</v>
      </c>
      <c r="G4496" s="1">
        <v>2.4922916999999999E-2</v>
      </c>
      <c r="H4496" s="1">
        <v>1.5200000000000001E-6</v>
      </c>
      <c r="I4496" s="1">
        <v>0.21976299999999999</v>
      </c>
      <c r="J4496" s="1">
        <v>3632</v>
      </c>
      <c r="K4496" s="1" t="s">
        <v>489</v>
      </c>
      <c r="L4496" s="1" t="s">
        <v>1928</v>
      </c>
      <c r="M4496" s="1">
        <f t="shared" si="140"/>
        <v>6.4352616773330719E-3</v>
      </c>
      <c r="N4496" s="1">
        <f t="shared" si="141"/>
        <v>23.511301264732218</v>
      </c>
    </row>
    <row r="4497" spans="1:14" x14ac:dyDescent="0.25">
      <c r="A4497" s="1" t="s">
        <v>492</v>
      </c>
      <c r="B4497" s="1" t="s">
        <v>15</v>
      </c>
      <c r="C4497" s="1" t="s">
        <v>16</v>
      </c>
      <c r="D4497" s="1">
        <v>-0.18233922399999999</v>
      </c>
      <c r="E4497" s="1">
        <v>3.2571799999999998E-2</v>
      </c>
      <c r="F4497" s="1">
        <v>4.3811999999999997E-2</v>
      </c>
      <c r="G4497" s="1">
        <v>3.3989815999999999E-2</v>
      </c>
      <c r="H4497" s="1">
        <v>7.0399999999999995E-8</v>
      </c>
      <c r="I4497" s="1">
        <v>0.45721200000000001</v>
      </c>
      <c r="J4497" s="1">
        <v>3632</v>
      </c>
      <c r="K4497" s="1" t="s">
        <v>489</v>
      </c>
      <c r="L4497" s="1" t="s">
        <v>1928</v>
      </c>
      <c r="M4497" s="1">
        <f t="shared" si="140"/>
        <v>7.8612058545265324E-3</v>
      </c>
      <c r="N4497" s="1">
        <f t="shared" si="141"/>
        <v>28.762283483239308</v>
      </c>
    </row>
    <row r="4498" spans="1:14" x14ac:dyDescent="0.25">
      <c r="A4498" s="1" t="s">
        <v>493</v>
      </c>
      <c r="B4498" s="1" t="s">
        <v>16</v>
      </c>
      <c r="C4498" s="1" t="s">
        <v>22</v>
      </c>
      <c r="D4498" s="1">
        <v>-0.109096996</v>
      </c>
      <c r="E4498" s="1">
        <v>6.4166500000000003E-3</v>
      </c>
      <c r="F4498" s="1">
        <v>3.5668900000000003E-2</v>
      </c>
      <c r="G4498" s="1">
        <v>2.3369889000000001E-2</v>
      </c>
      <c r="H4498" s="1">
        <v>3.19E-6</v>
      </c>
      <c r="I4498" s="1">
        <v>0.85723499999999997</v>
      </c>
      <c r="J4498" s="1">
        <v>3632</v>
      </c>
      <c r="K4498" s="1" t="s">
        <v>489</v>
      </c>
      <c r="L4498" s="1" t="s">
        <v>1928</v>
      </c>
      <c r="M4498" s="1">
        <f t="shared" si="140"/>
        <v>5.9644221495628721E-3</v>
      </c>
      <c r="N4498" s="1">
        <f t="shared" si="141"/>
        <v>21.78076206259372</v>
      </c>
    </row>
    <row r="4499" spans="1:14" x14ac:dyDescent="0.25">
      <c r="A4499" s="1" t="s">
        <v>494</v>
      </c>
      <c r="B4499" s="1" t="s">
        <v>22</v>
      </c>
      <c r="C4499" s="1" t="s">
        <v>16</v>
      </c>
      <c r="D4499" s="1">
        <v>-0.111816319</v>
      </c>
      <c r="E4499" s="1">
        <v>3.0928199999999999E-2</v>
      </c>
      <c r="F4499" s="1">
        <v>3.6152400000000001E-2</v>
      </c>
      <c r="G4499" s="1">
        <v>2.4896268999999999E-2</v>
      </c>
      <c r="H4499" s="1">
        <v>7.7500000000000003E-6</v>
      </c>
      <c r="I4499" s="1">
        <v>0.39227699999999999</v>
      </c>
      <c r="J4499" s="1">
        <v>3610</v>
      </c>
      <c r="K4499" s="1" t="s">
        <v>489</v>
      </c>
      <c r="L4499" s="1" t="s">
        <v>1928</v>
      </c>
      <c r="M4499" s="1">
        <f t="shared" si="140"/>
        <v>5.5566709965624104E-3</v>
      </c>
      <c r="N4499" s="1">
        <f t="shared" si="141"/>
        <v>20.160494188933185</v>
      </c>
    </row>
    <row r="4500" spans="1:14" x14ac:dyDescent="0.25">
      <c r="A4500" s="1" t="s">
        <v>495</v>
      </c>
      <c r="B4500" s="1" t="s">
        <v>16</v>
      </c>
      <c r="C4500" s="1" t="s">
        <v>22</v>
      </c>
      <c r="D4500" s="1">
        <v>-0.15216554800000001</v>
      </c>
      <c r="E4500" s="1">
        <v>-7.1236400000000005E-2</v>
      </c>
      <c r="F4500" s="1">
        <v>5.7184199999999998E-2</v>
      </c>
      <c r="G4500" s="1">
        <v>3.1751931999999997E-2</v>
      </c>
      <c r="H4500" s="1">
        <v>2.0600000000000002E-6</v>
      </c>
      <c r="I4500" s="1">
        <v>0.21286099999999999</v>
      </c>
      <c r="J4500" s="1">
        <v>3610</v>
      </c>
      <c r="K4500" s="1" t="s">
        <v>489</v>
      </c>
      <c r="L4500" s="1" t="s">
        <v>1928</v>
      </c>
      <c r="M4500" s="1">
        <f t="shared" si="140"/>
        <v>6.3216577460834689E-3</v>
      </c>
      <c r="N4500" s="1">
        <f t="shared" si="141"/>
        <v>22.95364624344489</v>
      </c>
    </row>
    <row r="4501" spans="1:14" x14ac:dyDescent="0.25">
      <c r="A4501" s="1" t="s">
        <v>496</v>
      </c>
      <c r="B4501" s="1" t="s">
        <v>15</v>
      </c>
      <c r="C4501" s="1" t="s">
        <v>20</v>
      </c>
      <c r="D4501" s="1">
        <v>0.18493353000000001</v>
      </c>
      <c r="E4501" s="1">
        <v>-8.3366499999999996E-2</v>
      </c>
      <c r="F4501" s="1">
        <v>6.1174199999999998E-2</v>
      </c>
      <c r="G4501" s="1">
        <v>3.9461636000000001E-2</v>
      </c>
      <c r="H4501" s="1">
        <v>2.3700000000000002E-6</v>
      </c>
      <c r="I4501" s="1">
        <v>0.172955</v>
      </c>
      <c r="J4501" s="1">
        <v>3632</v>
      </c>
      <c r="K4501" s="1" t="s">
        <v>489</v>
      </c>
      <c r="L4501" s="1" t="s">
        <v>1928</v>
      </c>
      <c r="M4501" s="1">
        <f t="shared" si="140"/>
        <v>6.0105894447550056E-3</v>
      </c>
      <c r="N4501" s="1">
        <f t="shared" si="141"/>
        <v>21.950374372975297</v>
      </c>
    </row>
    <row r="4502" spans="1:14" x14ac:dyDescent="0.25">
      <c r="A4502" s="1" t="s">
        <v>497</v>
      </c>
      <c r="B4502" s="1" t="s">
        <v>20</v>
      </c>
      <c r="C4502" s="1" t="s">
        <v>15</v>
      </c>
      <c r="D4502" s="1">
        <v>6.7085456000000002E-2</v>
      </c>
      <c r="E4502" s="1">
        <v>2.1625100000000001E-2</v>
      </c>
      <c r="F4502" s="1">
        <v>4.5398599999999997E-2</v>
      </c>
      <c r="G4502" s="1">
        <v>1.4441482E-2</v>
      </c>
      <c r="H4502" s="1">
        <v>4.87E-6</v>
      </c>
      <c r="I4502" s="1">
        <v>0.63383299999999998</v>
      </c>
      <c r="J4502" s="1">
        <v>12415</v>
      </c>
      <c r="K4502" s="1" t="s">
        <v>498</v>
      </c>
      <c r="L4502" s="1" t="s">
        <v>1928</v>
      </c>
      <c r="M4502" s="1">
        <f t="shared" si="140"/>
        <v>1.7351310818642513E-3</v>
      </c>
      <c r="N4502" s="1">
        <f t="shared" si="141"/>
        <v>21.575618645703564</v>
      </c>
    </row>
    <row r="4503" spans="1:14" x14ac:dyDescent="0.25">
      <c r="A4503" s="1" t="s">
        <v>499</v>
      </c>
      <c r="B4503" s="1" t="s">
        <v>15</v>
      </c>
      <c r="C4503" s="1" t="s">
        <v>16</v>
      </c>
      <c r="D4503" s="1">
        <v>-5.9230420999999998E-2</v>
      </c>
      <c r="E4503" s="1">
        <v>1.9230799999999999E-2</v>
      </c>
      <c r="F4503" s="1">
        <v>3.6241000000000002E-2</v>
      </c>
      <c r="G4503" s="1">
        <v>1.2591704E-2</v>
      </c>
      <c r="H4503" s="1">
        <v>2.8499999999999998E-6</v>
      </c>
      <c r="I4503" s="1">
        <v>0.59567000000000003</v>
      </c>
      <c r="J4503" s="1">
        <v>12865</v>
      </c>
      <c r="K4503" s="1" t="s">
        <v>498</v>
      </c>
      <c r="L4503" s="1" t="s">
        <v>1928</v>
      </c>
      <c r="M4503" s="1">
        <f t="shared" si="140"/>
        <v>1.7169771759953782E-3</v>
      </c>
      <c r="N4503" s="1">
        <f t="shared" si="141"/>
        <v>22.123462895674404</v>
      </c>
    </row>
    <row r="4504" spans="1:14" x14ac:dyDescent="0.25">
      <c r="A4504" s="1" t="s">
        <v>500</v>
      </c>
      <c r="B4504" s="1" t="s">
        <v>15</v>
      </c>
      <c r="C4504" s="1" t="s">
        <v>20</v>
      </c>
      <c r="D4504" s="1">
        <v>-5.8816058999999997E-2</v>
      </c>
      <c r="E4504" s="1">
        <v>3.8215800000000001E-2</v>
      </c>
      <c r="F4504" s="1">
        <v>3.5592400000000003E-2</v>
      </c>
      <c r="G4504" s="1">
        <v>1.246713E-2</v>
      </c>
      <c r="H4504" s="1">
        <v>2.3700000000000002E-6</v>
      </c>
      <c r="I4504" s="1">
        <v>0.28295399999999998</v>
      </c>
      <c r="J4504" s="1">
        <v>12864</v>
      </c>
      <c r="K4504" s="1" t="s">
        <v>498</v>
      </c>
      <c r="L4504" s="1" t="s">
        <v>1928</v>
      </c>
      <c r="M4504" s="1">
        <f t="shared" si="140"/>
        <v>1.7271580883550883E-3</v>
      </c>
      <c r="N4504" s="1">
        <f t="shared" si="141"/>
        <v>22.253142026665817</v>
      </c>
    </row>
    <row r="4505" spans="1:14" x14ac:dyDescent="0.25">
      <c r="A4505" s="1" t="s">
        <v>501</v>
      </c>
      <c r="B4505" s="1" t="s">
        <v>16</v>
      </c>
      <c r="C4505" s="1" t="s">
        <v>22</v>
      </c>
      <c r="D4505" s="1">
        <v>-5.8571830999999998E-2</v>
      </c>
      <c r="E4505" s="1">
        <v>3.6605700000000001E-3</v>
      </c>
      <c r="F4505" s="1">
        <v>3.5457000000000002E-2</v>
      </c>
      <c r="G4505" s="1">
        <v>1.2499376E-2</v>
      </c>
      <c r="H4505" s="1">
        <v>2.8399999999999999E-6</v>
      </c>
      <c r="I4505" s="1">
        <v>0.91777299999999995</v>
      </c>
      <c r="J4505" s="1">
        <v>12870</v>
      </c>
      <c r="K4505" s="1" t="s">
        <v>498</v>
      </c>
      <c r="L4505" s="1" t="s">
        <v>1928</v>
      </c>
      <c r="M4505" s="1">
        <f t="shared" si="140"/>
        <v>1.7032642865934782E-3</v>
      </c>
      <c r="N4505" s="1">
        <f t="shared" si="141"/>
        <v>21.955000007309486</v>
      </c>
    </row>
    <row r="4506" spans="1:14" x14ac:dyDescent="0.25">
      <c r="A4506" s="1" t="s">
        <v>502</v>
      </c>
      <c r="B4506" s="1" t="s">
        <v>20</v>
      </c>
      <c r="C4506" s="1" t="s">
        <v>15</v>
      </c>
      <c r="D4506" s="1">
        <v>-0.166210686</v>
      </c>
      <c r="E4506" s="1">
        <v>4.3281999999999999E-3</v>
      </c>
      <c r="F4506" s="1">
        <v>6.4417699999999994E-2</v>
      </c>
      <c r="G4506" s="1">
        <v>3.6793833999999997E-2</v>
      </c>
      <c r="H4506" s="1">
        <v>6.4300000000000003E-6</v>
      </c>
      <c r="I4506" s="1">
        <v>0.94643100000000002</v>
      </c>
      <c r="J4506" s="1">
        <v>6714</v>
      </c>
      <c r="K4506" s="1" t="s">
        <v>498</v>
      </c>
      <c r="L4506" s="1" t="s">
        <v>1928</v>
      </c>
      <c r="M4506" s="1">
        <f t="shared" si="140"/>
        <v>3.0301802919612689E-3</v>
      </c>
      <c r="N4506" s="1">
        <f t="shared" si="141"/>
        <v>20.400386970189487</v>
      </c>
    </row>
    <row r="4507" spans="1:14" x14ac:dyDescent="0.25">
      <c r="A4507" s="1" t="s">
        <v>503</v>
      </c>
      <c r="B4507" s="1" t="s">
        <v>16</v>
      </c>
      <c r="C4507" s="1" t="s">
        <v>22</v>
      </c>
      <c r="D4507" s="1">
        <v>-5.6949974E-2</v>
      </c>
      <c r="E4507" s="1">
        <v>6.2517000000000003E-2</v>
      </c>
      <c r="F4507" s="1">
        <v>3.5518599999999997E-2</v>
      </c>
      <c r="G4507" s="1">
        <v>1.2650232000000001E-2</v>
      </c>
      <c r="H4507" s="1">
        <v>6.8000000000000001E-6</v>
      </c>
      <c r="I4507" s="1">
        <v>7.8388100000000002E-2</v>
      </c>
      <c r="J4507" s="1">
        <v>12852</v>
      </c>
      <c r="K4507" s="1" t="s">
        <v>498</v>
      </c>
      <c r="L4507" s="1" t="s">
        <v>1928</v>
      </c>
      <c r="M4507" s="1">
        <f t="shared" si="140"/>
        <v>1.5744723534425549E-3</v>
      </c>
      <c r="N4507" s="1">
        <f t="shared" si="141"/>
        <v>20.263874652150264</v>
      </c>
    </row>
    <row r="4508" spans="1:14" x14ac:dyDescent="0.25">
      <c r="A4508" s="1" t="s">
        <v>506</v>
      </c>
      <c r="B4508" s="1" t="s">
        <v>16</v>
      </c>
      <c r="C4508" s="1" t="s">
        <v>22</v>
      </c>
      <c r="D4508" s="1">
        <v>-7.7464871000000005E-2</v>
      </c>
      <c r="E4508" s="1">
        <v>-3.2982600000000001E-2</v>
      </c>
      <c r="F4508" s="1">
        <v>3.7816900000000001E-2</v>
      </c>
      <c r="G4508" s="1">
        <v>1.6893699000000002E-2</v>
      </c>
      <c r="H4508" s="1">
        <v>4.7500000000000003E-6</v>
      </c>
      <c r="I4508" s="1">
        <v>0.38311800000000001</v>
      </c>
      <c r="J4508" s="1">
        <v>7511</v>
      </c>
      <c r="K4508" s="1" t="s">
        <v>505</v>
      </c>
      <c r="L4508" s="1" t="s">
        <v>1928</v>
      </c>
      <c r="M4508" s="1">
        <f t="shared" si="140"/>
        <v>2.7915684411887872E-3</v>
      </c>
      <c r="N4508" s="1">
        <f t="shared" si="141"/>
        <v>21.020567778512973</v>
      </c>
    </row>
    <row r="4509" spans="1:14" x14ac:dyDescent="0.25">
      <c r="A4509" s="1" t="s">
        <v>507</v>
      </c>
      <c r="B4509" s="1" t="s">
        <v>15</v>
      </c>
      <c r="C4509" s="1" t="s">
        <v>20</v>
      </c>
      <c r="D4509" s="1">
        <v>0.13927429</v>
      </c>
      <c r="E4509" s="1">
        <v>-7.2275099999999995E-2</v>
      </c>
      <c r="F4509" s="1">
        <v>6.8023799999999995E-2</v>
      </c>
      <c r="G4509" s="1">
        <v>3.1579435000000003E-2</v>
      </c>
      <c r="H4509" s="1">
        <v>9.8099999999999992E-6</v>
      </c>
      <c r="I4509" s="1">
        <v>0.28800999999999999</v>
      </c>
      <c r="J4509" s="1">
        <v>6865</v>
      </c>
      <c r="K4509" s="1" t="s">
        <v>505</v>
      </c>
      <c r="L4509" s="1" t="s">
        <v>1928</v>
      </c>
      <c r="M4509" s="1">
        <f t="shared" si="140"/>
        <v>2.8252956877423251E-3</v>
      </c>
      <c r="N4509" s="1">
        <f t="shared" si="141"/>
        <v>19.444942015801221</v>
      </c>
    </row>
    <row r="4510" spans="1:14" x14ac:dyDescent="0.25">
      <c r="A4510" s="1" t="s">
        <v>508</v>
      </c>
      <c r="B4510" s="1" t="s">
        <v>20</v>
      </c>
      <c r="C4510" s="1" t="s">
        <v>15</v>
      </c>
      <c r="D4510" s="1">
        <v>0.130841508</v>
      </c>
      <c r="E4510" s="1">
        <v>-8.9053799999999992E-3</v>
      </c>
      <c r="F4510" s="1">
        <v>5.9223999999999999E-2</v>
      </c>
      <c r="G4510" s="1">
        <v>2.6247787000000002E-2</v>
      </c>
      <c r="H4510" s="1">
        <v>1.13E-6</v>
      </c>
      <c r="I4510" s="1">
        <v>0.88047500000000001</v>
      </c>
      <c r="J4510" s="1">
        <v>7389</v>
      </c>
      <c r="K4510" s="1" t="s">
        <v>505</v>
      </c>
      <c r="L4510" s="1" t="s">
        <v>1928</v>
      </c>
      <c r="M4510" s="1">
        <f t="shared" si="140"/>
        <v>3.3516755401108715E-3</v>
      </c>
      <c r="N4510" s="1">
        <f t="shared" si="141"/>
        <v>24.8420898396799</v>
      </c>
    </row>
    <row r="4511" spans="1:14" x14ac:dyDescent="0.25">
      <c r="A4511" s="1" t="s">
        <v>509</v>
      </c>
      <c r="B4511" s="1" t="s">
        <v>15</v>
      </c>
      <c r="C4511" s="1" t="s">
        <v>20</v>
      </c>
      <c r="D4511" s="1">
        <v>8.1646418999999998E-2</v>
      </c>
      <c r="E4511" s="1">
        <v>-1.41241E-3</v>
      </c>
      <c r="F4511" s="1">
        <v>3.9756399999999997E-2</v>
      </c>
      <c r="G4511" s="1">
        <v>1.7471970999999999E-2</v>
      </c>
      <c r="H4511" s="1">
        <v>3.1200000000000002E-6</v>
      </c>
      <c r="I4511" s="1">
        <v>0.97165999999999997</v>
      </c>
      <c r="J4511" s="1">
        <v>7510</v>
      </c>
      <c r="K4511" s="1" t="s">
        <v>505</v>
      </c>
      <c r="L4511" s="1" t="s">
        <v>1928</v>
      </c>
      <c r="M4511" s="1">
        <f t="shared" si="140"/>
        <v>2.8992761100116778E-3</v>
      </c>
      <c r="N4511" s="1">
        <f t="shared" si="141"/>
        <v>21.83105930266013</v>
      </c>
    </row>
    <row r="4512" spans="1:14" x14ac:dyDescent="0.25">
      <c r="A4512" s="1" t="s">
        <v>510</v>
      </c>
      <c r="B4512" s="1" t="s">
        <v>15</v>
      </c>
      <c r="C4512" s="1" t="s">
        <v>20</v>
      </c>
      <c r="D4512" s="1">
        <v>-8.9048031E-2</v>
      </c>
      <c r="E4512" s="1">
        <v>3.6307699999999998E-2</v>
      </c>
      <c r="F4512" s="1">
        <v>3.76943E-2</v>
      </c>
      <c r="G4512" s="1">
        <v>1.9298901E-2</v>
      </c>
      <c r="H4512" s="1">
        <v>4.8799999999999999E-6</v>
      </c>
      <c r="I4512" s="1">
        <v>0.33544000000000002</v>
      </c>
      <c r="J4512" s="1">
        <v>7511</v>
      </c>
      <c r="K4512" s="1" t="s">
        <v>505</v>
      </c>
      <c r="L4512" s="1" t="s">
        <v>1928</v>
      </c>
      <c r="M4512" s="1">
        <f t="shared" si="140"/>
        <v>2.8265484284497942E-3</v>
      </c>
      <c r="N4512" s="1">
        <f t="shared" si="141"/>
        <v>21.28471442533845</v>
      </c>
    </row>
    <row r="4513" spans="1:14" x14ac:dyDescent="0.25">
      <c r="A4513" s="1" t="s">
        <v>511</v>
      </c>
      <c r="B4513" s="1" t="s">
        <v>16</v>
      </c>
      <c r="C4513" s="1" t="s">
        <v>22</v>
      </c>
      <c r="D4513" s="1">
        <v>9.1562302999999998E-2</v>
      </c>
      <c r="E4513" s="1">
        <v>-5.6197999999999998E-2</v>
      </c>
      <c r="F4513" s="1">
        <v>4.1327000000000003E-2</v>
      </c>
      <c r="G4513" s="1">
        <v>1.9936033999999998E-2</v>
      </c>
      <c r="H4513" s="1">
        <v>3.2799999999999999E-6</v>
      </c>
      <c r="I4513" s="1">
        <v>0.17388100000000001</v>
      </c>
      <c r="J4513" s="1">
        <v>7480</v>
      </c>
      <c r="K4513" s="1" t="s">
        <v>505</v>
      </c>
      <c r="L4513" s="1" t="s">
        <v>1928</v>
      </c>
      <c r="M4513" s="1">
        <f t="shared" si="140"/>
        <v>2.8121033949328775E-3</v>
      </c>
      <c r="N4513" s="1">
        <f t="shared" si="141"/>
        <v>21.088211418230326</v>
      </c>
    </row>
    <row r="4514" spans="1:14" x14ac:dyDescent="0.25">
      <c r="A4514" s="1" t="s">
        <v>512</v>
      </c>
      <c r="B4514" s="1" t="s">
        <v>22</v>
      </c>
      <c r="C4514" s="1" t="s">
        <v>20</v>
      </c>
      <c r="D4514" s="1">
        <v>-8.4032963000000002E-2</v>
      </c>
      <c r="E4514" s="1">
        <v>-9.1720699999999992E-3</v>
      </c>
      <c r="F4514" s="1">
        <v>3.7346200000000003E-2</v>
      </c>
      <c r="G4514" s="1">
        <v>1.7475701999999999E-2</v>
      </c>
      <c r="H4514" s="1">
        <v>1.5600000000000001E-6</v>
      </c>
      <c r="I4514" s="1">
        <v>0.80599500000000002</v>
      </c>
      <c r="J4514" s="1">
        <v>7511</v>
      </c>
      <c r="K4514" s="1" t="s">
        <v>505</v>
      </c>
      <c r="L4514" s="1" t="s">
        <v>1928</v>
      </c>
      <c r="M4514" s="1">
        <f t="shared" si="140"/>
        <v>3.069003829729564E-3</v>
      </c>
      <c r="N4514" s="1">
        <f t="shared" si="141"/>
        <v>23.116093135801457</v>
      </c>
    </row>
    <row r="4515" spans="1:14" x14ac:dyDescent="0.25">
      <c r="A4515" s="1" t="s">
        <v>513</v>
      </c>
      <c r="B4515" s="1" t="s">
        <v>20</v>
      </c>
      <c r="C4515" s="1" t="s">
        <v>15</v>
      </c>
      <c r="D4515" s="1">
        <v>7.3209862000000001E-2</v>
      </c>
      <c r="E4515" s="1">
        <v>1.6040700000000001E-2</v>
      </c>
      <c r="F4515" s="1">
        <v>3.8149099999999998E-2</v>
      </c>
      <c r="G4515" s="1">
        <v>1.6677681999999999E-2</v>
      </c>
      <c r="H4515" s="1">
        <v>8.1300000000000001E-6</v>
      </c>
      <c r="I4515" s="1">
        <v>0.67413800000000001</v>
      </c>
      <c r="J4515" s="1">
        <v>7511</v>
      </c>
      <c r="K4515" s="1" t="s">
        <v>505</v>
      </c>
      <c r="L4515" s="1" t="s">
        <v>1928</v>
      </c>
      <c r="M4515" s="1">
        <f t="shared" si="140"/>
        <v>2.5589234039135236E-3</v>
      </c>
      <c r="N4515" s="1">
        <f t="shared" si="141"/>
        <v>19.264251584224397</v>
      </c>
    </row>
    <row r="4516" spans="1:14" x14ac:dyDescent="0.25">
      <c r="A4516" s="1" t="s">
        <v>1938</v>
      </c>
      <c r="B4516" s="1" t="s">
        <v>22</v>
      </c>
      <c r="C4516" s="1" t="s">
        <v>20</v>
      </c>
      <c r="D4516" s="1">
        <v>0.17701951399999999</v>
      </c>
      <c r="E4516" s="1">
        <v>7.9689300000000005E-2</v>
      </c>
      <c r="F4516" s="1">
        <v>6.0100800000000003E-2</v>
      </c>
      <c r="G4516" s="1">
        <v>3.7511304000000002E-2</v>
      </c>
      <c r="H4516" s="1">
        <v>9.0100000000000001E-6</v>
      </c>
      <c r="I4516" s="1">
        <v>0.184864</v>
      </c>
      <c r="J4516" s="1">
        <v>5829</v>
      </c>
      <c r="K4516" s="1" t="s">
        <v>505</v>
      </c>
      <c r="L4516" s="1" t="s">
        <v>1928</v>
      </c>
      <c r="M4516" s="1">
        <f t="shared" si="140"/>
        <v>3.8059916809662373E-3</v>
      </c>
      <c r="N4516" s="1">
        <f t="shared" si="141"/>
        <v>22.26224343831614</v>
      </c>
    </row>
    <row r="4517" spans="1:14" x14ac:dyDescent="0.25">
      <c r="A4517" s="1" t="s">
        <v>514</v>
      </c>
      <c r="B4517" s="1" t="s">
        <v>15</v>
      </c>
      <c r="C4517" s="1" t="s">
        <v>20</v>
      </c>
      <c r="D4517" s="1">
        <v>0.120988897</v>
      </c>
      <c r="E4517" s="1">
        <v>-1.9366100000000001E-2</v>
      </c>
      <c r="F4517" s="1">
        <v>5.7023499999999998E-2</v>
      </c>
      <c r="G4517" s="1">
        <v>2.7731677E-2</v>
      </c>
      <c r="H4517" s="1">
        <v>9.6700000000000006E-6</v>
      </c>
      <c r="I4517" s="1">
        <v>0.73414500000000005</v>
      </c>
      <c r="J4517" s="1">
        <v>7510</v>
      </c>
      <c r="K4517" s="1" t="s">
        <v>505</v>
      </c>
      <c r="L4517" s="1" t="s">
        <v>1928</v>
      </c>
      <c r="M4517" s="1">
        <f t="shared" si="140"/>
        <v>2.5281305007417913E-3</v>
      </c>
      <c r="N4517" s="1">
        <f t="shared" si="141"/>
        <v>19.029312384617061</v>
      </c>
    </row>
    <row r="4518" spans="1:14" x14ac:dyDescent="0.25">
      <c r="A4518" s="1" t="s">
        <v>515</v>
      </c>
      <c r="B4518" s="1" t="s">
        <v>22</v>
      </c>
      <c r="C4518" s="1" t="s">
        <v>16</v>
      </c>
      <c r="D4518" s="1">
        <v>-8.9782261000000002E-2</v>
      </c>
      <c r="E4518" s="1">
        <v>9.3934299999999995E-3</v>
      </c>
      <c r="F4518" s="1">
        <v>4.4328899999999997E-2</v>
      </c>
      <c r="G4518" s="1">
        <v>2.0073862000000001E-2</v>
      </c>
      <c r="H4518" s="1">
        <v>7.0099999999999998E-6</v>
      </c>
      <c r="I4518" s="1">
        <v>0.83218300000000001</v>
      </c>
      <c r="J4518" s="1">
        <v>7480</v>
      </c>
      <c r="K4518" s="1" t="s">
        <v>505</v>
      </c>
      <c r="L4518" s="1" t="s">
        <v>1928</v>
      </c>
      <c r="M4518" s="1">
        <f t="shared" si="140"/>
        <v>2.6672130443346608E-3</v>
      </c>
      <c r="N4518" s="1">
        <f t="shared" si="141"/>
        <v>19.998760099342078</v>
      </c>
    </row>
    <row r="4519" spans="1:14" x14ac:dyDescent="0.25">
      <c r="A4519" s="1" t="s">
        <v>516</v>
      </c>
      <c r="B4519" s="1" t="s">
        <v>22</v>
      </c>
      <c r="C4519" s="1" t="s">
        <v>16</v>
      </c>
      <c r="D4519" s="1">
        <v>6.5484319999999999E-2</v>
      </c>
      <c r="E4519" s="1">
        <v>-2.9638100000000001E-2</v>
      </c>
      <c r="F4519" s="1">
        <v>4.5143500000000003E-2</v>
      </c>
      <c r="G4519" s="1">
        <v>1.439735E-2</v>
      </c>
      <c r="H4519" s="1">
        <v>4.1099999999999996E-6</v>
      </c>
      <c r="I4519" s="1">
        <v>0.51148300000000002</v>
      </c>
      <c r="J4519" s="1">
        <v>16098</v>
      </c>
      <c r="K4519" s="1" t="s">
        <v>517</v>
      </c>
      <c r="L4519" s="1" t="s">
        <v>1928</v>
      </c>
      <c r="M4519" s="1">
        <f t="shared" si="140"/>
        <v>1.2834526225873806E-3</v>
      </c>
      <c r="N4519" s="1">
        <f t="shared" si="141"/>
        <v>20.685001632760265</v>
      </c>
    </row>
    <row r="4520" spans="1:14" x14ac:dyDescent="0.25">
      <c r="A4520" s="1" t="s">
        <v>518</v>
      </c>
      <c r="B4520" s="1" t="s">
        <v>20</v>
      </c>
      <c r="C4520" s="1" t="s">
        <v>15</v>
      </c>
      <c r="D4520" s="1">
        <v>7.5581107999999994E-2</v>
      </c>
      <c r="E4520" s="1">
        <v>-4.93959E-2</v>
      </c>
      <c r="F4520" s="1">
        <v>5.4510700000000002E-2</v>
      </c>
      <c r="G4520" s="1">
        <v>1.6822621999999999E-2</v>
      </c>
      <c r="H4520" s="1">
        <v>8.1699999999999997E-6</v>
      </c>
      <c r="I4520" s="1">
        <v>0.364846</v>
      </c>
      <c r="J4520" s="1">
        <v>15821</v>
      </c>
      <c r="K4520" s="1" t="s">
        <v>517</v>
      </c>
      <c r="L4520" s="1" t="s">
        <v>1928</v>
      </c>
      <c r="M4520" s="1">
        <f t="shared" si="140"/>
        <v>1.2742406523520967E-3</v>
      </c>
      <c r="N4520" s="1">
        <f t="shared" si="141"/>
        <v>20.182930790454623</v>
      </c>
    </row>
    <row r="4521" spans="1:14" x14ac:dyDescent="0.25">
      <c r="A4521" s="1" t="s">
        <v>519</v>
      </c>
      <c r="B4521" s="1" t="s">
        <v>22</v>
      </c>
      <c r="C4521" s="1" t="s">
        <v>16</v>
      </c>
      <c r="D4521" s="1">
        <v>5.7762846E-2</v>
      </c>
      <c r="E4521" s="1">
        <v>5.6047100000000002E-2</v>
      </c>
      <c r="F4521" s="1">
        <v>3.6935700000000002E-2</v>
      </c>
      <c r="G4521" s="1">
        <v>1.1412014E-2</v>
      </c>
      <c r="H4521" s="1">
        <v>4.3000000000000001E-7</v>
      </c>
      <c r="I4521" s="1">
        <v>0.12916</v>
      </c>
      <c r="J4521" s="1">
        <v>15821</v>
      </c>
      <c r="K4521" s="1" t="s">
        <v>517</v>
      </c>
      <c r="L4521" s="1" t="s">
        <v>1928</v>
      </c>
      <c r="M4521" s="1">
        <f t="shared" si="140"/>
        <v>1.6167242079678805E-3</v>
      </c>
      <c r="N4521" s="1">
        <f t="shared" si="141"/>
        <v>25.616374859199148</v>
      </c>
    </row>
    <row r="4522" spans="1:14" x14ac:dyDescent="0.25">
      <c r="A4522" s="1" t="s">
        <v>520</v>
      </c>
      <c r="B4522" s="1" t="s">
        <v>15</v>
      </c>
      <c r="C4522" s="1" t="s">
        <v>20</v>
      </c>
      <c r="D4522" s="1">
        <v>-0.14660420699999999</v>
      </c>
      <c r="E4522" s="1">
        <v>-6.7559300000000003E-2</v>
      </c>
      <c r="F4522" s="1">
        <v>6.6704200000000005E-2</v>
      </c>
      <c r="G4522" s="1">
        <v>3.1603424999999997E-2</v>
      </c>
      <c r="H4522" s="1">
        <v>3.2200000000000001E-6</v>
      </c>
      <c r="I4522" s="1">
        <v>0.31114700000000001</v>
      </c>
      <c r="J4522" s="1">
        <v>8465</v>
      </c>
      <c r="K4522" s="1" t="s">
        <v>517</v>
      </c>
      <c r="L4522" s="1" t="s">
        <v>1928</v>
      </c>
      <c r="M4522" s="1">
        <f t="shared" si="140"/>
        <v>2.5356830584884887E-3</v>
      </c>
      <c r="N4522" s="1">
        <f t="shared" si="141"/>
        <v>21.514038506949824</v>
      </c>
    </row>
    <row r="4523" spans="1:14" x14ac:dyDescent="0.25">
      <c r="A4523" s="1" t="s">
        <v>521</v>
      </c>
      <c r="B4523" s="1" t="s">
        <v>15</v>
      </c>
      <c r="C4523" s="1" t="s">
        <v>20</v>
      </c>
      <c r="D4523" s="1">
        <v>6.6635034999999995E-2</v>
      </c>
      <c r="E4523" s="1">
        <v>2.37278E-2</v>
      </c>
      <c r="F4523" s="1">
        <v>4.1624599999999998E-2</v>
      </c>
      <c r="G4523" s="1">
        <v>1.4435564999999999E-2</v>
      </c>
      <c r="H4523" s="1">
        <v>3.1E-6</v>
      </c>
      <c r="I4523" s="1">
        <v>0.56864999999999999</v>
      </c>
      <c r="J4523" s="1">
        <v>15473</v>
      </c>
      <c r="K4523" s="1" t="s">
        <v>517</v>
      </c>
      <c r="L4523" s="1" t="s">
        <v>1928</v>
      </c>
      <c r="M4523" s="1">
        <f t="shared" si="140"/>
        <v>1.3751988778166943E-3</v>
      </c>
      <c r="N4523" s="1">
        <f t="shared" si="141"/>
        <v>21.305000451414745</v>
      </c>
    </row>
    <row r="4524" spans="1:14" x14ac:dyDescent="0.25">
      <c r="A4524" s="1" t="s">
        <v>522</v>
      </c>
      <c r="B4524" s="1" t="s">
        <v>22</v>
      </c>
      <c r="C4524" s="1" t="s">
        <v>16</v>
      </c>
      <c r="D4524" s="1">
        <v>6.7732182000000002E-2</v>
      </c>
      <c r="E4524" s="1">
        <v>1.6293100000000001E-2</v>
      </c>
      <c r="F4524" s="1">
        <v>4.59286E-2</v>
      </c>
      <c r="G4524" s="1">
        <v>1.4452491E-2</v>
      </c>
      <c r="H4524" s="1">
        <v>2.4099999999999998E-6</v>
      </c>
      <c r="I4524" s="1">
        <v>0.72277800000000003</v>
      </c>
      <c r="J4524" s="1">
        <v>16099</v>
      </c>
      <c r="K4524" s="1" t="s">
        <v>517</v>
      </c>
      <c r="L4524" s="1" t="s">
        <v>1928</v>
      </c>
      <c r="M4524" s="1">
        <f t="shared" si="140"/>
        <v>1.3624284978331288E-3</v>
      </c>
      <c r="N4524" s="1">
        <f t="shared" si="141"/>
        <v>21.960931728846219</v>
      </c>
    </row>
    <row r="4525" spans="1:14" x14ac:dyDescent="0.25">
      <c r="A4525" s="1" t="s">
        <v>523</v>
      </c>
      <c r="B4525" s="1" t="s">
        <v>20</v>
      </c>
      <c r="C4525" s="1" t="s">
        <v>15</v>
      </c>
      <c r="D4525" s="1">
        <v>-7.3643981999999997E-2</v>
      </c>
      <c r="E4525" s="1">
        <v>-2.7750400000000001E-2</v>
      </c>
      <c r="F4525" s="1">
        <v>5.6543799999999998E-2</v>
      </c>
      <c r="G4525" s="1">
        <v>1.5547986E-2</v>
      </c>
      <c r="H4525" s="1">
        <v>3.54E-6</v>
      </c>
      <c r="I4525" s="1">
        <v>0.62358400000000003</v>
      </c>
      <c r="J4525" s="1">
        <v>16103</v>
      </c>
      <c r="K4525" s="1" t="s">
        <v>517</v>
      </c>
      <c r="L4525" s="1" t="s">
        <v>1928</v>
      </c>
      <c r="M4525" s="1">
        <f t="shared" si="140"/>
        <v>1.3912808432840404E-3</v>
      </c>
      <c r="N4525" s="1">
        <f t="shared" si="141"/>
        <v>22.432222378984502</v>
      </c>
    </row>
    <row r="4526" spans="1:14" x14ac:dyDescent="0.25">
      <c r="A4526" s="1" t="s">
        <v>524</v>
      </c>
      <c r="B4526" s="1" t="s">
        <v>20</v>
      </c>
      <c r="C4526" s="1" t="s">
        <v>15</v>
      </c>
      <c r="D4526" s="1">
        <v>0.188684782</v>
      </c>
      <c r="E4526" s="1">
        <v>4.62258E-4</v>
      </c>
      <c r="F4526" s="1">
        <v>6.9204100000000005E-2</v>
      </c>
      <c r="G4526" s="1">
        <v>3.864836E-2</v>
      </c>
      <c r="H4526" s="1">
        <v>6.0500000000000003E-7</v>
      </c>
      <c r="I4526" s="1">
        <v>0.99467000000000005</v>
      </c>
      <c r="J4526" s="1">
        <v>6061</v>
      </c>
      <c r="K4526" s="1" t="s">
        <v>517</v>
      </c>
      <c r="L4526" s="1" t="s">
        <v>1928</v>
      </c>
      <c r="M4526" s="1">
        <f t="shared" si="140"/>
        <v>3.9170833866988284E-3</v>
      </c>
      <c r="N4526" s="1">
        <f t="shared" si="141"/>
        <v>23.826940352217736</v>
      </c>
    </row>
    <row r="4527" spans="1:14" x14ac:dyDescent="0.25">
      <c r="A4527" s="1" t="s">
        <v>525</v>
      </c>
      <c r="B4527" s="1" t="s">
        <v>22</v>
      </c>
      <c r="C4527" s="1" t="s">
        <v>16</v>
      </c>
      <c r="D4527" s="1">
        <v>0.121547709</v>
      </c>
      <c r="E4527" s="1">
        <v>8.9102799999999996E-2</v>
      </c>
      <c r="F4527" s="1">
        <v>7.4846399999999993E-2</v>
      </c>
      <c r="G4527" s="1">
        <v>2.79546E-2</v>
      </c>
      <c r="H4527" s="1">
        <v>7.3699999999999997E-6</v>
      </c>
      <c r="I4527" s="1">
        <v>0.23385900000000001</v>
      </c>
      <c r="J4527" s="1">
        <v>11224</v>
      </c>
      <c r="K4527" s="1" t="s">
        <v>517</v>
      </c>
      <c r="L4527" s="1" t="s">
        <v>1928</v>
      </c>
      <c r="M4527" s="1">
        <f t="shared" si="140"/>
        <v>1.6815447592256002E-3</v>
      </c>
      <c r="N4527" s="1">
        <f t="shared" si="141"/>
        <v>18.90207998156114</v>
      </c>
    </row>
    <row r="4528" spans="1:14" x14ac:dyDescent="0.25">
      <c r="A4528" s="1" t="s">
        <v>526</v>
      </c>
      <c r="B4528" s="1" t="s">
        <v>16</v>
      </c>
      <c r="C4528" s="1" t="s">
        <v>15</v>
      </c>
      <c r="D4528" s="1">
        <v>8.7067007000000002E-2</v>
      </c>
      <c r="E4528" s="1">
        <v>7.6849899999999999E-2</v>
      </c>
      <c r="F4528" s="1">
        <v>6.0136700000000001E-2</v>
      </c>
      <c r="G4528" s="1">
        <v>1.9717899000000001E-2</v>
      </c>
      <c r="H4528" s="1">
        <v>5.3600000000000004E-6</v>
      </c>
      <c r="I4528" s="1">
        <v>0.20127700000000001</v>
      </c>
      <c r="J4528" s="1">
        <v>15376</v>
      </c>
      <c r="K4528" s="1" t="s">
        <v>517</v>
      </c>
      <c r="L4528" s="1" t="s">
        <v>1928</v>
      </c>
      <c r="M4528" s="1">
        <f t="shared" si="140"/>
        <v>1.2664621624763357E-3</v>
      </c>
      <c r="N4528" s="1">
        <f t="shared" si="141"/>
        <v>19.495279319516261</v>
      </c>
    </row>
    <row r="4529" spans="1:14" x14ac:dyDescent="0.25">
      <c r="A4529" s="1" t="s">
        <v>527</v>
      </c>
      <c r="B4529" s="1" t="s">
        <v>16</v>
      </c>
      <c r="C4529" s="1" t="s">
        <v>15</v>
      </c>
      <c r="D4529" s="1">
        <v>5.9916334000000002E-2</v>
      </c>
      <c r="E4529" s="1">
        <v>2.31088E-3</v>
      </c>
      <c r="F4529" s="1">
        <v>4.2015299999999998E-2</v>
      </c>
      <c r="G4529" s="1">
        <v>1.3083635E-2</v>
      </c>
      <c r="H4529" s="1">
        <v>4.8099999999999997E-6</v>
      </c>
      <c r="I4529" s="1">
        <v>0.95613800000000004</v>
      </c>
      <c r="J4529" s="1">
        <v>16095</v>
      </c>
      <c r="K4529" s="1" t="s">
        <v>517</v>
      </c>
      <c r="L4529" s="1" t="s">
        <v>1928</v>
      </c>
      <c r="M4529" s="1">
        <f t="shared" si="140"/>
        <v>1.3012991023719164E-3</v>
      </c>
      <c r="N4529" s="1">
        <f t="shared" si="141"/>
        <v>20.969093517042531</v>
      </c>
    </row>
    <row r="4530" spans="1:14" x14ac:dyDescent="0.25">
      <c r="A4530" s="1" t="s">
        <v>528</v>
      </c>
      <c r="B4530" s="1" t="s">
        <v>15</v>
      </c>
      <c r="C4530" s="1" t="s">
        <v>20</v>
      </c>
      <c r="D4530" s="1">
        <v>5.8667736999999998E-2</v>
      </c>
      <c r="E4530" s="1">
        <v>-4.8165699999999999E-2</v>
      </c>
      <c r="F4530" s="1">
        <v>4.1012899999999998E-2</v>
      </c>
      <c r="G4530" s="1">
        <v>1.2527735999999999E-2</v>
      </c>
      <c r="H4530" s="1">
        <v>2.8100000000000002E-6</v>
      </c>
      <c r="I4530" s="1">
        <v>0.240233</v>
      </c>
      <c r="J4530" s="1">
        <v>16100</v>
      </c>
      <c r="K4530" s="1" t="s">
        <v>517</v>
      </c>
      <c r="L4530" s="1" t="s">
        <v>1928</v>
      </c>
      <c r="M4530" s="1">
        <f t="shared" si="140"/>
        <v>1.3603054431676163E-3</v>
      </c>
      <c r="N4530" s="1">
        <f t="shared" si="141"/>
        <v>21.9280258370163</v>
      </c>
    </row>
    <row r="4531" spans="1:14" x14ac:dyDescent="0.25">
      <c r="A4531" s="1" t="s">
        <v>529</v>
      </c>
      <c r="B4531" s="1" t="s">
        <v>20</v>
      </c>
      <c r="C4531" s="1" t="s">
        <v>15</v>
      </c>
      <c r="D4531" s="1">
        <v>7.8234919999999999E-2</v>
      </c>
      <c r="E4531" s="1">
        <v>-6.5838099999999997E-2</v>
      </c>
      <c r="F4531" s="1">
        <v>5.2774500000000002E-2</v>
      </c>
      <c r="G4531" s="1">
        <v>1.7645762999999998E-2</v>
      </c>
      <c r="H4531" s="1">
        <v>8.8100000000000004E-6</v>
      </c>
      <c r="I4531" s="1">
        <v>0.212201</v>
      </c>
      <c r="J4531" s="1">
        <v>15099</v>
      </c>
      <c r="K4531" s="1" t="s">
        <v>517</v>
      </c>
      <c r="L4531" s="1" t="s">
        <v>1928</v>
      </c>
      <c r="M4531" s="1">
        <f t="shared" si="140"/>
        <v>1.3001910836006932E-3</v>
      </c>
      <c r="N4531" s="1">
        <f t="shared" si="141"/>
        <v>19.654539446059712</v>
      </c>
    </row>
    <row r="4532" spans="1:14" x14ac:dyDescent="0.25">
      <c r="A4532" s="1" t="s">
        <v>530</v>
      </c>
      <c r="B4532" s="1" t="s">
        <v>22</v>
      </c>
      <c r="C4532" s="1" t="s">
        <v>16</v>
      </c>
      <c r="D4532" s="1">
        <v>-0.12301218</v>
      </c>
      <c r="E4532" s="1">
        <v>8.2295900000000002E-3</v>
      </c>
      <c r="F4532" s="1">
        <v>7.6777799999999993E-2</v>
      </c>
      <c r="G4532" s="1">
        <v>2.8667054000000001E-2</v>
      </c>
      <c r="H4532" s="1">
        <v>7.4599999999999997E-6</v>
      </c>
      <c r="I4532" s="1">
        <v>0.91464100000000004</v>
      </c>
      <c r="J4532" s="1">
        <v>9991</v>
      </c>
      <c r="K4532" s="1" t="s">
        <v>517</v>
      </c>
      <c r="L4532" s="1" t="s">
        <v>1928</v>
      </c>
      <c r="M4532" s="1">
        <f t="shared" si="140"/>
        <v>1.8395918709056957E-3</v>
      </c>
      <c r="N4532" s="1">
        <f t="shared" si="141"/>
        <v>18.409549255634698</v>
      </c>
    </row>
    <row r="4533" spans="1:14" x14ac:dyDescent="0.25">
      <c r="A4533" s="1" t="s">
        <v>531</v>
      </c>
      <c r="B4533" s="1" t="s">
        <v>22</v>
      </c>
      <c r="C4533" s="1" t="s">
        <v>20</v>
      </c>
      <c r="D4533" s="1">
        <v>9.5975993999999995E-2</v>
      </c>
      <c r="E4533" s="1">
        <v>0.135606</v>
      </c>
      <c r="F4533" s="1">
        <v>5.0682900000000003E-2</v>
      </c>
      <c r="G4533" s="1">
        <v>2.1455386E-2</v>
      </c>
      <c r="H4533" s="1">
        <v>7.0400000000000004E-6</v>
      </c>
      <c r="I4533" s="1">
        <v>7.4600200000000004E-3</v>
      </c>
      <c r="J4533" s="1">
        <v>9116</v>
      </c>
      <c r="K4533" s="1" t="s">
        <v>532</v>
      </c>
      <c r="L4533" s="1" t="s">
        <v>1928</v>
      </c>
      <c r="M4533" s="1">
        <f t="shared" si="140"/>
        <v>2.190261627707885E-3</v>
      </c>
      <c r="N4533" s="1">
        <f t="shared" si="141"/>
        <v>20.00586254799774</v>
      </c>
    </row>
    <row r="4534" spans="1:14" x14ac:dyDescent="0.25">
      <c r="A4534" s="1" t="s">
        <v>533</v>
      </c>
      <c r="B4534" s="1" t="s">
        <v>20</v>
      </c>
      <c r="C4534" s="1" t="s">
        <v>15</v>
      </c>
      <c r="D4534" s="1">
        <v>-7.0782539000000005E-2</v>
      </c>
      <c r="E4534" s="1">
        <v>-6.0606599999999997E-2</v>
      </c>
      <c r="F4534" s="1">
        <v>3.9398299999999997E-2</v>
      </c>
      <c r="G4534" s="1">
        <v>1.6138139999999999E-2</v>
      </c>
      <c r="H4534" s="1">
        <v>9.1800000000000002E-6</v>
      </c>
      <c r="I4534" s="1">
        <v>0.123974</v>
      </c>
      <c r="J4534" s="1">
        <v>9501</v>
      </c>
      <c r="K4534" s="1" t="s">
        <v>532</v>
      </c>
      <c r="L4534" s="1" t="s">
        <v>1928</v>
      </c>
      <c r="M4534" s="1">
        <f t="shared" si="140"/>
        <v>2.0206799876316349E-3</v>
      </c>
      <c r="N4534" s="1">
        <f t="shared" si="141"/>
        <v>19.233303554100715</v>
      </c>
    </row>
    <row r="4535" spans="1:14" x14ac:dyDescent="0.25">
      <c r="A4535" s="1" t="s">
        <v>534</v>
      </c>
      <c r="B4535" s="1" t="s">
        <v>20</v>
      </c>
      <c r="C4535" s="1" t="s">
        <v>22</v>
      </c>
      <c r="D4535" s="1">
        <v>0.13397162200000001</v>
      </c>
      <c r="E4535" s="1">
        <v>9.3145200000000004E-4</v>
      </c>
      <c r="F4535" s="1">
        <v>6.1263199999999997E-2</v>
      </c>
      <c r="G4535" s="1">
        <v>2.5741650000000001E-2</v>
      </c>
      <c r="H4535" s="1">
        <v>2.0900000000000001E-7</v>
      </c>
      <c r="I4535" s="1">
        <v>0.987869</v>
      </c>
      <c r="J4535" s="1">
        <v>8938</v>
      </c>
      <c r="K4535" s="1" t="s">
        <v>532</v>
      </c>
      <c r="L4535" s="1" t="s">
        <v>1928</v>
      </c>
      <c r="M4535" s="1">
        <f t="shared" si="140"/>
        <v>3.0213315413983649E-3</v>
      </c>
      <c r="N4535" s="1">
        <f t="shared" si="141"/>
        <v>27.080437634315217</v>
      </c>
    </row>
    <row r="4536" spans="1:14" x14ac:dyDescent="0.25">
      <c r="A4536" s="1" t="s">
        <v>535</v>
      </c>
      <c r="B4536" s="1" t="s">
        <v>22</v>
      </c>
      <c r="C4536" s="1" t="s">
        <v>16</v>
      </c>
      <c r="D4536" s="1">
        <v>6.8945165000000003E-2</v>
      </c>
      <c r="E4536" s="1">
        <v>1.5825499999999999E-2</v>
      </c>
      <c r="F4536" s="1">
        <v>3.7332799999999999E-2</v>
      </c>
      <c r="G4536" s="1">
        <v>1.5364918999999999E-2</v>
      </c>
      <c r="H4536" s="1">
        <v>8.1999999999999994E-6</v>
      </c>
      <c r="I4536" s="1">
        <v>0.67163799999999996</v>
      </c>
      <c r="J4536" s="1">
        <v>9502</v>
      </c>
      <c r="K4536" s="1" t="s">
        <v>532</v>
      </c>
      <c r="L4536" s="1" t="s">
        <v>1928</v>
      </c>
      <c r="M4536" s="1">
        <f t="shared" si="140"/>
        <v>2.1145246661803522E-3</v>
      </c>
      <c r="N4536" s="1">
        <f t="shared" si="141"/>
        <v>20.130550875082506</v>
      </c>
    </row>
    <row r="4537" spans="1:14" x14ac:dyDescent="0.25">
      <c r="A4537" s="1" t="s">
        <v>536</v>
      </c>
      <c r="B4537" s="1" t="s">
        <v>15</v>
      </c>
      <c r="C4537" s="1" t="s">
        <v>16</v>
      </c>
      <c r="D4537" s="1">
        <v>-7.9795901000000002E-2</v>
      </c>
      <c r="E4537" s="1">
        <v>5.5824999999999998E-3</v>
      </c>
      <c r="F4537" s="1">
        <v>4.0470199999999998E-2</v>
      </c>
      <c r="G4537" s="1">
        <v>1.7763932E-2</v>
      </c>
      <c r="H4537" s="1">
        <v>6.1199999999999999E-6</v>
      </c>
      <c r="I4537" s="1">
        <v>0.89028700000000005</v>
      </c>
      <c r="J4537" s="1">
        <v>9406</v>
      </c>
      <c r="K4537" s="1" t="s">
        <v>532</v>
      </c>
      <c r="L4537" s="1" t="s">
        <v>1928</v>
      </c>
      <c r="M4537" s="1">
        <f t="shared" si="140"/>
        <v>2.1406581305514474E-3</v>
      </c>
      <c r="N4537" s="1">
        <f t="shared" si="141"/>
        <v>20.173934556739908</v>
      </c>
    </row>
    <row r="4538" spans="1:14" x14ac:dyDescent="0.25">
      <c r="A4538" s="1" t="s">
        <v>537</v>
      </c>
      <c r="B4538" s="1" t="s">
        <v>20</v>
      </c>
      <c r="C4538" s="1" t="s">
        <v>15</v>
      </c>
      <c r="D4538" s="1">
        <v>-7.5747367999999995E-2</v>
      </c>
      <c r="E4538" s="1">
        <v>-2.4387800000000001E-2</v>
      </c>
      <c r="F4538" s="1">
        <v>4.55336E-2</v>
      </c>
      <c r="G4538" s="1">
        <v>1.6247465999999999E-2</v>
      </c>
      <c r="H4538" s="1">
        <v>4.5199999999999999E-6</v>
      </c>
      <c r="I4538" s="1">
        <v>0.59223499999999996</v>
      </c>
      <c r="J4538" s="1">
        <v>9500</v>
      </c>
      <c r="K4538" s="1" t="s">
        <v>532</v>
      </c>
      <c r="L4538" s="1" t="s">
        <v>1928</v>
      </c>
      <c r="M4538" s="1">
        <f t="shared" si="140"/>
        <v>2.2826941211407975E-3</v>
      </c>
      <c r="N4538" s="1">
        <f t="shared" si="141"/>
        <v>21.730633151138065</v>
      </c>
    </row>
    <row r="4539" spans="1:14" x14ac:dyDescent="0.25">
      <c r="A4539" s="1" t="s">
        <v>538</v>
      </c>
      <c r="B4539" s="1" t="s">
        <v>15</v>
      </c>
      <c r="C4539" s="1" t="s">
        <v>16</v>
      </c>
      <c r="D4539" s="1">
        <v>7.8587023000000006E-2</v>
      </c>
      <c r="E4539" s="1">
        <v>7.2750199999999999E-4</v>
      </c>
      <c r="F4539" s="1">
        <v>3.5791000000000003E-2</v>
      </c>
      <c r="G4539" s="1">
        <v>1.8003041000000001E-2</v>
      </c>
      <c r="H4539" s="1">
        <v>9.4299999999999995E-6</v>
      </c>
      <c r="I4539" s="1">
        <v>0.98378299999999996</v>
      </c>
      <c r="J4539" s="1">
        <v>9498</v>
      </c>
      <c r="K4539" s="1" t="s">
        <v>532</v>
      </c>
      <c r="L4539" s="1" t="s">
        <v>1928</v>
      </c>
      <c r="M4539" s="1">
        <f t="shared" si="140"/>
        <v>2.0021995178206927E-3</v>
      </c>
      <c r="N4539" s="1">
        <f t="shared" si="141"/>
        <v>19.051030585477527</v>
      </c>
    </row>
    <row r="4540" spans="1:14" x14ac:dyDescent="0.25">
      <c r="A4540" s="1" t="s">
        <v>539</v>
      </c>
      <c r="B4540" s="1" t="s">
        <v>15</v>
      </c>
      <c r="C4540" s="1" t="s">
        <v>20</v>
      </c>
      <c r="D4540" s="1">
        <v>8.4974254999999999E-2</v>
      </c>
      <c r="E4540" s="1">
        <v>4.6184099999999999E-2</v>
      </c>
      <c r="F4540" s="1">
        <v>4.0211200000000002E-2</v>
      </c>
      <c r="G4540" s="1">
        <v>1.5745057999999999E-2</v>
      </c>
      <c r="H4540" s="1">
        <v>7.91E-8</v>
      </c>
      <c r="I4540" s="1">
        <v>0.25074600000000002</v>
      </c>
      <c r="J4540" s="1">
        <v>9501</v>
      </c>
      <c r="K4540" s="1" t="s">
        <v>532</v>
      </c>
      <c r="L4540" s="1" t="s">
        <v>1928</v>
      </c>
      <c r="M4540" s="1">
        <f t="shared" si="140"/>
        <v>3.0562406145357881E-3</v>
      </c>
      <c r="N4540" s="1">
        <f t="shared" si="141"/>
        <v>29.120228021057951</v>
      </c>
    </row>
    <row r="4541" spans="1:14" x14ac:dyDescent="0.25">
      <c r="A4541" s="1" t="s">
        <v>540</v>
      </c>
      <c r="B4541" s="1" t="s">
        <v>15</v>
      </c>
      <c r="C4541" s="1" t="s">
        <v>20</v>
      </c>
      <c r="D4541" s="1">
        <v>-7.5914028999999994E-2</v>
      </c>
      <c r="E4541" s="1">
        <v>-2.3425399999999999E-2</v>
      </c>
      <c r="F4541" s="1">
        <v>4.1107900000000003E-2</v>
      </c>
      <c r="G4541" s="1">
        <v>1.703081E-2</v>
      </c>
      <c r="H4541" s="1">
        <v>8.1200000000000002E-6</v>
      </c>
      <c r="I4541" s="1">
        <v>0.56877800000000001</v>
      </c>
      <c r="J4541" s="1">
        <v>9502</v>
      </c>
      <c r="K4541" s="1" t="s">
        <v>532</v>
      </c>
      <c r="L4541" s="1" t="s">
        <v>1928</v>
      </c>
      <c r="M4541" s="1">
        <f t="shared" si="140"/>
        <v>2.0866580166131465E-3</v>
      </c>
      <c r="N4541" s="1">
        <f t="shared" si="141"/>
        <v>19.864701997495597</v>
      </c>
    </row>
    <row r="4542" spans="1:14" x14ac:dyDescent="0.25">
      <c r="A4542" s="1" t="s">
        <v>1939</v>
      </c>
      <c r="B4542" s="1" t="s">
        <v>20</v>
      </c>
      <c r="C4542" s="1" t="s">
        <v>15</v>
      </c>
      <c r="D4542" s="1">
        <v>0.11612468200000001</v>
      </c>
      <c r="E4542" s="1">
        <v>9.2022999999999994E-2</v>
      </c>
      <c r="F4542" s="1">
        <v>6.6217899999999996E-2</v>
      </c>
      <c r="G4542" s="1">
        <v>2.5946001E-2</v>
      </c>
      <c r="H4542" s="1">
        <v>5.8100000000000003E-6</v>
      </c>
      <c r="I4542" s="1">
        <v>0.16461999999999999</v>
      </c>
      <c r="J4542" s="1">
        <v>8473</v>
      </c>
      <c r="K4542" s="1" t="s">
        <v>532</v>
      </c>
      <c r="L4542" s="1" t="s">
        <v>1928</v>
      </c>
      <c r="M4542" s="1">
        <f t="shared" si="140"/>
        <v>2.3585521967821859E-3</v>
      </c>
      <c r="N4542" s="1">
        <f t="shared" si="141"/>
        <v>20.026529273553962</v>
      </c>
    </row>
    <row r="4543" spans="1:14" x14ac:dyDescent="0.25">
      <c r="A4543" s="1" t="s">
        <v>541</v>
      </c>
      <c r="B4543" s="1" t="s">
        <v>20</v>
      </c>
      <c r="C4543" s="1" t="s">
        <v>22</v>
      </c>
      <c r="D4543" s="1">
        <v>8.5992664999999996E-2</v>
      </c>
      <c r="E4543" s="1">
        <v>-4.3325700000000002E-2</v>
      </c>
      <c r="F4543" s="1">
        <v>4.4665200000000002E-2</v>
      </c>
      <c r="G4543" s="1">
        <v>1.8867146000000001E-2</v>
      </c>
      <c r="H4543" s="1">
        <v>5.3900000000000001E-6</v>
      </c>
      <c r="I4543" s="1">
        <v>0.332042</v>
      </c>
      <c r="J4543" s="1">
        <v>9116</v>
      </c>
      <c r="K4543" s="1" t="s">
        <v>532</v>
      </c>
      <c r="L4543" s="1" t="s">
        <v>1928</v>
      </c>
      <c r="M4543" s="1">
        <f t="shared" si="140"/>
        <v>2.2736181937546398E-3</v>
      </c>
      <c r="N4543" s="1">
        <f t="shared" si="141"/>
        <v>20.768976941720151</v>
      </c>
    </row>
    <row r="4544" spans="1:14" x14ac:dyDescent="0.25">
      <c r="A4544" s="1" t="s">
        <v>542</v>
      </c>
      <c r="B4544" s="1" t="s">
        <v>16</v>
      </c>
      <c r="C4544" s="1" t="s">
        <v>22</v>
      </c>
      <c r="D4544" s="1">
        <v>-6.7209364999999993E-2</v>
      </c>
      <c r="E4544" s="1">
        <v>-2.9590999999999999E-2</v>
      </c>
      <c r="F4544" s="1">
        <v>4.5171200000000002E-2</v>
      </c>
      <c r="G4544" s="1">
        <v>1.4330937E-2</v>
      </c>
      <c r="H4544" s="1">
        <v>4.16E-6</v>
      </c>
      <c r="I4544" s="1">
        <v>0.51241300000000001</v>
      </c>
      <c r="J4544" s="1">
        <v>14004</v>
      </c>
      <c r="K4544" s="1" t="s">
        <v>543</v>
      </c>
      <c r="L4544" s="1" t="s">
        <v>1928</v>
      </c>
      <c r="M4544" s="1">
        <f t="shared" si="140"/>
        <v>1.5681108227196337E-3</v>
      </c>
      <c r="N4544" s="1">
        <f t="shared" si="141"/>
        <v>21.991172335063219</v>
      </c>
    </row>
    <row r="4545" spans="1:14" x14ac:dyDescent="0.25">
      <c r="A4545" s="1" t="s">
        <v>544</v>
      </c>
      <c r="B4545" s="1" t="s">
        <v>22</v>
      </c>
      <c r="C4545" s="1" t="s">
        <v>16</v>
      </c>
      <c r="D4545" s="1">
        <v>-9.2565264999999994E-2</v>
      </c>
      <c r="E4545" s="1">
        <v>6.7481899999999997E-2</v>
      </c>
      <c r="F4545" s="1">
        <v>6.9975200000000001E-2</v>
      </c>
      <c r="G4545" s="1">
        <v>1.9120311000000001E-2</v>
      </c>
      <c r="H4545" s="1">
        <v>1.6700000000000001E-6</v>
      </c>
      <c r="I4545" s="1">
        <v>0.33486100000000002</v>
      </c>
      <c r="J4545" s="1">
        <v>14004</v>
      </c>
      <c r="K4545" s="1" t="s">
        <v>543</v>
      </c>
      <c r="L4545" s="1" t="s">
        <v>1928</v>
      </c>
      <c r="M4545" s="1">
        <f t="shared" si="140"/>
        <v>1.6708130541206482E-3</v>
      </c>
      <c r="N4545" s="1">
        <f t="shared" si="141"/>
        <v>23.433878013090261</v>
      </c>
    </row>
    <row r="4546" spans="1:14" x14ac:dyDescent="0.25">
      <c r="A4546" s="1" t="s">
        <v>545</v>
      </c>
      <c r="B4546" s="1" t="s">
        <v>20</v>
      </c>
      <c r="C4546" s="1" t="s">
        <v>22</v>
      </c>
      <c r="D4546" s="1">
        <v>7.2760433999999999E-2</v>
      </c>
      <c r="E4546" s="1">
        <v>-2.1286900000000001E-2</v>
      </c>
      <c r="F4546" s="1">
        <v>4.2746800000000001E-2</v>
      </c>
      <c r="G4546" s="1">
        <v>1.5571648E-2</v>
      </c>
      <c r="H4546" s="1">
        <v>1.6300000000000001E-6</v>
      </c>
      <c r="I4546" s="1">
        <v>0.61850000000000005</v>
      </c>
      <c r="J4546" s="1">
        <v>14309</v>
      </c>
      <c r="K4546" s="1" t="s">
        <v>543</v>
      </c>
      <c r="L4546" s="1" t="s">
        <v>1928</v>
      </c>
      <c r="M4546" s="1">
        <f t="shared" ref="M4546:M4609" si="142">D4546*D4546/(D4546*D4546+J4546*G4546*G4546)</f>
        <v>1.5235263108211686E-3</v>
      </c>
      <c r="N4546" s="1">
        <f t="shared" ref="N4546:N4609" si="143">M4546*(J4546-2)/(1-M4546)</f>
        <v>21.830350041581244</v>
      </c>
    </row>
    <row r="4547" spans="1:14" x14ac:dyDescent="0.25">
      <c r="A4547" s="1" t="s">
        <v>546</v>
      </c>
      <c r="B4547" s="1" t="s">
        <v>15</v>
      </c>
      <c r="C4547" s="1" t="s">
        <v>16</v>
      </c>
      <c r="D4547" s="1">
        <v>-6.2527032999999996E-2</v>
      </c>
      <c r="E4547" s="1">
        <v>-1.7090899999999999E-2</v>
      </c>
      <c r="F4547" s="1">
        <v>3.5984200000000001E-2</v>
      </c>
      <c r="G4547" s="1">
        <v>1.3125865E-2</v>
      </c>
      <c r="H4547" s="1">
        <v>2.2199999999999999E-6</v>
      </c>
      <c r="I4547" s="1">
        <v>0.63481900000000002</v>
      </c>
      <c r="J4547" s="1">
        <v>14412</v>
      </c>
      <c r="K4547" s="1" t="s">
        <v>543</v>
      </c>
      <c r="L4547" s="1" t="s">
        <v>1928</v>
      </c>
      <c r="M4547" s="1">
        <f t="shared" si="142"/>
        <v>1.5720713155753653E-3</v>
      </c>
      <c r="N4547" s="1">
        <f t="shared" si="143"/>
        <v>22.689216724226043</v>
      </c>
    </row>
    <row r="4548" spans="1:14" x14ac:dyDescent="0.25">
      <c r="A4548" s="1" t="s">
        <v>547</v>
      </c>
      <c r="B4548" s="1" t="s">
        <v>22</v>
      </c>
      <c r="C4548" s="1" t="s">
        <v>16</v>
      </c>
      <c r="D4548" s="1">
        <v>-5.4662482999999998E-2</v>
      </c>
      <c r="E4548" s="1">
        <v>-2.1378500000000002E-2</v>
      </c>
      <c r="F4548" s="1">
        <v>3.61854E-2</v>
      </c>
      <c r="G4548" s="1">
        <v>1.2082341E-2</v>
      </c>
      <c r="H4548" s="1">
        <v>5.7799999999999997E-6</v>
      </c>
      <c r="I4548" s="1">
        <v>0.55465299999999995</v>
      </c>
      <c r="J4548" s="1">
        <v>14409</v>
      </c>
      <c r="K4548" s="1" t="s">
        <v>543</v>
      </c>
      <c r="L4548" s="1" t="s">
        <v>1928</v>
      </c>
      <c r="M4548" s="1">
        <f t="shared" si="142"/>
        <v>1.4184897837507856E-3</v>
      </c>
      <c r="N4548" s="1">
        <f t="shared" si="143"/>
        <v>20.465212008654138</v>
      </c>
    </row>
    <row r="4549" spans="1:14" x14ac:dyDescent="0.25">
      <c r="A4549" s="1" t="s">
        <v>548</v>
      </c>
      <c r="B4549" s="1" t="s">
        <v>20</v>
      </c>
      <c r="C4549" s="1" t="s">
        <v>15</v>
      </c>
      <c r="D4549" s="1">
        <v>-5.5147340000000003E-2</v>
      </c>
      <c r="E4549" s="1">
        <v>9.7561999999999996E-4</v>
      </c>
      <c r="F4549" s="1">
        <v>3.6540200000000002E-2</v>
      </c>
      <c r="G4549" s="1">
        <v>1.2034599E-2</v>
      </c>
      <c r="H4549" s="1">
        <v>4.3800000000000004E-6</v>
      </c>
      <c r="I4549" s="1">
        <v>0.97869899999999999</v>
      </c>
      <c r="J4549" s="1">
        <v>14408</v>
      </c>
      <c r="K4549" s="1" t="s">
        <v>543</v>
      </c>
      <c r="L4549" s="1" t="s">
        <v>1928</v>
      </c>
      <c r="M4549" s="1">
        <f t="shared" si="142"/>
        <v>1.4552905393872494E-3</v>
      </c>
      <c r="N4549" s="1">
        <f t="shared" si="143"/>
        <v>20.995470019301795</v>
      </c>
    </row>
    <row r="4550" spans="1:14" x14ac:dyDescent="0.25">
      <c r="A4550" s="1" t="s">
        <v>549</v>
      </c>
      <c r="B4550" s="1" t="s">
        <v>15</v>
      </c>
      <c r="C4550" s="1" t="s">
        <v>16</v>
      </c>
      <c r="D4550" s="1">
        <v>-6.344632E-2</v>
      </c>
      <c r="E4550" s="1">
        <v>5.5719900000000003E-2</v>
      </c>
      <c r="F4550" s="1">
        <v>3.74933E-2</v>
      </c>
      <c r="G4550" s="1">
        <v>1.3474079999999999E-2</v>
      </c>
      <c r="H4550" s="1">
        <v>3.2899999999999998E-6</v>
      </c>
      <c r="I4550" s="1">
        <v>0.13724500000000001</v>
      </c>
      <c r="J4550" s="1">
        <v>14406</v>
      </c>
      <c r="K4550" s="1" t="s">
        <v>543</v>
      </c>
      <c r="L4550" s="1" t="s">
        <v>1928</v>
      </c>
      <c r="M4550" s="1">
        <f t="shared" si="142"/>
        <v>1.5367502962321282E-3</v>
      </c>
      <c r="N4550" s="1">
        <f t="shared" si="143"/>
        <v>22.169420129879462</v>
      </c>
    </row>
    <row r="4551" spans="1:14" x14ac:dyDescent="0.25">
      <c r="A4551" s="1" t="s">
        <v>550</v>
      </c>
      <c r="B4551" s="1" t="s">
        <v>20</v>
      </c>
      <c r="C4551" s="1" t="s">
        <v>15</v>
      </c>
      <c r="D4551" s="1">
        <v>7.6923106000000005E-2</v>
      </c>
      <c r="E4551" s="1">
        <v>3.2978300000000002E-2</v>
      </c>
      <c r="F4551" s="1">
        <v>4.7873400000000003E-2</v>
      </c>
      <c r="G4551" s="1">
        <v>1.7044961000000001E-2</v>
      </c>
      <c r="H4551" s="1">
        <v>4.8199999999999996E-6</v>
      </c>
      <c r="I4551" s="1">
        <v>0.49090800000000001</v>
      </c>
      <c r="J4551" s="1">
        <v>14412</v>
      </c>
      <c r="K4551" s="1" t="s">
        <v>543</v>
      </c>
      <c r="L4551" s="1" t="s">
        <v>1928</v>
      </c>
      <c r="M4551" s="1">
        <f t="shared" si="142"/>
        <v>1.4111852994272195E-3</v>
      </c>
      <c r="N4551" s="1">
        <f t="shared" si="143"/>
        <v>20.363917425656069</v>
      </c>
    </row>
    <row r="4552" spans="1:14" x14ac:dyDescent="0.25">
      <c r="A4552" s="1" t="s">
        <v>551</v>
      </c>
      <c r="B4552" s="1" t="s">
        <v>20</v>
      </c>
      <c r="C4552" s="1" t="s">
        <v>15</v>
      </c>
      <c r="D4552" s="1">
        <v>5.8669623999999997E-2</v>
      </c>
      <c r="E4552" s="1">
        <v>2.0913899999999999E-2</v>
      </c>
      <c r="F4552" s="1">
        <v>3.60288E-2</v>
      </c>
      <c r="G4552" s="1">
        <v>1.1836950000000001E-2</v>
      </c>
      <c r="H4552" s="1">
        <v>7.8299999999999996E-7</v>
      </c>
      <c r="I4552" s="1">
        <v>0.56159300000000001</v>
      </c>
      <c r="J4552" s="1">
        <v>14406</v>
      </c>
      <c r="K4552" s="1" t="s">
        <v>543</v>
      </c>
      <c r="L4552" s="1" t="s">
        <v>1928</v>
      </c>
      <c r="M4552" s="1">
        <f t="shared" si="142"/>
        <v>1.7024077857412368E-3</v>
      </c>
      <c r="N4552" s="1">
        <f t="shared" si="143"/>
        <v>24.563298496420568</v>
      </c>
    </row>
    <row r="4553" spans="1:14" x14ac:dyDescent="0.25">
      <c r="A4553" s="1" t="s">
        <v>552</v>
      </c>
      <c r="B4553" s="1" t="s">
        <v>15</v>
      </c>
      <c r="C4553" s="1" t="s">
        <v>20</v>
      </c>
      <c r="D4553" s="1">
        <v>0.10252284</v>
      </c>
      <c r="E4553" s="1">
        <v>5.67181E-2</v>
      </c>
      <c r="F4553" s="1">
        <v>5.8997800000000003E-2</v>
      </c>
      <c r="G4553" s="1">
        <v>2.0020394E-2</v>
      </c>
      <c r="H4553" s="1">
        <v>7.8599999999999997E-7</v>
      </c>
      <c r="I4553" s="1">
        <v>0.336372</v>
      </c>
      <c r="J4553" s="1">
        <v>14410</v>
      </c>
      <c r="K4553" s="1" t="s">
        <v>543</v>
      </c>
      <c r="L4553" s="1" t="s">
        <v>1928</v>
      </c>
      <c r="M4553" s="1">
        <f t="shared" si="142"/>
        <v>1.8165293078894332E-3</v>
      </c>
      <c r="N4553" s="1">
        <f t="shared" si="143"/>
        <v>26.220184000766601</v>
      </c>
    </row>
    <row r="4554" spans="1:14" x14ac:dyDescent="0.25">
      <c r="A4554" s="1" t="s">
        <v>553</v>
      </c>
      <c r="B4554" s="1" t="s">
        <v>22</v>
      </c>
      <c r="C4554" s="1" t="s">
        <v>16</v>
      </c>
      <c r="D4554" s="1">
        <v>-0.16985715600000001</v>
      </c>
      <c r="E4554" s="1">
        <v>-1.2046299999999999E-2</v>
      </c>
      <c r="F4554" s="1">
        <v>7.5840900000000003E-2</v>
      </c>
      <c r="G4554" s="1">
        <v>3.1876784999999998E-2</v>
      </c>
      <c r="H4554" s="1">
        <v>1.5099999999999999E-7</v>
      </c>
      <c r="I4554" s="1">
        <v>0.87379799999999996</v>
      </c>
      <c r="J4554" s="1">
        <v>6744</v>
      </c>
      <c r="K4554" s="1" t="s">
        <v>543</v>
      </c>
      <c r="L4554" s="1" t="s">
        <v>1928</v>
      </c>
      <c r="M4554" s="1">
        <f t="shared" si="142"/>
        <v>4.1925329720722973E-3</v>
      </c>
      <c r="N4554" s="1">
        <f t="shared" si="143"/>
        <v>28.385062608612373</v>
      </c>
    </row>
    <row r="4555" spans="1:14" x14ac:dyDescent="0.25">
      <c r="A4555" s="1" t="s">
        <v>1940</v>
      </c>
      <c r="B4555" s="1" t="s">
        <v>15</v>
      </c>
      <c r="C4555" s="1" t="s">
        <v>20</v>
      </c>
      <c r="D4555" s="1">
        <v>-0.11534839199999999</v>
      </c>
      <c r="E4555" s="1">
        <v>9.9651500000000004E-2</v>
      </c>
      <c r="F4555" s="1">
        <v>6.6403299999999998E-2</v>
      </c>
      <c r="G4555" s="1">
        <v>2.4960059999999999E-2</v>
      </c>
      <c r="H4555" s="1">
        <v>7.5900000000000002E-6</v>
      </c>
      <c r="I4555" s="1">
        <v>0.133433</v>
      </c>
      <c r="J4555" s="1">
        <v>13078</v>
      </c>
      <c r="K4555" s="1" t="s">
        <v>543</v>
      </c>
      <c r="L4555" s="1" t="s">
        <v>1928</v>
      </c>
      <c r="M4555" s="1">
        <f t="shared" si="142"/>
        <v>1.6303538555038574E-3</v>
      </c>
      <c r="N4555" s="1">
        <f t="shared" si="143"/>
        <v>21.35332048294562</v>
      </c>
    </row>
    <row r="4556" spans="1:14" x14ac:dyDescent="0.25">
      <c r="A4556" s="1" t="s">
        <v>554</v>
      </c>
      <c r="B4556" s="1" t="s">
        <v>16</v>
      </c>
      <c r="C4556" s="1" t="s">
        <v>22</v>
      </c>
      <c r="D4556" s="1">
        <v>-6.9333027000000005E-2</v>
      </c>
      <c r="E4556" s="1">
        <v>2.4463499999999999E-2</v>
      </c>
      <c r="F4556" s="1">
        <v>4.8009900000000001E-2</v>
      </c>
      <c r="G4556" s="1">
        <v>1.4675324999999999E-2</v>
      </c>
      <c r="H4556" s="1">
        <v>2.8700000000000001E-6</v>
      </c>
      <c r="I4556" s="1">
        <v>0.61036599999999996</v>
      </c>
      <c r="J4556" s="1">
        <v>17097</v>
      </c>
      <c r="K4556" s="1" t="s">
        <v>555</v>
      </c>
      <c r="L4556" s="1" t="s">
        <v>1928</v>
      </c>
      <c r="M4556" s="1">
        <f t="shared" si="142"/>
        <v>1.3038221148461884E-3</v>
      </c>
      <c r="N4556" s="1">
        <f t="shared" si="143"/>
        <v>22.317937673992699</v>
      </c>
    </row>
    <row r="4557" spans="1:14" x14ac:dyDescent="0.25">
      <c r="A4557" s="1" t="s">
        <v>556</v>
      </c>
      <c r="B4557" s="1" t="s">
        <v>16</v>
      </c>
      <c r="C4557" s="1" t="s">
        <v>15</v>
      </c>
      <c r="D4557" s="1">
        <v>-7.1361728999999999E-2</v>
      </c>
      <c r="E4557" s="1">
        <v>-6.9817899999999999E-3</v>
      </c>
      <c r="F4557" s="1">
        <v>4.6268999999999998E-2</v>
      </c>
      <c r="G4557" s="1">
        <v>1.4771223999999999E-2</v>
      </c>
      <c r="H4557" s="1">
        <v>8.5000000000000001E-7</v>
      </c>
      <c r="I4557" s="1">
        <v>0.88005800000000001</v>
      </c>
      <c r="J4557" s="1">
        <v>17096</v>
      </c>
      <c r="K4557" s="1" t="s">
        <v>555</v>
      </c>
      <c r="L4557" s="1" t="s">
        <v>1928</v>
      </c>
      <c r="M4557" s="1">
        <f t="shared" si="142"/>
        <v>1.3633606229610518E-3</v>
      </c>
      <c r="N4557" s="1">
        <f t="shared" si="143"/>
        <v>23.337103376693975</v>
      </c>
    </row>
    <row r="4558" spans="1:14" x14ac:dyDescent="0.25">
      <c r="A4558" s="1" t="s">
        <v>557</v>
      </c>
      <c r="B4558" s="1" t="s">
        <v>20</v>
      </c>
      <c r="C4558" s="1" t="s">
        <v>15</v>
      </c>
      <c r="D4558" s="1">
        <v>-0.14906008600000001</v>
      </c>
      <c r="E4558" s="1">
        <v>-1.8518699999999999E-2</v>
      </c>
      <c r="F4558" s="1">
        <v>5.8451299999999998E-2</v>
      </c>
      <c r="G4558" s="1">
        <v>3.4485996999999997E-2</v>
      </c>
      <c r="H4558" s="1">
        <v>7.4499999999999998E-6</v>
      </c>
      <c r="I4558" s="1">
        <v>0.75137900000000002</v>
      </c>
      <c r="J4558" s="1">
        <v>5346</v>
      </c>
      <c r="K4558" s="1" t="s">
        <v>555</v>
      </c>
      <c r="L4558" s="1" t="s">
        <v>1928</v>
      </c>
      <c r="M4558" s="1">
        <f t="shared" si="142"/>
        <v>3.482516085994306E-3</v>
      </c>
      <c r="N4558" s="1">
        <f t="shared" si="143"/>
        <v>18.675604055091085</v>
      </c>
    </row>
    <row r="4559" spans="1:14" x14ac:dyDescent="0.25">
      <c r="A4559" s="1" t="s">
        <v>558</v>
      </c>
      <c r="B4559" s="1" t="s">
        <v>15</v>
      </c>
      <c r="C4559" s="1" t="s">
        <v>20</v>
      </c>
      <c r="D4559" s="1">
        <v>-7.5841986E-2</v>
      </c>
      <c r="E4559" s="1">
        <v>-7.1633699999999995E-2</v>
      </c>
      <c r="F4559" s="1">
        <v>5.1426899999999998E-2</v>
      </c>
      <c r="G4559" s="1">
        <v>1.6456212000000001E-2</v>
      </c>
      <c r="H4559" s="1">
        <v>7.6899999999999992E-6</v>
      </c>
      <c r="I4559" s="1">
        <v>0.16364300000000001</v>
      </c>
      <c r="J4559" s="1">
        <v>16370</v>
      </c>
      <c r="K4559" s="1" t="s">
        <v>555</v>
      </c>
      <c r="L4559" s="1" t="s">
        <v>1928</v>
      </c>
      <c r="M4559" s="1">
        <f t="shared" si="142"/>
        <v>1.2958294049865799E-3</v>
      </c>
      <c r="N4559" s="1">
        <f t="shared" si="143"/>
        <v>21.237656080061878</v>
      </c>
    </row>
    <row r="4560" spans="1:14" x14ac:dyDescent="0.25">
      <c r="A4560" s="1" t="s">
        <v>559</v>
      </c>
      <c r="B4560" s="1" t="s">
        <v>15</v>
      </c>
      <c r="C4560" s="1" t="s">
        <v>20</v>
      </c>
      <c r="D4560" s="1">
        <v>-7.8022900000000006E-2</v>
      </c>
      <c r="E4560" s="1">
        <v>0.11165899999999999</v>
      </c>
      <c r="F4560" s="1">
        <v>7.0740800000000006E-2</v>
      </c>
      <c r="G4560" s="1">
        <v>1.7632484E-2</v>
      </c>
      <c r="H4560" s="1">
        <v>7.1899999999999998E-6</v>
      </c>
      <c r="I4560" s="1">
        <v>0.114469</v>
      </c>
      <c r="J4560" s="1">
        <v>16282</v>
      </c>
      <c r="K4560" s="1" t="s">
        <v>555</v>
      </c>
      <c r="L4560" s="1" t="s">
        <v>1928</v>
      </c>
      <c r="M4560" s="1">
        <f t="shared" si="142"/>
        <v>1.2011229768855865E-3</v>
      </c>
      <c r="N4560" s="1">
        <f t="shared" si="143"/>
        <v>19.577797405998506</v>
      </c>
    </row>
    <row r="4561" spans="1:14" x14ac:dyDescent="0.25">
      <c r="A4561" s="1" t="s">
        <v>1941</v>
      </c>
      <c r="B4561" s="1" t="s">
        <v>16</v>
      </c>
      <c r="C4561" s="1" t="s">
        <v>15</v>
      </c>
      <c r="D4561" s="1">
        <v>-0.189730541</v>
      </c>
      <c r="E4561" s="1">
        <v>-1.9308100000000002E-2</v>
      </c>
      <c r="F4561" s="1">
        <v>6.9303100000000006E-2</v>
      </c>
      <c r="G4561" s="1">
        <v>3.9656625000000001E-2</v>
      </c>
      <c r="H4561" s="1">
        <v>2.03E-6</v>
      </c>
      <c r="I4561" s="1">
        <v>0.78054900000000005</v>
      </c>
      <c r="J4561" s="1">
        <v>5819</v>
      </c>
      <c r="K4561" s="1" t="s">
        <v>555</v>
      </c>
      <c r="L4561" s="1" t="s">
        <v>1928</v>
      </c>
      <c r="M4561" s="1">
        <f t="shared" si="142"/>
        <v>3.9182272876865211E-3</v>
      </c>
      <c r="N4561" s="1">
        <f t="shared" si="143"/>
        <v>22.881984950301199</v>
      </c>
    </row>
    <row r="4562" spans="1:14" x14ac:dyDescent="0.25">
      <c r="A4562" s="1" t="s">
        <v>560</v>
      </c>
      <c r="B4562" s="1" t="s">
        <v>20</v>
      </c>
      <c r="C4562" s="1" t="s">
        <v>22</v>
      </c>
      <c r="D4562" s="1">
        <v>-5.7830384999999998E-2</v>
      </c>
      <c r="E4562" s="1">
        <v>-2.0900700000000001E-2</v>
      </c>
      <c r="F4562" s="1">
        <v>3.6863899999999998E-2</v>
      </c>
      <c r="G4562" s="1">
        <v>1.2051229E-2</v>
      </c>
      <c r="H4562" s="1">
        <v>1.7600000000000001E-6</v>
      </c>
      <c r="I4562" s="1">
        <v>0.57073600000000002</v>
      </c>
      <c r="J4562" s="1">
        <v>17094</v>
      </c>
      <c r="K4562" s="1" t="s">
        <v>555</v>
      </c>
      <c r="L4562" s="1" t="s">
        <v>1928</v>
      </c>
      <c r="M4562" s="1">
        <f t="shared" si="142"/>
        <v>1.3453061791668449E-3</v>
      </c>
      <c r="N4562" s="1">
        <f t="shared" si="143"/>
        <v>23.024948820242585</v>
      </c>
    </row>
    <row r="4563" spans="1:14" x14ac:dyDescent="0.25">
      <c r="A4563" s="1" t="s">
        <v>561</v>
      </c>
      <c r="B4563" s="1" t="s">
        <v>15</v>
      </c>
      <c r="C4563" s="1" t="s">
        <v>20</v>
      </c>
      <c r="D4563" s="1">
        <v>-5.2206066000000002E-2</v>
      </c>
      <c r="E4563" s="1">
        <v>-7.1676599999999993E-2</v>
      </c>
      <c r="F4563" s="1">
        <v>3.8558200000000001E-2</v>
      </c>
      <c r="G4563" s="1">
        <v>1.1208648999999999E-2</v>
      </c>
      <c r="H4563" s="1">
        <v>2.96E-6</v>
      </c>
      <c r="I4563" s="1">
        <v>6.3039100000000001E-2</v>
      </c>
      <c r="J4563" s="1">
        <v>16994</v>
      </c>
      <c r="K4563" s="1" t="s">
        <v>555</v>
      </c>
      <c r="L4563" s="1" t="s">
        <v>1928</v>
      </c>
      <c r="M4563" s="1">
        <f t="shared" si="142"/>
        <v>1.27492822511229E-3</v>
      </c>
      <c r="N4563" s="1">
        <f t="shared" si="143"/>
        <v>21.691235169062619</v>
      </c>
    </row>
    <row r="4564" spans="1:14" x14ac:dyDescent="0.25">
      <c r="A4564" s="1" t="s">
        <v>562</v>
      </c>
      <c r="B4564" s="1" t="s">
        <v>16</v>
      </c>
      <c r="C4564" s="1" t="s">
        <v>22</v>
      </c>
      <c r="D4564" s="1">
        <v>7.3237587000000007E-2</v>
      </c>
      <c r="E4564" s="1">
        <v>8.2473500000000005E-2</v>
      </c>
      <c r="F4564" s="1">
        <v>5.4616499999999998E-2</v>
      </c>
      <c r="G4564" s="1">
        <v>1.6833997E-2</v>
      </c>
      <c r="H4564" s="1">
        <v>9.4599999999999992E-6</v>
      </c>
      <c r="I4564" s="1">
        <v>0.13103200000000001</v>
      </c>
      <c r="J4564" s="1">
        <v>17095</v>
      </c>
      <c r="K4564" s="1" t="s">
        <v>555</v>
      </c>
      <c r="L4564" s="1" t="s">
        <v>1928</v>
      </c>
      <c r="M4564" s="1">
        <f t="shared" si="142"/>
        <v>1.105971344841788E-3</v>
      </c>
      <c r="N4564" s="1">
        <f t="shared" si="143"/>
        <v>18.925299035806848</v>
      </c>
    </row>
    <row r="4565" spans="1:14" x14ac:dyDescent="0.25">
      <c r="A4565" s="1" t="s">
        <v>525</v>
      </c>
      <c r="B4565" s="1" t="s">
        <v>22</v>
      </c>
      <c r="C4565" s="1" t="s">
        <v>16</v>
      </c>
      <c r="D4565" s="1">
        <v>0.13739605899999999</v>
      </c>
      <c r="E4565" s="1">
        <v>8.9102799999999996E-2</v>
      </c>
      <c r="F4565" s="1">
        <v>7.4846399999999993E-2</v>
      </c>
      <c r="G4565" s="1">
        <v>2.7413962E-2</v>
      </c>
      <c r="H4565" s="1">
        <v>4.8100000000000003E-7</v>
      </c>
      <c r="I4565" s="1">
        <v>0.23385900000000001</v>
      </c>
      <c r="J4565" s="1">
        <v>11669</v>
      </c>
      <c r="K4565" s="1" t="s">
        <v>555</v>
      </c>
      <c r="L4565" s="1" t="s">
        <v>1928</v>
      </c>
      <c r="M4565" s="1">
        <f t="shared" si="142"/>
        <v>2.1480155660877653E-3</v>
      </c>
      <c r="N4565" s="1">
        <f t="shared" si="143"/>
        <v>25.114844686873237</v>
      </c>
    </row>
    <row r="4566" spans="1:14" x14ac:dyDescent="0.25">
      <c r="A4566" s="1" t="s">
        <v>564</v>
      </c>
      <c r="B4566" s="1" t="s">
        <v>22</v>
      </c>
      <c r="C4566" s="1" t="s">
        <v>20</v>
      </c>
      <c r="D4566" s="1">
        <v>-7.6572950000000001E-2</v>
      </c>
      <c r="E4566" s="1">
        <v>4.9446200000000003E-2</v>
      </c>
      <c r="F4566" s="1">
        <v>7.6365600000000006E-2</v>
      </c>
      <c r="G4566" s="1">
        <v>1.7281950000000001E-2</v>
      </c>
      <c r="H4566" s="1">
        <v>7.2200000000000003E-6</v>
      </c>
      <c r="I4566" s="1">
        <v>0.51731300000000002</v>
      </c>
      <c r="J4566" s="1">
        <v>16372</v>
      </c>
      <c r="K4566" s="1" t="s">
        <v>555</v>
      </c>
      <c r="L4566" s="1" t="s">
        <v>1928</v>
      </c>
      <c r="M4566" s="1">
        <f t="shared" si="142"/>
        <v>1.1976862748004527E-3</v>
      </c>
      <c r="N4566" s="1">
        <f t="shared" si="143"/>
        <v>19.629634462258206</v>
      </c>
    </row>
    <row r="4567" spans="1:14" x14ac:dyDescent="0.25">
      <c r="A4567" s="1" t="s">
        <v>565</v>
      </c>
      <c r="B4567" s="1" t="s">
        <v>15</v>
      </c>
      <c r="C4567" s="1" t="s">
        <v>20</v>
      </c>
      <c r="D4567" s="1">
        <v>5.0974013999999998E-2</v>
      </c>
      <c r="E4567" s="1">
        <v>-3.0812900000000001E-2</v>
      </c>
      <c r="F4567" s="1">
        <v>3.6495600000000003E-2</v>
      </c>
      <c r="G4567" s="1">
        <v>1.1406021000000001E-2</v>
      </c>
      <c r="H4567" s="1">
        <v>7.8599999999999993E-6</v>
      </c>
      <c r="I4567" s="1">
        <v>0.398507</v>
      </c>
      <c r="J4567" s="1">
        <v>17094</v>
      </c>
      <c r="K4567" s="1" t="s">
        <v>555</v>
      </c>
      <c r="L4567" s="1" t="s">
        <v>1928</v>
      </c>
      <c r="M4567" s="1">
        <f t="shared" si="142"/>
        <v>1.1670205616361091E-3</v>
      </c>
      <c r="N4567" s="1">
        <f t="shared" si="143"/>
        <v>19.970020864449488</v>
      </c>
    </row>
    <row r="4568" spans="1:14" x14ac:dyDescent="0.25">
      <c r="A4568" s="1" t="s">
        <v>566</v>
      </c>
      <c r="B4568" s="1" t="s">
        <v>16</v>
      </c>
      <c r="C4568" s="1" t="s">
        <v>22</v>
      </c>
      <c r="D4568" s="1">
        <v>-5.5870572E-2</v>
      </c>
      <c r="E4568" s="1">
        <v>-9.6407800000000005E-4</v>
      </c>
      <c r="F4568" s="1">
        <v>4.0464E-2</v>
      </c>
      <c r="G4568" s="1">
        <v>1.2525794E-2</v>
      </c>
      <c r="H4568" s="1">
        <v>9.8099999999999992E-6</v>
      </c>
      <c r="I4568" s="1">
        <v>0.98099199999999998</v>
      </c>
      <c r="J4568" s="1">
        <v>17094</v>
      </c>
      <c r="K4568" s="1" t="s">
        <v>555</v>
      </c>
      <c r="L4568" s="1" t="s">
        <v>1928</v>
      </c>
      <c r="M4568" s="1">
        <f t="shared" si="142"/>
        <v>1.1625371191934493E-3</v>
      </c>
      <c r="N4568" s="1">
        <f t="shared" si="143"/>
        <v>19.893211037505484</v>
      </c>
    </row>
    <row r="4569" spans="1:14" x14ac:dyDescent="0.25">
      <c r="A4569" s="1" t="s">
        <v>567</v>
      </c>
      <c r="B4569" s="1" t="s">
        <v>15</v>
      </c>
      <c r="C4569" s="1" t="s">
        <v>16</v>
      </c>
      <c r="D4569" s="1">
        <v>6.2479604000000001E-2</v>
      </c>
      <c r="E4569" s="1">
        <v>5.6557099999999999E-2</v>
      </c>
      <c r="F4569" s="1">
        <v>4.5215600000000002E-2</v>
      </c>
      <c r="G4569" s="1">
        <v>1.3552313999999999E-2</v>
      </c>
      <c r="H4569" s="1">
        <v>1.9700000000000002E-6</v>
      </c>
      <c r="I4569" s="1">
        <v>0.21099599999999999</v>
      </c>
      <c r="J4569" s="1">
        <v>17097</v>
      </c>
      <c r="K4569" s="1" t="s">
        <v>555</v>
      </c>
      <c r="L4569" s="1" t="s">
        <v>1928</v>
      </c>
      <c r="M4569" s="1">
        <f t="shared" si="142"/>
        <v>1.2416241420248955E-3</v>
      </c>
      <c r="N4569" s="1">
        <f t="shared" si="143"/>
        <v>21.2519516441421</v>
      </c>
    </row>
    <row r="4570" spans="1:14" x14ac:dyDescent="0.25">
      <c r="A4570" s="1" t="s">
        <v>568</v>
      </c>
      <c r="B4570" s="1" t="s">
        <v>16</v>
      </c>
      <c r="C4570" s="1" t="s">
        <v>15</v>
      </c>
      <c r="D4570" s="1">
        <v>5.6992917999999997E-2</v>
      </c>
      <c r="E4570" s="1">
        <v>-2.5629300000000001E-2</v>
      </c>
      <c r="F4570" s="1">
        <v>3.8536599999999997E-2</v>
      </c>
      <c r="G4570" s="1">
        <v>1.1698636E-2</v>
      </c>
      <c r="H4570" s="1">
        <v>1.15E-6</v>
      </c>
      <c r="I4570" s="1">
        <v>0.50600900000000004</v>
      </c>
      <c r="J4570" s="1">
        <v>17084</v>
      </c>
      <c r="K4570" s="1" t="s">
        <v>555</v>
      </c>
      <c r="L4570" s="1" t="s">
        <v>1928</v>
      </c>
      <c r="M4570" s="1">
        <f t="shared" si="142"/>
        <v>1.3873270055311691E-3</v>
      </c>
      <c r="N4570" s="1">
        <f t="shared" si="143"/>
        <v>23.731242902637078</v>
      </c>
    </row>
    <row r="4571" spans="1:14" x14ac:dyDescent="0.25">
      <c r="A4571" s="1" t="s">
        <v>569</v>
      </c>
      <c r="B4571" s="1" t="s">
        <v>15</v>
      </c>
      <c r="C4571" s="1" t="s">
        <v>20</v>
      </c>
      <c r="D4571" s="1">
        <v>-4.9277825999999997E-2</v>
      </c>
      <c r="E4571" s="1">
        <v>-4.0829699999999997E-2</v>
      </c>
      <c r="F4571" s="1">
        <v>3.6492900000000002E-2</v>
      </c>
      <c r="G4571" s="1">
        <v>1.1080679E-2</v>
      </c>
      <c r="H4571" s="1">
        <v>9.0699999999999996E-6</v>
      </c>
      <c r="I4571" s="1">
        <v>0.26320900000000003</v>
      </c>
      <c r="J4571" s="1">
        <v>16651</v>
      </c>
      <c r="K4571" s="1" t="s">
        <v>555</v>
      </c>
      <c r="L4571" s="1" t="s">
        <v>1928</v>
      </c>
      <c r="M4571" s="1">
        <f t="shared" si="142"/>
        <v>1.1863544889505378E-3</v>
      </c>
      <c r="N4571" s="1">
        <f t="shared" si="143"/>
        <v>19.775076136881832</v>
      </c>
    </row>
    <row r="4572" spans="1:14" x14ac:dyDescent="0.25">
      <c r="A4572" s="1" t="s">
        <v>571</v>
      </c>
      <c r="B4572" s="1" t="s">
        <v>15</v>
      </c>
      <c r="C4572" s="1" t="s">
        <v>20</v>
      </c>
      <c r="D4572" s="1">
        <v>0.16350801700000001</v>
      </c>
      <c r="E4572" s="1">
        <v>-0.27086900000000003</v>
      </c>
      <c r="F4572" s="1">
        <v>0.112897</v>
      </c>
      <c r="G4572" s="1">
        <v>3.5615077000000002E-2</v>
      </c>
      <c r="H4572" s="1">
        <v>5.1699999999999996E-6</v>
      </c>
      <c r="I4572" s="1">
        <v>1.6427799999999999E-2</v>
      </c>
      <c r="J4572" s="1">
        <v>7654</v>
      </c>
      <c r="K4572" s="1" t="s">
        <v>555</v>
      </c>
      <c r="L4572" s="1" t="s">
        <v>1928</v>
      </c>
      <c r="M4572" s="1">
        <f t="shared" si="142"/>
        <v>2.7461710362049123E-3</v>
      </c>
      <c r="N4572" s="1">
        <f t="shared" si="143"/>
        <v>21.071566895736513</v>
      </c>
    </row>
    <row r="4573" spans="1:14" x14ac:dyDescent="0.25">
      <c r="A4573" s="1" t="s">
        <v>572</v>
      </c>
      <c r="B4573" s="1" t="s">
        <v>15</v>
      </c>
      <c r="C4573" s="1" t="s">
        <v>16</v>
      </c>
      <c r="D4573" s="1">
        <v>-7.1309264999999997E-2</v>
      </c>
      <c r="E4573" s="1">
        <v>-5.1982100000000003E-2</v>
      </c>
      <c r="F4573" s="1">
        <v>4.3745699999999998E-2</v>
      </c>
      <c r="G4573" s="1">
        <v>1.4085525E-2</v>
      </c>
      <c r="H4573" s="1">
        <v>3.2899999999999999E-7</v>
      </c>
      <c r="I4573" s="1">
        <v>0.23472399999999999</v>
      </c>
      <c r="J4573" s="1">
        <v>17000</v>
      </c>
      <c r="K4573" s="1" t="s">
        <v>555</v>
      </c>
      <c r="L4573" s="1" t="s">
        <v>1928</v>
      </c>
      <c r="M4573" s="1">
        <f t="shared" si="142"/>
        <v>1.5053679162047623E-3</v>
      </c>
      <c r="N4573" s="1">
        <f t="shared" si="143"/>
        <v>25.626821634731776</v>
      </c>
    </row>
    <row r="4574" spans="1:14" x14ac:dyDescent="0.25">
      <c r="A4574" s="1" t="s">
        <v>573</v>
      </c>
      <c r="B4574" s="1" t="s">
        <v>16</v>
      </c>
      <c r="C4574" s="1" t="s">
        <v>22</v>
      </c>
      <c r="D4574" s="1">
        <v>-8.8774671999999999E-2</v>
      </c>
      <c r="E4574" s="1">
        <v>0.10795299999999999</v>
      </c>
      <c r="F4574" s="1">
        <v>5.23823E-2</v>
      </c>
      <c r="G4574" s="1">
        <v>1.8942418999999999E-2</v>
      </c>
      <c r="H4574" s="1">
        <v>2.34E-6</v>
      </c>
      <c r="I4574" s="1">
        <v>3.9315200000000002E-2</v>
      </c>
      <c r="J4574" s="1">
        <v>16937</v>
      </c>
      <c r="K4574" s="1" t="s">
        <v>555</v>
      </c>
      <c r="L4574" s="1" t="s">
        <v>1928</v>
      </c>
      <c r="M4574" s="1">
        <f t="shared" si="142"/>
        <v>1.2951138930158031E-3</v>
      </c>
      <c r="N4574" s="1">
        <f t="shared" si="143"/>
        <v>21.96119602830613</v>
      </c>
    </row>
    <row r="4575" spans="1:14" x14ac:dyDescent="0.25">
      <c r="A4575" s="1" t="s">
        <v>574</v>
      </c>
      <c r="B4575" s="1" t="s">
        <v>15</v>
      </c>
      <c r="C4575" s="1" t="s">
        <v>20</v>
      </c>
      <c r="D4575" s="1">
        <v>-7.9994585000000007E-2</v>
      </c>
      <c r="E4575" s="1">
        <v>3.6841800000000001E-2</v>
      </c>
      <c r="F4575" s="1">
        <v>5.5207600000000003E-2</v>
      </c>
      <c r="G4575" s="1">
        <v>1.7861802999999999E-2</v>
      </c>
      <c r="H4575" s="1">
        <v>5.4500000000000003E-6</v>
      </c>
      <c r="I4575" s="1">
        <v>0.50455899999999998</v>
      </c>
      <c r="J4575" s="1">
        <v>17097</v>
      </c>
      <c r="K4575" s="1" t="s">
        <v>555</v>
      </c>
      <c r="L4575" s="1" t="s">
        <v>1928</v>
      </c>
      <c r="M4575" s="1">
        <f t="shared" si="142"/>
        <v>1.1717676037573616E-3</v>
      </c>
      <c r="N4575" s="1">
        <f t="shared" si="143"/>
        <v>20.054866829480549</v>
      </c>
    </row>
    <row r="4576" spans="1:14" x14ac:dyDescent="0.25">
      <c r="A4576" s="1" t="s">
        <v>575</v>
      </c>
      <c r="B4576" s="1" t="s">
        <v>16</v>
      </c>
      <c r="C4576" s="1" t="s">
        <v>22</v>
      </c>
      <c r="D4576" s="1">
        <v>5.3385843000000002E-2</v>
      </c>
      <c r="E4576" s="1">
        <v>4.6087599999999999E-2</v>
      </c>
      <c r="F4576" s="1">
        <v>3.8844200000000002E-2</v>
      </c>
      <c r="G4576" s="1">
        <v>1.2003461999999999E-2</v>
      </c>
      <c r="H4576" s="1">
        <v>6.5899999999999996E-6</v>
      </c>
      <c r="I4576" s="1">
        <v>0.23543600000000001</v>
      </c>
      <c r="J4576" s="1">
        <v>14822</v>
      </c>
      <c r="K4576" s="1" t="s">
        <v>576</v>
      </c>
      <c r="L4576" s="1" t="s">
        <v>1928</v>
      </c>
      <c r="M4576" s="1">
        <f t="shared" si="142"/>
        <v>1.3327637109708851E-3</v>
      </c>
      <c r="N4576" s="1">
        <f t="shared" si="143"/>
        <v>19.777917487294157</v>
      </c>
    </row>
    <row r="4577" spans="1:14" x14ac:dyDescent="0.25">
      <c r="A4577" s="1" t="s">
        <v>577</v>
      </c>
      <c r="B4577" s="1" t="s">
        <v>20</v>
      </c>
      <c r="C4577" s="1" t="s">
        <v>15</v>
      </c>
      <c r="D4577" s="1">
        <v>-8.6342178000000006E-2</v>
      </c>
      <c r="E4577" s="1">
        <v>2.2711799999999998E-3</v>
      </c>
      <c r="F4577" s="1">
        <v>4.9023299999999999E-2</v>
      </c>
      <c r="G4577" s="1">
        <v>1.6993682999999999E-2</v>
      </c>
      <c r="H4577" s="1">
        <v>3.6600000000000002E-7</v>
      </c>
      <c r="I4577" s="1">
        <v>0.96304800000000002</v>
      </c>
      <c r="J4577" s="1">
        <v>14822</v>
      </c>
      <c r="K4577" s="1" t="s">
        <v>576</v>
      </c>
      <c r="L4577" s="1" t="s">
        <v>1928</v>
      </c>
      <c r="M4577" s="1">
        <f t="shared" si="142"/>
        <v>1.7386350407551734E-3</v>
      </c>
      <c r="N4577" s="1">
        <f t="shared" si="143"/>
        <v>25.81144799192306</v>
      </c>
    </row>
    <row r="4578" spans="1:14" x14ac:dyDescent="0.25">
      <c r="A4578" s="1" t="s">
        <v>578</v>
      </c>
      <c r="B4578" s="1" t="s">
        <v>22</v>
      </c>
      <c r="C4578" s="1" t="s">
        <v>16</v>
      </c>
      <c r="D4578" s="1">
        <v>-5.5300296999999998E-2</v>
      </c>
      <c r="E4578" s="1">
        <v>1.5754399999999998E-2</v>
      </c>
      <c r="F4578" s="1">
        <v>3.6886599999999999E-2</v>
      </c>
      <c r="G4578" s="1">
        <v>1.1939745999999999E-2</v>
      </c>
      <c r="H4578" s="1">
        <v>3.4300000000000002E-6</v>
      </c>
      <c r="I4578" s="1">
        <v>0.66930299999999998</v>
      </c>
      <c r="J4578" s="1">
        <v>15276</v>
      </c>
      <c r="K4578" s="1" t="s">
        <v>576</v>
      </c>
      <c r="L4578" s="1" t="s">
        <v>1928</v>
      </c>
      <c r="M4578" s="1">
        <f t="shared" si="142"/>
        <v>1.4023152493917001E-3</v>
      </c>
      <c r="N4578" s="1">
        <f t="shared" si="143"/>
        <v>21.449041437100909</v>
      </c>
    </row>
    <row r="4579" spans="1:14" x14ac:dyDescent="0.25">
      <c r="A4579" s="1" t="s">
        <v>579</v>
      </c>
      <c r="B4579" s="1" t="s">
        <v>15</v>
      </c>
      <c r="C4579" s="1" t="s">
        <v>20</v>
      </c>
      <c r="D4579" s="1">
        <v>-5.2768427E-2</v>
      </c>
      <c r="E4579" s="1">
        <v>4.5524500000000002E-2</v>
      </c>
      <c r="F4579" s="1">
        <v>3.6610799999999999E-2</v>
      </c>
      <c r="G4579" s="1">
        <v>1.1505339999999999E-2</v>
      </c>
      <c r="H4579" s="1">
        <v>4.87E-6</v>
      </c>
      <c r="I4579" s="1">
        <v>0.213694</v>
      </c>
      <c r="J4579" s="1">
        <v>15288</v>
      </c>
      <c r="K4579" s="1" t="s">
        <v>576</v>
      </c>
      <c r="L4579" s="1" t="s">
        <v>1928</v>
      </c>
      <c r="M4579" s="1">
        <f t="shared" si="142"/>
        <v>1.3740469000853579E-3</v>
      </c>
      <c r="N4579" s="1">
        <f t="shared" si="143"/>
        <v>21.032580666971029</v>
      </c>
    </row>
    <row r="4580" spans="1:14" x14ac:dyDescent="0.25">
      <c r="A4580" s="1" t="s">
        <v>580</v>
      </c>
      <c r="B4580" s="1" t="s">
        <v>22</v>
      </c>
      <c r="C4580" s="1" t="s">
        <v>20</v>
      </c>
      <c r="D4580" s="1">
        <v>5.7462315999999999E-2</v>
      </c>
      <c r="E4580" s="1">
        <v>1.59773E-2</v>
      </c>
      <c r="F4580" s="1">
        <v>3.8858700000000003E-2</v>
      </c>
      <c r="G4580" s="1">
        <v>1.2593956999999999E-2</v>
      </c>
      <c r="H4580" s="1">
        <v>8.6899999999999998E-6</v>
      </c>
      <c r="I4580" s="1">
        <v>0.68095300000000003</v>
      </c>
      <c r="J4580" s="1">
        <v>15288</v>
      </c>
      <c r="K4580" s="1" t="s">
        <v>576</v>
      </c>
      <c r="L4580" s="1" t="s">
        <v>1928</v>
      </c>
      <c r="M4580" s="1">
        <f t="shared" si="142"/>
        <v>1.3598787148012611E-3</v>
      </c>
      <c r="N4580" s="1">
        <f t="shared" si="143"/>
        <v>20.815412470810941</v>
      </c>
    </row>
    <row r="4581" spans="1:14" x14ac:dyDescent="0.25">
      <c r="A4581" s="1" t="s">
        <v>581</v>
      </c>
      <c r="B4581" s="1" t="s">
        <v>20</v>
      </c>
      <c r="C4581" s="1" t="s">
        <v>15</v>
      </c>
      <c r="D4581" s="1">
        <v>-5.8752097000000003E-2</v>
      </c>
      <c r="E4581" s="1">
        <v>-1.12362E-2</v>
      </c>
      <c r="F4581" s="1">
        <v>3.6834800000000001E-2</v>
      </c>
      <c r="G4581" s="1">
        <v>1.1915469999999999E-2</v>
      </c>
      <c r="H4581" s="1">
        <v>8.1500000000000003E-7</v>
      </c>
      <c r="I4581" s="1">
        <v>0.76033499999999998</v>
      </c>
      <c r="J4581" s="1">
        <v>14822</v>
      </c>
      <c r="K4581" s="1" t="s">
        <v>576</v>
      </c>
      <c r="L4581" s="1" t="s">
        <v>1928</v>
      </c>
      <c r="M4581" s="1">
        <f t="shared" si="142"/>
        <v>1.6375923471023052E-3</v>
      </c>
      <c r="N4581" s="1">
        <f t="shared" si="143"/>
        <v>24.308926696380425</v>
      </c>
    </row>
    <row r="4582" spans="1:14" x14ac:dyDescent="0.25">
      <c r="A4582" s="1" t="s">
        <v>1942</v>
      </c>
      <c r="B4582" s="1" t="s">
        <v>15</v>
      </c>
      <c r="C4582" s="1" t="s">
        <v>20</v>
      </c>
      <c r="D4582" s="1">
        <v>-0.13376855300000001</v>
      </c>
      <c r="E4582" s="1">
        <v>-6.3763299999999995E-2</v>
      </c>
      <c r="F4582" s="1">
        <v>5.8076299999999997E-2</v>
      </c>
      <c r="G4582" s="1">
        <v>2.9519585000000001E-2</v>
      </c>
      <c r="H4582" s="1">
        <v>4.7199999999999997E-6</v>
      </c>
      <c r="I4582" s="1">
        <v>0.27223799999999998</v>
      </c>
      <c r="J4582" s="1">
        <v>9917</v>
      </c>
      <c r="K4582" s="1" t="s">
        <v>576</v>
      </c>
      <c r="L4582" s="1" t="s">
        <v>1928</v>
      </c>
      <c r="M4582" s="1">
        <f t="shared" si="142"/>
        <v>2.0663738949606241E-3</v>
      </c>
      <c r="N4582" s="1">
        <f t="shared" si="143"/>
        <v>20.530520900974306</v>
      </c>
    </row>
    <row r="4583" spans="1:14" x14ac:dyDescent="0.25">
      <c r="A4583" s="1" t="s">
        <v>582</v>
      </c>
      <c r="B4583" s="1" t="s">
        <v>22</v>
      </c>
      <c r="C4583" s="1" t="s">
        <v>16</v>
      </c>
      <c r="D4583" s="1">
        <v>-9.2507085000000003E-2</v>
      </c>
      <c r="E4583" s="1">
        <v>-0.15346399999999999</v>
      </c>
      <c r="F4583" s="1">
        <v>5.5916100000000003E-2</v>
      </c>
      <c r="G4583" s="1">
        <v>2.0367382999999999E-2</v>
      </c>
      <c r="H4583" s="1">
        <v>4.8899999999999998E-6</v>
      </c>
      <c r="I4583" s="1">
        <v>6.0596799999999996E-3</v>
      </c>
      <c r="J4583" s="1">
        <v>13976</v>
      </c>
      <c r="K4583" s="1" t="s">
        <v>576</v>
      </c>
      <c r="L4583" s="1" t="s">
        <v>1928</v>
      </c>
      <c r="M4583" s="1">
        <f t="shared" si="142"/>
        <v>1.4738594779011302E-3</v>
      </c>
      <c r="N4583" s="1">
        <f t="shared" si="143"/>
        <v>20.626112335348097</v>
      </c>
    </row>
    <row r="4584" spans="1:14" x14ac:dyDescent="0.25">
      <c r="A4584" s="1" t="s">
        <v>583</v>
      </c>
      <c r="B4584" s="1" t="s">
        <v>16</v>
      </c>
      <c r="C4584" s="1" t="s">
        <v>22</v>
      </c>
      <c r="D4584" s="1">
        <v>-0.10830029100000001</v>
      </c>
      <c r="E4584" s="1">
        <v>-0.116463</v>
      </c>
      <c r="F4584" s="1">
        <v>8.6270399999999997E-2</v>
      </c>
      <c r="G4584" s="1">
        <v>2.3070831999999999E-2</v>
      </c>
      <c r="H4584" s="1">
        <v>4.5499999999999996E-6</v>
      </c>
      <c r="I4584" s="1">
        <v>0.17702100000000001</v>
      </c>
      <c r="J4584" s="1">
        <v>14009</v>
      </c>
      <c r="K4584" s="1" t="s">
        <v>576</v>
      </c>
      <c r="L4584" s="1" t="s">
        <v>1928</v>
      </c>
      <c r="M4584" s="1">
        <f t="shared" si="142"/>
        <v>1.5705182768754632E-3</v>
      </c>
      <c r="N4584" s="1">
        <f t="shared" si="143"/>
        <v>22.032852501740301</v>
      </c>
    </row>
    <row r="4585" spans="1:14" x14ac:dyDescent="0.25">
      <c r="A4585" s="1" t="s">
        <v>584</v>
      </c>
      <c r="B4585" s="1" t="s">
        <v>15</v>
      </c>
      <c r="C4585" s="1" t="s">
        <v>20</v>
      </c>
      <c r="D4585" s="1">
        <v>-8.1130217000000004E-2</v>
      </c>
      <c r="E4585" s="1">
        <v>1.4587999999999999E-3</v>
      </c>
      <c r="F4585" s="1">
        <v>5.0639000000000003E-2</v>
      </c>
      <c r="G4585" s="1">
        <v>1.5762089E-2</v>
      </c>
      <c r="H4585" s="1">
        <v>2.35E-7</v>
      </c>
      <c r="I4585" s="1">
        <v>0.97701800000000005</v>
      </c>
      <c r="J4585" s="1">
        <v>15288</v>
      </c>
      <c r="K4585" s="1" t="s">
        <v>576</v>
      </c>
      <c r="L4585" s="1" t="s">
        <v>1928</v>
      </c>
      <c r="M4585" s="1">
        <f t="shared" si="142"/>
        <v>1.729956127331942E-3</v>
      </c>
      <c r="N4585" s="1">
        <f t="shared" si="143"/>
        <v>26.489935789127095</v>
      </c>
    </row>
    <row r="4586" spans="1:14" x14ac:dyDescent="0.25">
      <c r="A4586" s="1" t="s">
        <v>585</v>
      </c>
      <c r="B4586" s="1" t="s">
        <v>22</v>
      </c>
      <c r="C4586" s="1" t="s">
        <v>16</v>
      </c>
      <c r="D4586" s="1">
        <v>6.1538935000000003E-2</v>
      </c>
      <c r="E4586" s="1">
        <v>4.8380600000000003E-2</v>
      </c>
      <c r="F4586" s="1">
        <v>4.4068700000000002E-2</v>
      </c>
      <c r="G4586" s="1">
        <v>1.3761183999999999E-2</v>
      </c>
      <c r="H4586" s="1">
        <v>6.5799999999999997E-6</v>
      </c>
      <c r="I4586" s="1">
        <v>0.27227200000000001</v>
      </c>
      <c r="J4586" s="1">
        <v>14822</v>
      </c>
      <c r="K4586" s="1" t="s">
        <v>576</v>
      </c>
      <c r="L4586" s="1" t="s">
        <v>1928</v>
      </c>
      <c r="M4586" s="1">
        <f t="shared" si="142"/>
        <v>1.3473982448076831E-3</v>
      </c>
      <c r="N4586" s="1">
        <f t="shared" si="143"/>
        <v>19.995383732995958</v>
      </c>
    </row>
    <row r="4587" spans="1:14" x14ac:dyDescent="0.25">
      <c r="A4587" s="1" t="s">
        <v>586</v>
      </c>
      <c r="B4587" s="1" t="s">
        <v>16</v>
      </c>
      <c r="C4587" s="1" t="s">
        <v>22</v>
      </c>
      <c r="D4587" s="1">
        <v>-0.100174165</v>
      </c>
      <c r="E4587" s="1">
        <v>-8.8683399999999996E-2</v>
      </c>
      <c r="F4587" s="1">
        <v>9.8477400000000007E-2</v>
      </c>
      <c r="G4587" s="1">
        <v>2.4000022999999999E-2</v>
      </c>
      <c r="H4587" s="1">
        <v>9.0499999999999997E-6</v>
      </c>
      <c r="I4587" s="1">
        <v>0.36782999999999999</v>
      </c>
      <c r="J4587" s="1">
        <v>13031</v>
      </c>
      <c r="K4587" s="1" t="s">
        <v>576</v>
      </c>
      <c r="L4587" s="1" t="s">
        <v>1928</v>
      </c>
      <c r="M4587" s="1">
        <f t="shared" si="142"/>
        <v>1.3351503245771887E-3</v>
      </c>
      <c r="N4587" s="1">
        <f t="shared" si="143"/>
        <v>17.418930469586449</v>
      </c>
    </row>
    <row r="4588" spans="1:14" x14ac:dyDescent="0.25">
      <c r="A4588" s="1" t="s">
        <v>587</v>
      </c>
      <c r="B4588" s="1" t="s">
        <v>22</v>
      </c>
      <c r="C4588" s="1" t="s">
        <v>16</v>
      </c>
      <c r="D4588" s="1">
        <v>0.107738536</v>
      </c>
      <c r="E4588" s="1">
        <v>6.91306E-2</v>
      </c>
      <c r="F4588" s="1">
        <v>7.3938799999999999E-2</v>
      </c>
      <c r="G4588" s="1">
        <v>2.3363815999999999E-2</v>
      </c>
      <c r="H4588" s="1">
        <v>3.23E-6</v>
      </c>
      <c r="I4588" s="1">
        <v>0.349804</v>
      </c>
      <c r="J4588" s="1">
        <v>14822</v>
      </c>
      <c r="K4588" s="1" t="s">
        <v>576</v>
      </c>
      <c r="L4588" s="1" t="s">
        <v>1928</v>
      </c>
      <c r="M4588" s="1">
        <f t="shared" si="142"/>
        <v>1.4326007014515635E-3</v>
      </c>
      <c r="N4588" s="1">
        <f t="shared" si="143"/>
        <v>21.261601781137813</v>
      </c>
    </row>
    <row r="4589" spans="1:14" x14ac:dyDescent="0.25">
      <c r="A4589" s="1" t="s">
        <v>590</v>
      </c>
      <c r="B4589" s="1" t="s">
        <v>20</v>
      </c>
      <c r="C4589" s="1" t="s">
        <v>22</v>
      </c>
      <c r="D4589" s="1">
        <v>5.7042150999999999E-2</v>
      </c>
      <c r="E4589" s="1">
        <v>7.4329999999999993E-2</v>
      </c>
      <c r="F4589" s="1">
        <v>3.9722100000000003E-2</v>
      </c>
      <c r="G4589" s="1">
        <v>1.2235891E-2</v>
      </c>
      <c r="H4589" s="1">
        <v>3.1499999999999999E-6</v>
      </c>
      <c r="I4589" s="1">
        <v>6.1311200000000003E-2</v>
      </c>
      <c r="J4589" s="1">
        <v>16721</v>
      </c>
      <c r="K4589" s="1" t="s">
        <v>589</v>
      </c>
      <c r="L4589" s="1" t="s">
        <v>1928</v>
      </c>
      <c r="M4589" s="1">
        <f t="shared" si="142"/>
        <v>1.2980584125431383E-3</v>
      </c>
      <c r="N4589" s="1">
        <f t="shared" si="143"/>
        <v>21.730445987531159</v>
      </c>
    </row>
    <row r="4590" spans="1:14" x14ac:dyDescent="0.25">
      <c r="A4590" s="1" t="s">
        <v>591</v>
      </c>
      <c r="B4590" s="1" t="s">
        <v>15</v>
      </c>
      <c r="C4590" s="1" t="s">
        <v>16</v>
      </c>
      <c r="D4590" s="1">
        <v>5.8642458000000001E-2</v>
      </c>
      <c r="E4590" s="1">
        <v>4.5610700000000004E-3</v>
      </c>
      <c r="F4590" s="1">
        <v>4.3839200000000002E-2</v>
      </c>
      <c r="G4590" s="1">
        <v>1.3100394E-2</v>
      </c>
      <c r="H4590" s="1">
        <v>4.87E-6</v>
      </c>
      <c r="I4590" s="1">
        <v>0.91713699999999998</v>
      </c>
      <c r="J4590" s="1">
        <v>16650</v>
      </c>
      <c r="K4590" s="1" t="s">
        <v>589</v>
      </c>
      <c r="L4590" s="1" t="s">
        <v>1928</v>
      </c>
      <c r="M4590" s="1">
        <f t="shared" si="142"/>
        <v>1.2020402904163057E-3</v>
      </c>
      <c r="N4590" s="1">
        <f t="shared" si="143"/>
        <v>20.035650413892853</v>
      </c>
    </row>
    <row r="4591" spans="1:14" x14ac:dyDescent="0.25">
      <c r="A4591" s="1" t="s">
        <v>592</v>
      </c>
      <c r="B4591" s="1" t="s">
        <v>16</v>
      </c>
      <c r="C4591" s="1" t="s">
        <v>22</v>
      </c>
      <c r="D4591" s="1">
        <v>5.0797017E-2</v>
      </c>
      <c r="E4591" s="1">
        <v>-0.13000200000000001</v>
      </c>
      <c r="F4591" s="1">
        <v>3.5483800000000003E-2</v>
      </c>
      <c r="G4591" s="1">
        <v>1.1218235999999999E-2</v>
      </c>
      <c r="H4591" s="1">
        <v>7.0700000000000001E-6</v>
      </c>
      <c r="I4591" s="1">
        <v>2.4859900000000001E-4</v>
      </c>
      <c r="J4591" s="1">
        <v>16722</v>
      </c>
      <c r="K4591" s="1" t="s">
        <v>589</v>
      </c>
      <c r="L4591" s="1" t="s">
        <v>1928</v>
      </c>
      <c r="M4591" s="1">
        <f t="shared" si="142"/>
        <v>1.2246355922292519E-3</v>
      </c>
      <c r="N4591" s="1">
        <f t="shared" si="143"/>
        <v>20.501013372726099</v>
      </c>
    </row>
    <row r="4592" spans="1:14" x14ac:dyDescent="0.25">
      <c r="A4592" s="1" t="s">
        <v>593</v>
      </c>
      <c r="B4592" s="1" t="s">
        <v>22</v>
      </c>
      <c r="C4592" s="1" t="s">
        <v>16</v>
      </c>
      <c r="D4592" s="1">
        <v>5.3274162E-2</v>
      </c>
      <c r="E4592" s="1">
        <v>-2.9660599999999999E-2</v>
      </c>
      <c r="F4592" s="1">
        <v>3.8149099999999998E-2</v>
      </c>
      <c r="G4592" s="1">
        <v>1.1927360999999999E-2</v>
      </c>
      <c r="H4592" s="1">
        <v>7.9200000000000004E-6</v>
      </c>
      <c r="I4592" s="1">
        <v>0.43686999999999998</v>
      </c>
      <c r="J4592" s="1">
        <v>16706</v>
      </c>
      <c r="K4592" s="1" t="s">
        <v>589</v>
      </c>
      <c r="L4592" s="1" t="s">
        <v>1928</v>
      </c>
      <c r="M4592" s="1">
        <f t="shared" si="142"/>
        <v>1.1927618221659908E-3</v>
      </c>
      <c r="N4592" s="1">
        <f t="shared" si="143"/>
        <v>19.947686316139144</v>
      </c>
    </row>
    <row r="4593" spans="1:14" x14ac:dyDescent="0.25">
      <c r="A4593" s="1" t="s">
        <v>594</v>
      </c>
      <c r="B4593" s="1" t="s">
        <v>22</v>
      </c>
      <c r="C4593" s="1" t="s">
        <v>16</v>
      </c>
      <c r="D4593" s="1">
        <v>9.4499761000000002E-2</v>
      </c>
      <c r="E4593" s="1">
        <v>-6.0813000000000004E-3</v>
      </c>
      <c r="F4593" s="1">
        <v>6.8831400000000001E-2</v>
      </c>
      <c r="G4593" s="1">
        <v>2.1020580000000001E-2</v>
      </c>
      <c r="H4593" s="1">
        <v>7.5800000000000003E-6</v>
      </c>
      <c r="I4593" s="1">
        <v>0.92959800000000004</v>
      </c>
      <c r="J4593" s="1">
        <v>16039</v>
      </c>
      <c r="K4593" s="1" t="s">
        <v>589</v>
      </c>
      <c r="L4593" s="1" t="s">
        <v>1928</v>
      </c>
      <c r="M4593" s="1">
        <f t="shared" si="142"/>
        <v>1.2584844276507011E-3</v>
      </c>
      <c r="N4593" s="1">
        <f t="shared" si="143"/>
        <v>20.207745899767076</v>
      </c>
    </row>
    <row r="4594" spans="1:14" x14ac:dyDescent="0.25">
      <c r="A4594" s="1" t="s">
        <v>595</v>
      </c>
      <c r="B4594" s="1" t="s">
        <v>15</v>
      </c>
      <c r="C4594" s="1" t="s">
        <v>20</v>
      </c>
      <c r="D4594" s="1">
        <v>-9.5090816999999994E-2</v>
      </c>
      <c r="E4594" s="1">
        <v>-1.1290700000000001E-2</v>
      </c>
      <c r="F4594" s="1">
        <v>6.8814899999999998E-2</v>
      </c>
      <c r="G4594" s="1">
        <v>1.9717682E-2</v>
      </c>
      <c r="H4594" s="1">
        <v>2.5600000000000001E-6</v>
      </c>
      <c r="I4594" s="1">
        <v>0.86967300000000003</v>
      </c>
      <c r="J4594" s="1">
        <v>16725</v>
      </c>
      <c r="K4594" s="1" t="s">
        <v>589</v>
      </c>
      <c r="L4594" s="1" t="s">
        <v>1928</v>
      </c>
      <c r="M4594" s="1">
        <f t="shared" si="142"/>
        <v>1.3886596242087869E-3</v>
      </c>
      <c r="N4594" s="1">
        <f t="shared" si="143"/>
        <v>23.254847964078373</v>
      </c>
    </row>
    <row r="4595" spans="1:14" x14ac:dyDescent="0.25">
      <c r="A4595" s="1" t="s">
        <v>596</v>
      </c>
      <c r="B4595" s="1" t="s">
        <v>22</v>
      </c>
      <c r="C4595" s="1" t="s">
        <v>16</v>
      </c>
      <c r="D4595" s="1">
        <v>6.9972768000000005E-2</v>
      </c>
      <c r="E4595" s="1">
        <v>7.1440000000000003E-2</v>
      </c>
      <c r="F4595" s="1">
        <v>5.0271999999999997E-2</v>
      </c>
      <c r="G4595" s="1">
        <v>1.5493905000000001E-2</v>
      </c>
      <c r="H4595" s="1">
        <v>4.6600000000000003E-6</v>
      </c>
      <c r="I4595" s="1">
        <v>0.15529599999999999</v>
      </c>
      <c r="J4595" s="1">
        <v>16725</v>
      </c>
      <c r="K4595" s="1" t="s">
        <v>589</v>
      </c>
      <c r="L4595" s="1" t="s">
        <v>1928</v>
      </c>
      <c r="M4595" s="1">
        <f t="shared" si="142"/>
        <v>1.2179821372117563E-3</v>
      </c>
      <c r="N4595" s="1">
        <f t="shared" si="143"/>
        <v>20.393153777614749</v>
      </c>
    </row>
    <row r="4596" spans="1:14" x14ac:dyDescent="0.25">
      <c r="A4596" s="1" t="s">
        <v>597</v>
      </c>
      <c r="B4596" s="1" t="s">
        <v>16</v>
      </c>
      <c r="C4596" s="1" t="s">
        <v>22</v>
      </c>
      <c r="D4596" s="1">
        <v>-7.1745356999999996E-2</v>
      </c>
      <c r="E4596" s="1">
        <v>6.9161500000000002E-3</v>
      </c>
      <c r="F4596" s="1">
        <v>4.5862699999999999E-2</v>
      </c>
      <c r="G4596" s="1">
        <v>1.5967314999999999E-2</v>
      </c>
      <c r="H4596" s="1">
        <v>8.7199999999999995E-6</v>
      </c>
      <c r="I4596" s="1">
        <v>0.88013300000000005</v>
      </c>
      <c r="J4596" s="1">
        <v>16025</v>
      </c>
      <c r="K4596" s="1" t="s">
        <v>589</v>
      </c>
      <c r="L4596" s="1" t="s">
        <v>1928</v>
      </c>
      <c r="M4596" s="1">
        <f t="shared" si="142"/>
        <v>1.2582848491620488E-3</v>
      </c>
      <c r="N4596" s="1">
        <f t="shared" si="143"/>
        <v>20.186899007295953</v>
      </c>
    </row>
    <row r="4597" spans="1:14" x14ac:dyDescent="0.25">
      <c r="A4597" s="1" t="s">
        <v>598</v>
      </c>
      <c r="B4597" s="1" t="s">
        <v>22</v>
      </c>
      <c r="C4597" s="1" t="s">
        <v>16</v>
      </c>
      <c r="D4597" s="1">
        <v>-9.7605953999999995E-2</v>
      </c>
      <c r="E4597" s="1">
        <v>-7.0062299999999994E-2</v>
      </c>
      <c r="F4597" s="1">
        <v>6.1404100000000003E-2</v>
      </c>
      <c r="G4597" s="1">
        <v>2.1607240999999999E-2</v>
      </c>
      <c r="H4597" s="1">
        <v>3.4699999999999998E-6</v>
      </c>
      <c r="I4597" s="1">
        <v>0.25386900000000001</v>
      </c>
      <c r="J4597" s="1">
        <v>12802</v>
      </c>
      <c r="K4597" s="1" t="s">
        <v>599</v>
      </c>
      <c r="L4597" s="1" t="s">
        <v>1928</v>
      </c>
      <c r="M4597" s="1">
        <f t="shared" si="142"/>
        <v>1.591418753548015E-3</v>
      </c>
      <c r="N4597" s="1">
        <f t="shared" si="143"/>
        <v>20.40262917210076</v>
      </c>
    </row>
    <row r="4598" spans="1:14" x14ac:dyDescent="0.25">
      <c r="A4598" s="1" t="s">
        <v>600</v>
      </c>
      <c r="B4598" s="1" t="s">
        <v>15</v>
      </c>
      <c r="C4598" s="1" t="s">
        <v>20</v>
      </c>
      <c r="D4598" s="1">
        <v>-0.16682250300000001</v>
      </c>
      <c r="E4598" s="1">
        <v>1.19223E-2</v>
      </c>
      <c r="F4598" s="1">
        <v>0.10652200000000001</v>
      </c>
      <c r="G4598" s="1">
        <v>3.7668055999999998E-2</v>
      </c>
      <c r="H4598" s="1">
        <v>9.1600000000000004E-6</v>
      </c>
      <c r="I4598" s="1">
        <v>0.91088499999999994</v>
      </c>
      <c r="J4598" s="1">
        <v>6824</v>
      </c>
      <c r="K4598" s="1" t="s">
        <v>599</v>
      </c>
      <c r="L4598" s="1" t="s">
        <v>1928</v>
      </c>
      <c r="M4598" s="1">
        <f t="shared" si="142"/>
        <v>2.8660077123668615E-3</v>
      </c>
      <c r="N4598" s="1">
        <f t="shared" si="143"/>
        <v>19.608101584131724</v>
      </c>
    </row>
    <row r="4599" spans="1:14" x14ac:dyDescent="0.25">
      <c r="A4599" s="1" t="s">
        <v>601</v>
      </c>
      <c r="B4599" s="1" t="s">
        <v>15</v>
      </c>
      <c r="C4599" s="1" t="s">
        <v>16</v>
      </c>
      <c r="D4599" s="1">
        <v>6.2529929999999997E-2</v>
      </c>
      <c r="E4599" s="1">
        <v>-1.35021E-2</v>
      </c>
      <c r="F4599" s="1">
        <v>4.2712300000000002E-2</v>
      </c>
      <c r="G4599" s="1">
        <v>1.3787562E-2</v>
      </c>
      <c r="H4599" s="1">
        <v>4.6500000000000004E-6</v>
      </c>
      <c r="I4599" s="1">
        <v>0.75191399999999997</v>
      </c>
      <c r="J4599" s="1">
        <v>13381</v>
      </c>
      <c r="K4599" s="1" t="s">
        <v>599</v>
      </c>
      <c r="L4599" s="1" t="s">
        <v>1928</v>
      </c>
      <c r="M4599" s="1">
        <f t="shared" si="142"/>
        <v>1.53477706363706E-3</v>
      </c>
      <c r="N4599" s="1">
        <f t="shared" si="143"/>
        <v>20.565345555063907</v>
      </c>
    </row>
    <row r="4600" spans="1:14" x14ac:dyDescent="0.25">
      <c r="A4600" s="1" t="s">
        <v>602</v>
      </c>
      <c r="B4600" s="1" t="s">
        <v>16</v>
      </c>
      <c r="C4600" s="1" t="s">
        <v>22</v>
      </c>
      <c r="D4600" s="1">
        <v>5.5486586999999997E-2</v>
      </c>
      <c r="E4600" s="1">
        <v>1.8472300000000001E-2</v>
      </c>
      <c r="F4600" s="1">
        <v>3.6027200000000002E-2</v>
      </c>
      <c r="G4600" s="1">
        <v>1.2275456000000001E-2</v>
      </c>
      <c r="H4600" s="1">
        <v>6.3999999999999997E-6</v>
      </c>
      <c r="I4600" s="1">
        <v>0.60814100000000004</v>
      </c>
      <c r="J4600" s="1">
        <v>13377</v>
      </c>
      <c r="K4600" s="1" t="s">
        <v>599</v>
      </c>
      <c r="L4600" s="1" t="s">
        <v>1928</v>
      </c>
      <c r="M4600" s="1">
        <f t="shared" si="142"/>
        <v>1.5250328901731474E-3</v>
      </c>
      <c r="N4600" s="1">
        <f t="shared" si="143"/>
        <v>20.428468993176324</v>
      </c>
    </row>
    <row r="4601" spans="1:14" x14ac:dyDescent="0.25">
      <c r="A4601" s="1" t="s">
        <v>603</v>
      </c>
      <c r="B4601" s="1" t="s">
        <v>16</v>
      </c>
      <c r="C4601" s="1" t="s">
        <v>15</v>
      </c>
      <c r="D4601" s="1">
        <v>7.2007722999999996E-2</v>
      </c>
      <c r="E4601" s="1">
        <v>-3.73222E-2</v>
      </c>
      <c r="F4601" s="1">
        <v>5.1132700000000003E-2</v>
      </c>
      <c r="G4601" s="1">
        <v>1.6538673E-2</v>
      </c>
      <c r="H4601" s="1">
        <v>8.9900000000000003E-6</v>
      </c>
      <c r="I4601" s="1">
        <v>0.46544600000000003</v>
      </c>
      <c r="J4601" s="1">
        <v>13308</v>
      </c>
      <c r="K4601" s="1" t="s">
        <v>599</v>
      </c>
      <c r="L4601" s="1" t="s">
        <v>1928</v>
      </c>
      <c r="M4601" s="1">
        <f t="shared" si="142"/>
        <v>1.422413471681886E-3</v>
      </c>
      <c r="N4601" s="1">
        <f t="shared" si="143"/>
        <v>18.953593500931685</v>
      </c>
    </row>
    <row r="4602" spans="1:14" x14ac:dyDescent="0.25">
      <c r="A4602" s="1" t="s">
        <v>604</v>
      </c>
      <c r="B4602" s="1" t="s">
        <v>22</v>
      </c>
      <c r="C4602" s="1" t="s">
        <v>20</v>
      </c>
      <c r="D4602" s="1">
        <v>0.15912969199999999</v>
      </c>
      <c r="E4602" s="1">
        <v>-0.22015399999999999</v>
      </c>
      <c r="F4602" s="1">
        <v>9.8794300000000002E-2</v>
      </c>
      <c r="G4602" s="1">
        <v>3.2228343999999999E-2</v>
      </c>
      <c r="H4602" s="1">
        <v>1.0899999999999999E-6</v>
      </c>
      <c r="I4602" s="1">
        <v>2.5853500000000001E-2</v>
      </c>
      <c r="J4602" s="1">
        <v>8955</v>
      </c>
      <c r="K4602" s="1" t="s">
        <v>599</v>
      </c>
      <c r="L4602" s="1" t="s">
        <v>1928</v>
      </c>
      <c r="M4602" s="1">
        <f t="shared" si="142"/>
        <v>2.7150643789235532E-3</v>
      </c>
      <c r="N4602" s="1">
        <f t="shared" si="143"/>
        <v>24.374148767588032</v>
      </c>
    </row>
    <row r="4603" spans="1:14" x14ac:dyDescent="0.25">
      <c r="A4603" s="1" t="s">
        <v>605</v>
      </c>
      <c r="B4603" s="1" t="s">
        <v>22</v>
      </c>
      <c r="C4603" s="1" t="s">
        <v>16</v>
      </c>
      <c r="D4603" s="1">
        <v>-0.13498038500000001</v>
      </c>
      <c r="E4603" s="1">
        <v>1.0763999999999999E-2</v>
      </c>
      <c r="F4603" s="1">
        <v>9.8018800000000003E-2</v>
      </c>
      <c r="G4603" s="1">
        <v>3.107145E-2</v>
      </c>
      <c r="H4603" s="1">
        <v>3.3900000000000002E-6</v>
      </c>
      <c r="I4603" s="1">
        <v>0.91255600000000003</v>
      </c>
      <c r="J4603" s="1">
        <v>7876</v>
      </c>
      <c r="K4603" s="1" t="s">
        <v>599</v>
      </c>
      <c r="L4603" s="1" t="s">
        <v>1928</v>
      </c>
      <c r="M4603" s="1">
        <f t="shared" si="142"/>
        <v>2.3904143620864108E-3</v>
      </c>
      <c r="N4603" s="1">
        <f t="shared" si="143"/>
        <v>18.867223168302598</v>
      </c>
    </row>
    <row r="4604" spans="1:14" x14ac:dyDescent="0.25">
      <c r="A4604" s="1" t="s">
        <v>606</v>
      </c>
      <c r="B4604" s="1" t="s">
        <v>22</v>
      </c>
      <c r="C4604" s="1" t="s">
        <v>16</v>
      </c>
      <c r="D4604" s="1">
        <v>0.118994191</v>
      </c>
      <c r="E4604" s="1">
        <v>9.9779599999999993E-3</v>
      </c>
      <c r="F4604" s="1">
        <v>8.2768599999999998E-2</v>
      </c>
      <c r="G4604" s="1">
        <v>2.6487011000000001E-2</v>
      </c>
      <c r="H4604" s="1">
        <v>9.3000000000000007E-6</v>
      </c>
      <c r="I4604" s="1">
        <v>0.90404600000000002</v>
      </c>
      <c r="J4604" s="1">
        <v>11613</v>
      </c>
      <c r="K4604" s="1" t="s">
        <v>599</v>
      </c>
      <c r="L4604" s="1" t="s">
        <v>1928</v>
      </c>
      <c r="M4604" s="1">
        <f t="shared" si="142"/>
        <v>1.7349503779867941E-3</v>
      </c>
      <c r="N4604" s="1">
        <f t="shared" si="143"/>
        <v>20.179519303447773</v>
      </c>
    </row>
    <row r="4605" spans="1:14" x14ac:dyDescent="0.25">
      <c r="A4605" s="1" t="s">
        <v>607</v>
      </c>
      <c r="B4605" s="1" t="s">
        <v>22</v>
      </c>
      <c r="C4605" s="1" t="s">
        <v>20</v>
      </c>
      <c r="D4605" s="1">
        <v>0.200894087</v>
      </c>
      <c r="E4605" s="1">
        <v>7.0985400000000004E-2</v>
      </c>
      <c r="F4605" s="1">
        <v>8.1467499999999998E-2</v>
      </c>
      <c r="G4605" s="1">
        <v>4.0643397999999997E-2</v>
      </c>
      <c r="H4605" s="1">
        <v>1.08E-6</v>
      </c>
      <c r="I4605" s="1">
        <v>0.38357200000000002</v>
      </c>
      <c r="J4605" s="1">
        <v>5567</v>
      </c>
      <c r="K4605" s="1" t="s">
        <v>599</v>
      </c>
      <c r="L4605" s="1" t="s">
        <v>1928</v>
      </c>
      <c r="M4605" s="1">
        <f t="shared" si="142"/>
        <v>4.3694951460681673E-3</v>
      </c>
      <c r="N4605" s="1">
        <f t="shared" si="143"/>
        <v>24.422956477651084</v>
      </c>
    </row>
    <row r="4606" spans="1:14" x14ac:dyDescent="0.25">
      <c r="A4606" s="1" t="s">
        <v>608</v>
      </c>
      <c r="B4606" s="1" t="s">
        <v>22</v>
      </c>
      <c r="C4606" s="1" t="s">
        <v>20</v>
      </c>
      <c r="D4606" s="1">
        <v>0.135603894</v>
      </c>
      <c r="E4606" s="1">
        <v>-7.4901200000000003E-3</v>
      </c>
      <c r="F4606" s="1">
        <v>9.7656999999999994E-2</v>
      </c>
      <c r="G4606" s="1">
        <v>2.9517443000000001E-2</v>
      </c>
      <c r="H4606" s="1">
        <v>4.95E-6</v>
      </c>
      <c r="I4606" s="1">
        <v>0.93886400000000003</v>
      </c>
      <c r="J4606" s="1">
        <v>9642</v>
      </c>
      <c r="K4606" s="1" t="s">
        <v>599</v>
      </c>
      <c r="L4606" s="1" t="s">
        <v>1928</v>
      </c>
      <c r="M4606" s="1">
        <f t="shared" si="142"/>
        <v>2.1840881038314784E-3</v>
      </c>
      <c r="N4606" s="1">
        <f t="shared" si="143"/>
        <v>21.100695098081747</v>
      </c>
    </row>
    <row r="4607" spans="1:14" x14ac:dyDescent="0.25">
      <c r="A4607" s="1" t="s">
        <v>609</v>
      </c>
      <c r="B4607" s="1" t="s">
        <v>22</v>
      </c>
      <c r="C4607" s="1" t="s">
        <v>16</v>
      </c>
      <c r="D4607" s="1">
        <v>5.8665044E-2</v>
      </c>
      <c r="E4607" s="1">
        <v>2.2553E-2</v>
      </c>
      <c r="F4607" s="1">
        <v>3.9679600000000002E-2</v>
      </c>
      <c r="G4607" s="1">
        <v>1.3207973E-2</v>
      </c>
      <c r="H4607" s="1">
        <v>7.2899999999999997E-6</v>
      </c>
      <c r="I4607" s="1">
        <v>0.56977800000000001</v>
      </c>
      <c r="J4607" s="1">
        <v>13378</v>
      </c>
      <c r="K4607" s="1" t="s">
        <v>599</v>
      </c>
      <c r="L4607" s="1" t="s">
        <v>1928</v>
      </c>
      <c r="M4607" s="1">
        <f t="shared" si="142"/>
        <v>1.4724999714162076E-3</v>
      </c>
      <c r="N4607" s="1">
        <f t="shared" si="143"/>
        <v>19.725204981434533</v>
      </c>
    </row>
    <row r="4608" spans="1:14" x14ac:dyDescent="0.25">
      <c r="A4608" s="1" t="s">
        <v>610</v>
      </c>
      <c r="B4608" s="1" t="s">
        <v>15</v>
      </c>
      <c r="C4608" s="1" t="s">
        <v>20</v>
      </c>
      <c r="D4608" s="1">
        <v>7.3653264999999996E-2</v>
      </c>
      <c r="E4608" s="1">
        <v>7.0132100000000003E-2</v>
      </c>
      <c r="F4608" s="1">
        <v>4.1093699999999997E-2</v>
      </c>
      <c r="G4608" s="1">
        <v>1.5316349E-2</v>
      </c>
      <c r="H4608" s="1">
        <v>1.3E-6</v>
      </c>
      <c r="I4608" s="1">
        <v>8.7890099999999999E-2</v>
      </c>
      <c r="J4608" s="1">
        <v>13380</v>
      </c>
      <c r="K4608" s="1" t="s">
        <v>599</v>
      </c>
      <c r="L4608" s="1" t="s">
        <v>1928</v>
      </c>
      <c r="M4608" s="1">
        <f t="shared" si="142"/>
        <v>1.7253112180930996E-3</v>
      </c>
      <c r="N4608" s="1">
        <f t="shared" si="143"/>
        <v>23.121104576750454</v>
      </c>
    </row>
    <row r="4609" spans="1:14" x14ac:dyDescent="0.25">
      <c r="A4609" s="1" t="s">
        <v>611</v>
      </c>
      <c r="B4609" s="1" t="s">
        <v>20</v>
      </c>
      <c r="C4609" s="1" t="s">
        <v>15</v>
      </c>
      <c r="D4609" s="1">
        <v>5.5423396E-2</v>
      </c>
      <c r="E4609" s="1">
        <v>-7.40701E-2</v>
      </c>
      <c r="F4609" s="1">
        <v>3.5962899999999999E-2</v>
      </c>
      <c r="G4609" s="1">
        <v>1.2542318E-2</v>
      </c>
      <c r="H4609" s="1">
        <v>8.5799999999999992E-6</v>
      </c>
      <c r="I4609" s="1">
        <v>3.9433900000000001E-2</v>
      </c>
      <c r="J4609" s="1">
        <v>12933</v>
      </c>
      <c r="K4609" s="1" t="s">
        <v>599</v>
      </c>
      <c r="L4609" s="1" t="s">
        <v>1928</v>
      </c>
      <c r="M4609" s="1">
        <f t="shared" si="142"/>
        <v>1.5075653666106314E-3</v>
      </c>
      <c r="N4609" s="1">
        <f t="shared" si="143"/>
        <v>19.523761101704988</v>
      </c>
    </row>
    <row r="4610" spans="1:14" x14ac:dyDescent="0.25">
      <c r="A4610" s="1" t="s">
        <v>612</v>
      </c>
      <c r="B4610" s="1" t="s">
        <v>20</v>
      </c>
      <c r="C4610" s="1" t="s">
        <v>15</v>
      </c>
      <c r="D4610" s="1">
        <v>0.116139597</v>
      </c>
      <c r="E4610" s="1">
        <v>-0.15694</v>
      </c>
      <c r="F4610" s="1">
        <v>7.5967699999999999E-2</v>
      </c>
      <c r="G4610" s="1">
        <v>2.4308340000000001E-2</v>
      </c>
      <c r="H4610" s="1">
        <v>1.66E-6</v>
      </c>
      <c r="I4610" s="1">
        <v>3.8840100000000002E-2</v>
      </c>
      <c r="J4610" s="1">
        <v>12802</v>
      </c>
      <c r="K4610" s="1" t="s">
        <v>599</v>
      </c>
      <c r="L4610" s="1" t="s">
        <v>1928</v>
      </c>
      <c r="M4610" s="1">
        <f t="shared" ref="M4610:M4673" si="144">D4610*D4610/(D4610*D4610+J4610*G4610*G4610)</f>
        <v>1.7799119036483594E-3</v>
      </c>
      <c r="N4610" s="1">
        <f t="shared" ref="N4610:N4673" si="145">M4610*(J4610-2)/(1-M4610)</f>
        <v>22.823496179231284</v>
      </c>
    </row>
    <row r="4611" spans="1:14" x14ac:dyDescent="0.25">
      <c r="A4611" s="1" t="s">
        <v>613</v>
      </c>
      <c r="B4611" s="1" t="s">
        <v>15</v>
      </c>
      <c r="C4611" s="1" t="s">
        <v>16</v>
      </c>
      <c r="D4611" s="1">
        <v>-8.0413823999999995E-2</v>
      </c>
      <c r="E4611" s="1">
        <v>-2.76607E-2</v>
      </c>
      <c r="F4611" s="1">
        <v>6.3637799999999994E-2</v>
      </c>
      <c r="G4611" s="1">
        <v>1.7669193999999999E-2</v>
      </c>
      <c r="H4611" s="1">
        <v>7.0999999999999998E-6</v>
      </c>
      <c r="I4611" s="1">
        <v>0.66381000000000001</v>
      </c>
      <c r="J4611" s="1">
        <v>13369</v>
      </c>
      <c r="K4611" s="1" t="s">
        <v>599</v>
      </c>
      <c r="L4611" s="1" t="s">
        <v>1928</v>
      </c>
      <c r="M4611" s="1">
        <f t="shared" si="144"/>
        <v>1.5468802936787387E-3</v>
      </c>
      <c r="N4611" s="1">
        <f t="shared" si="145"/>
        <v>20.709183513478877</v>
      </c>
    </row>
    <row r="4612" spans="1:14" x14ac:dyDescent="0.25">
      <c r="A4612" s="1" t="s">
        <v>614</v>
      </c>
      <c r="B4612" s="1" t="s">
        <v>15</v>
      </c>
      <c r="C4612" s="1" t="s">
        <v>20</v>
      </c>
      <c r="D4612" s="1">
        <v>-5.4738652999999998E-2</v>
      </c>
      <c r="E4612" s="1">
        <v>-5.1293200000000001E-4</v>
      </c>
      <c r="F4612" s="1">
        <v>3.72047E-2</v>
      </c>
      <c r="G4612" s="1">
        <v>1.1516344E-2</v>
      </c>
      <c r="H4612" s="1">
        <v>2.1900000000000002E-6</v>
      </c>
      <c r="I4612" s="1">
        <v>0.98899999999999999</v>
      </c>
      <c r="J4612" s="1">
        <v>17391</v>
      </c>
      <c r="K4612" s="1" t="s">
        <v>615</v>
      </c>
      <c r="L4612" s="1" t="s">
        <v>1928</v>
      </c>
      <c r="M4612" s="1">
        <f t="shared" si="144"/>
        <v>1.2973901129448712E-3</v>
      </c>
      <c r="N4612" s="1">
        <f t="shared" si="145"/>
        <v>22.589624229128376</v>
      </c>
    </row>
    <row r="4613" spans="1:14" x14ac:dyDescent="0.25">
      <c r="A4613" s="1" t="s">
        <v>616</v>
      </c>
      <c r="B4613" s="1" t="s">
        <v>22</v>
      </c>
      <c r="C4613" s="1" t="s">
        <v>16</v>
      </c>
      <c r="D4613" s="1">
        <v>8.2068892000000004E-2</v>
      </c>
      <c r="E4613" s="1">
        <v>5.53337E-2</v>
      </c>
      <c r="F4613" s="1">
        <v>4.5801700000000001E-2</v>
      </c>
      <c r="G4613" s="1">
        <v>1.7446254000000001E-2</v>
      </c>
      <c r="H4613" s="1">
        <v>3.9899999999999999E-6</v>
      </c>
      <c r="I4613" s="1">
        <v>0.22700300000000001</v>
      </c>
      <c r="J4613" s="1">
        <v>16680</v>
      </c>
      <c r="K4613" s="1" t="s">
        <v>615</v>
      </c>
      <c r="L4613" s="1" t="s">
        <v>1928</v>
      </c>
      <c r="M4613" s="1">
        <f t="shared" si="144"/>
        <v>1.3248933991778875E-3</v>
      </c>
      <c r="N4613" s="1">
        <f t="shared" si="145"/>
        <v>22.125886552533217</v>
      </c>
    </row>
    <row r="4614" spans="1:14" x14ac:dyDescent="0.25">
      <c r="A4614" s="1" t="s">
        <v>617</v>
      </c>
      <c r="B4614" s="1" t="s">
        <v>22</v>
      </c>
      <c r="C4614" s="1" t="s">
        <v>16</v>
      </c>
      <c r="D4614" s="1">
        <v>4.8416887999999998E-2</v>
      </c>
      <c r="E4614" s="1">
        <v>-5.3528800000000001E-2</v>
      </c>
      <c r="F4614" s="1">
        <v>3.5703400000000003E-2</v>
      </c>
      <c r="G4614" s="1">
        <v>1.0825421E-2</v>
      </c>
      <c r="H4614" s="1">
        <v>8.1599999999999998E-6</v>
      </c>
      <c r="I4614" s="1">
        <v>0.13380600000000001</v>
      </c>
      <c r="J4614" s="1">
        <v>17381</v>
      </c>
      <c r="K4614" s="1" t="s">
        <v>615</v>
      </c>
      <c r="L4614" s="1" t="s">
        <v>1928</v>
      </c>
      <c r="M4614" s="1">
        <f t="shared" si="144"/>
        <v>1.1495552813133557E-3</v>
      </c>
      <c r="N4614" s="1">
        <f t="shared" si="145"/>
        <v>20.001113619738526</v>
      </c>
    </row>
    <row r="4615" spans="1:14" x14ac:dyDescent="0.25">
      <c r="A4615" s="1" t="s">
        <v>618</v>
      </c>
      <c r="B4615" s="1" t="s">
        <v>22</v>
      </c>
      <c r="C4615" s="1" t="s">
        <v>16</v>
      </c>
      <c r="D4615" s="1">
        <v>-8.3050483999999994E-2</v>
      </c>
      <c r="E4615" s="1">
        <v>-2.3777199999999998E-3</v>
      </c>
      <c r="F4615" s="1">
        <v>5.3455900000000001E-2</v>
      </c>
      <c r="G4615" s="1">
        <v>1.8007296999999998E-2</v>
      </c>
      <c r="H4615" s="1">
        <v>3.5300000000000001E-6</v>
      </c>
      <c r="I4615" s="1">
        <v>0.96452199999999999</v>
      </c>
      <c r="J4615" s="1">
        <v>17397</v>
      </c>
      <c r="K4615" s="1" t="s">
        <v>615</v>
      </c>
      <c r="L4615" s="1" t="s">
        <v>1928</v>
      </c>
      <c r="M4615" s="1">
        <f t="shared" si="144"/>
        <v>1.2211871842540615E-3</v>
      </c>
      <c r="N4615" s="1">
        <f t="shared" si="145"/>
        <v>21.268523918937206</v>
      </c>
    </row>
    <row r="4616" spans="1:14" x14ac:dyDescent="0.25">
      <c r="A4616" s="1" t="s">
        <v>619</v>
      </c>
      <c r="B4616" s="1" t="s">
        <v>16</v>
      </c>
      <c r="C4616" s="1" t="s">
        <v>15</v>
      </c>
      <c r="D4616" s="1">
        <v>5.1899120999999999E-2</v>
      </c>
      <c r="E4616" s="1">
        <v>4.2242200000000001E-2</v>
      </c>
      <c r="F4616" s="1">
        <v>3.6072199999999999E-2</v>
      </c>
      <c r="G4616" s="1">
        <v>1.0877683000000001E-2</v>
      </c>
      <c r="H4616" s="1">
        <v>1.7E-6</v>
      </c>
      <c r="I4616" s="1">
        <v>0.24158099999999999</v>
      </c>
      <c r="J4616" s="1">
        <v>17396</v>
      </c>
      <c r="K4616" s="1" t="s">
        <v>615</v>
      </c>
      <c r="L4616" s="1" t="s">
        <v>1928</v>
      </c>
      <c r="M4616" s="1">
        <f t="shared" si="144"/>
        <v>1.3068624354814309E-3</v>
      </c>
      <c r="N4616" s="1">
        <f t="shared" si="145"/>
        <v>22.761311105229741</v>
      </c>
    </row>
    <row r="4617" spans="1:14" x14ac:dyDescent="0.25">
      <c r="A4617" s="1" t="s">
        <v>620</v>
      </c>
      <c r="B4617" s="1" t="s">
        <v>22</v>
      </c>
      <c r="C4617" s="1" t="s">
        <v>16</v>
      </c>
      <c r="D4617" s="1">
        <v>5.1717025E-2</v>
      </c>
      <c r="E4617" s="1">
        <v>3.5285500000000001E-3</v>
      </c>
      <c r="F4617" s="1">
        <v>3.6113600000000003E-2</v>
      </c>
      <c r="G4617" s="1">
        <v>1.1336878999999999E-2</v>
      </c>
      <c r="H4617" s="1">
        <v>5.5400000000000003E-6</v>
      </c>
      <c r="I4617" s="1">
        <v>0.92216500000000001</v>
      </c>
      <c r="J4617" s="1">
        <v>17392</v>
      </c>
      <c r="K4617" s="1" t="s">
        <v>615</v>
      </c>
      <c r="L4617" s="1" t="s">
        <v>1928</v>
      </c>
      <c r="M4617" s="1">
        <f t="shared" si="144"/>
        <v>1.1951190667526897E-3</v>
      </c>
      <c r="N4617" s="1">
        <f t="shared" si="145"/>
        <v>20.807988594739619</v>
      </c>
    </row>
    <row r="4618" spans="1:14" x14ac:dyDescent="0.25">
      <c r="A4618" s="1" t="s">
        <v>621</v>
      </c>
      <c r="B4618" s="1" t="s">
        <v>20</v>
      </c>
      <c r="C4618" s="1" t="s">
        <v>15</v>
      </c>
      <c r="D4618" s="1">
        <v>4.8961686999999997E-2</v>
      </c>
      <c r="E4618" s="1">
        <v>2.9933600000000001E-2</v>
      </c>
      <c r="F4618" s="1">
        <v>3.5947300000000001E-2</v>
      </c>
      <c r="G4618" s="1">
        <v>1.0870209E-2</v>
      </c>
      <c r="H4618" s="1">
        <v>6.8199999999999999E-6</v>
      </c>
      <c r="I4618" s="1">
        <v>0.40500900000000001</v>
      </c>
      <c r="J4618" s="1">
        <v>17397</v>
      </c>
      <c r="K4618" s="1" t="s">
        <v>615</v>
      </c>
      <c r="L4618" s="1" t="s">
        <v>1928</v>
      </c>
      <c r="M4618" s="1">
        <f t="shared" si="144"/>
        <v>1.164813585991846E-3</v>
      </c>
      <c r="N4618" s="1">
        <f t="shared" si="145"/>
        <v>20.28556122564326</v>
      </c>
    </row>
    <row r="4619" spans="1:14" x14ac:dyDescent="0.25">
      <c r="A4619" s="1" t="s">
        <v>622</v>
      </c>
      <c r="B4619" s="1" t="s">
        <v>15</v>
      </c>
      <c r="C4619" s="1" t="s">
        <v>20</v>
      </c>
      <c r="D4619" s="1">
        <v>-7.1374939999999998E-2</v>
      </c>
      <c r="E4619" s="1">
        <v>0.106643</v>
      </c>
      <c r="F4619" s="1">
        <v>5.4970699999999997E-2</v>
      </c>
      <c r="G4619" s="1">
        <v>1.6582639999999999E-2</v>
      </c>
      <c r="H4619" s="1">
        <v>9.9599999999999995E-6</v>
      </c>
      <c r="I4619" s="1">
        <v>5.2379299999999997E-2</v>
      </c>
      <c r="J4619" s="1">
        <v>17397</v>
      </c>
      <c r="K4619" s="1" t="s">
        <v>615</v>
      </c>
      <c r="L4619" s="1" t="s">
        <v>1928</v>
      </c>
      <c r="M4619" s="1">
        <f t="shared" si="144"/>
        <v>1.0637695842429208E-3</v>
      </c>
      <c r="N4619" s="1">
        <f t="shared" si="145"/>
        <v>18.523977161389102</v>
      </c>
    </row>
    <row r="4620" spans="1:14" x14ac:dyDescent="0.25">
      <c r="A4620" s="1" t="s">
        <v>623</v>
      </c>
      <c r="B4620" s="1" t="s">
        <v>20</v>
      </c>
      <c r="C4620" s="1" t="s">
        <v>15</v>
      </c>
      <c r="D4620" s="1">
        <v>9.3295520000000007E-2</v>
      </c>
      <c r="E4620" s="1">
        <v>-8.2107700000000006E-2</v>
      </c>
      <c r="F4620" s="1">
        <v>6.5695299999999998E-2</v>
      </c>
      <c r="G4620" s="1">
        <v>1.9920597000000002E-2</v>
      </c>
      <c r="H4620" s="1">
        <v>2.6400000000000001E-6</v>
      </c>
      <c r="I4620" s="1">
        <v>0.211363</v>
      </c>
      <c r="J4620" s="1">
        <v>17318</v>
      </c>
      <c r="K4620" s="1" t="s">
        <v>615</v>
      </c>
      <c r="L4620" s="1" t="s">
        <v>1928</v>
      </c>
      <c r="M4620" s="1">
        <f t="shared" si="144"/>
        <v>1.2649385875451392E-3</v>
      </c>
      <c r="N4620" s="1">
        <f t="shared" si="145"/>
        <v>21.931418479445885</v>
      </c>
    </row>
    <row r="4621" spans="1:14" x14ac:dyDescent="0.25">
      <c r="A4621" s="1" t="s">
        <v>624</v>
      </c>
      <c r="B4621" s="1" t="s">
        <v>15</v>
      </c>
      <c r="C4621" s="1" t="s">
        <v>20</v>
      </c>
      <c r="D4621" s="1">
        <v>-9.5031084000000002E-2</v>
      </c>
      <c r="E4621" s="1">
        <v>-0.123728</v>
      </c>
      <c r="F4621" s="1">
        <v>7.9743300000000003E-2</v>
      </c>
      <c r="G4621" s="1">
        <v>1.9350745999999999E-2</v>
      </c>
      <c r="H4621" s="1">
        <v>1.15E-6</v>
      </c>
      <c r="I4621" s="1">
        <v>0.12076199999999999</v>
      </c>
      <c r="J4621" s="1">
        <v>16602</v>
      </c>
      <c r="K4621" s="1" t="s">
        <v>615</v>
      </c>
      <c r="L4621" s="1" t="s">
        <v>1928</v>
      </c>
      <c r="M4621" s="1">
        <f t="shared" si="144"/>
        <v>1.4505913751565842E-3</v>
      </c>
      <c r="N4621" s="1">
        <f t="shared" si="145"/>
        <v>24.114797544931623</v>
      </c>
    </row>
    <row r="4622" spans="1:14" x14ac:dyDescent="0.25">
      <c r="A4622" s="1" t="s">
        <v>625</v>
      </c>
      <c r="B4622" s="1" t="s">
        <v>15</v>
      </c>
      <c r="C4622" s="1" t="s">
        <v>20</v>
      </c>
      <c r="D4622" s="1">
        <v>-7.4054329000000002E-2</v>
      </c>
      <c r="E4622" s="1">
        <v>-6.63498E-2</v>
      </c>
      <c r="F4622" s="1">
        <v>5.4226099999999999E-2</v>
      </c>
      <c r="G4622" s="1">
        <v>1.5915101000000001E-2</v>
      </c>
      <c r="H4622" s="1">
        <v>5.9000000000000003E-6</v>
      </c>
      <c r="I4622" s="1">
        <v>0.221112</v>
      </c>
      <c r="J4622" s="1">
        <v>17397</v>
      </c>
      <c r="K4622" s="1" t="s">
        <v>615</v>
      </c>
      <c r="L4622" s="1" t="s">
        <v>1928</v>
      </c>
      <c r="M4622" s="1">
        <f t="shared" si="144"/>
        <v>1.2429898472947401E-3</v>
      </c>
      <c r="N4622" s="1">
        <f t="shared" si="145"/>
        <v>21.648717529788481</v>
      </c>
    </row>
    <row r="4623" spans="1:14" x14ac:dyDescent="0.25">
      <c r="A4623" s="1" t="s">
        <v>626</v>
      </c>
      <c r="B4623" s="1" t="s">
        <v>22</v>
      </c>
      <c r="C4623" s="1" t="s">
        <v>16</v>
      </c>
      <c r="D4623" s="1">
        <v>6.9752735999999996E-2</v>
      </c>
      <c r="E4623" s="1">
        <v>-0.114053</v>
      </c>
      <c r="F4623" s="1">
        <v>5.1704699999999999E-2</v>
      </c>
      <c r="G4623" s="1">
        <v>1.5360736999999999E-2</v>
      </c>
      <c r="H4623" s="1">
        <v>7.34E-6</v>
      </c>
      <c r="I4623" s="1">
        <v>2.73943E-2</v>
      </c>
      <c r="J4623" s="1">
        <v>17837</v>
      </c>
      <c r="K4623" s="1" t="s">
        <v>627</v>
      </c>
      <c r="L4623" s="1" t="s">
        <v>1928</v>
      </c>
      <c r="M4623" s="1">
        <f t="shared" si="144"/>
        <v>1.1547149777940344E-3</v>
      </c>
      <c r="N4623" s="1">
        <f t="shared" si="145"/>
        <v>20.618149715247199</v>
      </c>
    </row>
    <row r="4624" spans="1:14" x14ac:dyDescent="0.25">
      <c r="A4624" s="1" t="s">
        <v>628</v>
      </c>
      <c r="B4624" s="1" t="s">
        <v>15</v>
      </c>
      <c r="C4624" s="1" t="s">
        <v>20</v>
      </c>
      <c r="D4624" s="1">
        <v>-5.7893629000000002E-2</v>
      </c>
      <c r="E4624" s="1">
        <v>-4.7712900000000003E-2</v>
      </c>
      <c r="F4624" s="1">
        <v>4.6081200000000003E-2</v>
      </c>
      <c r="G4624" s="1">
        <v>1.3239999000000001E-2</v>
      </c>
      <c r="H4624" s="1">
        <v>8.9299999999999992E-6</v>
      </c>
      <c r="I4624" s="1">
        <v>0.300479</v>
      </c>
      <c r="J4624" s="1">
        <v>17840</v>
      </c>
      <c r="K4624" s="1" t="s">
        <v>627</v>
      </c>
      <c r="L4624" s="1" t="s">
        <v>1928</v>
      </c>
      <c r="M4624" s="1">
        <f t="shared" si="144"/>
        <v>1.0705959343441881E-3</v>
      </c>
      <c r="N4624" s="1">
        <f t="shared" si="145"/>
        <v>19.117757670467409</v>
      </c>
    </row>
    <row r="4625" spans="1:14" x14ac:dyDescent="0.25">
      <c r="A4625" s="1" t="s">
        <v>629</v>
      </c>
      <c r="B4625" s="1" t="s">
        <v>22</v>
      </c>
      <c r="C4625" s="1" t="s">
        <v>16</v>
      </c>
      <c r="D4625" s="1">
        <v>-9.8043368000000006E-2</v>
      </c>
      <c r="E4625" s="1">
        <v>0.14852799999999999</v>
      </c>
      <c r="F4625" s="1">
        <v>7.8098500000000001E-2</v>
      </c>
      <c r="G4625" s="1">
        <v>2.0956967999999999E-2</v>
      </c>
      <c r="H4625" s="1">
        <v>2.9100000000000001E-6</v>
      </c>
      <c r="I4625" s="1">
        <v>5.71966E-2</v>
      </c>
      <c r="J4625" s="1">
        <v>16648</v>
      </c>
      <c r="K4625" s="1" t="s">
        <v>627</v>
      </c>
      <c r="L4625" s="1" t="s">
        <v>1928</v>
      </c>
      <c r="M4625" s="1">
        <f t="shared" si="144"/>
        <v>1.3129460953830285E-3</v>
      </c>
      <c r="N4625" s="1">
        <f t="shared" si="145"/>
        <v>21.884033259765534</v>
      </c>
    </row>
    <row r="4626" spans="1:14" x14ac:dyDescent="0.25">
      <c r="A4626" s="1" t="s">
        <v>630</v>
      </c>
      <c r="B4626" s="1" t="s">
        <v>22</v>
      </c>
      <c r="C4626" s="1" t="s">
        <v>16</v>
      </c>
      <c r="D4626" s="1">
        <v>5.5068658999999999E-2</v>
      </c>
      <c r="E4626" s="1">
        <v>-1.8089399999999999E-2</v>
      </c>
      <c r="F4626" s="1">
        <v>3.7507499999999999E-2</v>
      </c>
      <c r="G4626" s="1">
        <v>1.1248106000000001E-2</v>
      </c>
      <c r="H4626" s="1">
        <v>9.7000000000000003E-7</v>
      </c>
      <c r="I4626" s="1">
        <v>0.62960199999999999</v>
      </c>
      <c r="J4626" s="1">
        <v>17444</v>
      </c>
      <c r="K4626" s="1" t="s">
        <v>627</v>
      </c>
      <c r="L4626" s="1" t="s">
        <v>1928</v>
      </c>
      <c r="M4626" s="1">
        <f t="shared" si="144"/>
        <v>1.3721695832397008E-3</v>
      </c>
      <c r="N4626" s="1">
        <f t="shared" si="145"/>
        <v>23.966267654365964</v>
      </c>
    </row>
    <row r="4627" spans="1:14" x14ac:dyDescent="0.25">
      <c r="A4627" s="1" t="s">
        <v>631</v>
      </c>
      <c r="B4627" s="1" t="s">
        <v>22</v>
      </c>
      <c r="C4627" s="1" t="s">
        <v>16</v>
      </c>
      <c r="D4627" s="1">
        <v>4.9378559000000002E-2</v>
      </c>
      <c r="E4627" s="1">
        <v>7.5934500000000002E-2</v>
      </c>
      <c r="F4627" s="1">
        <v>3.5924699999999997E-2</v>
      </c>
      <c r="G4627" s="1">
        <v>1.0676336E-2</v>
      </c>
      <c r="H4627" s="1">
        <v>4.1099999999999996E-6</v>
      </c>
      <c r="I4627" s="1">
        <v>3.4539800000000002E-2</v>
      </c>
      <c r="J4627" s="1">
        <v>17854</v>
      </c>
      <c r="K4627" s="1" t="s">
        <v>627</v>
      </c>
      <c r="L4627" s="1" t="s">
        <v>1928</v>
      </c>
      <c r="M4627" s="1">
        <f t="shared" si="144"/>
        <v>1.1966766187361505E-3</v>
      </c>
      <c r="N4627" s="1">
        <f t="shared" si="145"/>
        <v>21.388666314562347</v>
      </c>
    </row>
    <row r="4628" spans="1:14" x14ac:dyDescent="0.25">
      <c r="A4628" s="1" t="s">
        <v>632</v>
      </c>
      <c r="B4628" s="1" t="s">
        <v>22</v>
      </c>
      <c r="C4628" s="1" t="s">
        <v>16</v>
      </c>
      <c r="D4628" s="1">
        <v>-7.7731152999999997E-2</v>
      </c>
      <c r="E4628" s="1">
        <v>-4.1158399999999998E-2</v>
      </c>
      <c r="F4628" s="1">
        <v>5.3238099999999997E-2</v>
      </c>
      <c r="G4628" s="1">
        <v>1.7298520000000001E-2</v>
      </c>
      <c r="H4628" s="1">
        <v>8.1300000000000001E-6</v>
      </c>
      <c r="I4628" s="1">
        <v>0.43946400000000002</v>
      </c>
      <c r="J4628" s="1">
        <v>17056</v>
      </c>
      <c r="K4628" s="1" t="s">
        <v>627</v>
      </c>
      <c r="L4628" s="1" t="s">
        <v>1928</v>
      </c>
      <c r="M4628" s="1">
        <f t="shared" si="144"/>
        <v>1.1824459617735905E-3</v>
      </c>
      <c r="N4628" s="1">
        <f t="shared" si="145"/>
        <v>20.189306195668895</v>
      </c>
    </row>
    <row r="4629" spans="1:14" x14ac:dyDescent="0.25">
      <c r="A4629" s="1" t="s">
        <v>633</v>
      </c>
      <c r="B4629" s="1" t="s">
        <v>22</v>
      </c>
      <c r="C4629" s="1" t="s">
        <v>16</v>
      </c>
      <c r="D4629" s="1">
        <v>6.9032724000000004E-2</v>
      </c>
      <c r="E4629" s="1">
        <v>4.3597400000000001E-2</v>
      </c>
      <c r="F4629" s="1">
        <v>4.8384099999999999E-2</v>
      </c>
      <c r="G4629" s="1">
        <v>1.5288408E-2</v>
      </c>
      <c r="H4629" s="1">
        <v>5.9000000000000003E-6</v>
      </c>
      <c r="I4629" s="1">
        <v>0.36755199999999999</v>
      </c>
      <c r="J4629" s="1">
        <v>17854</v>
      </c>
      <c r="K4629" s="1" t="s">
        <v>627</v>
      </c>
      <c r="L4629" s="1" t="s">
        <v>1928</v>
      </c>
      <c r="M4629" s="1">
        <f t="shared" si="144"/>
        <v>1.1406549773376701E-3</v>
      </c>
      <c r="N4629" s="1">
        <f t="shared" si="145"/>
        <v>20.386226305937083</v>
      </c>
    </row>
    <row r="4630" spans="1:14" x14ac:dyDescent="0.25">
      <c r="A4630" s="1" t="s">
        <v>634</v>
      </c>
      <c r="B4630" s="1" t="s">
        <v>15</v>
      </c>
      <c r="C4630" s="1" t="s">
        <v>16</v>
      </c>
      <c r="D4630" s="1">
        <v>0.17928438999999999</v>
      </c>
      <c r="E4630" s="1">
        <v>2.4572500000000001E-2</v>
      </c>
      <c r="F4630" s="1">
        <v>9.2746300000000004E-2</v>
      </c>
      <c r="G4630" s="1">
        <v>4.0495413000000001E-2</v>
      </c>
      <c r="H4630" s="1">
        <v>9.9899999999999992E-6</v>
      </c>
      <c r="I4630" s="1">
        <v>0.79105400000000003</v>
      </c>
      <c r="J4630" s="1">
        <v>5447</v>
      </c>
      <c r="K4630" s="1" t="s">
        <v>627</v>
      </c>
      <c r="L4630" s="1" t="s">
        <v>1928</v>
      </c>
      <c r="M4630" s="1">
        <f t="shared" si="144"/>
        <v>3.5855512289632305E-3</v>
      </c>
      <c r="N4630" s="1">
        <f t="shared" si="145"/>
        <v>19.593580227368822</v>
      </c>
    </row>
    <row r="4631" spans="1:14" x14ac:dyDescent="0.25">
      <c r="A4631" s="1" t="s">
        <v>635</v>
      </c>
      <c r="B4631" s="1" t="s">
        <v>16</v>
      </c>
      <c r="C4631" s="1" t="s">
        <v>22</v>
      </c>
      <c r="D4631" s="1">
        <v>7.4140517000000003E-2</v>
      </c>
      <c r="E4631" s="1">
        <v>-7.1269600000000002E-2</v>
      </c>
      <c r="F4631" s="1">
        <v>6.7145899999999994E-2</v>
      </c>
      <c r="G4631" s="1">
        <v>1.7160095E-2</v>
      </c>
      <c r="H4631" s="1">
        <v>8.3000000000000002E-6</v>
      </c>
      <c r="I4631" s="1">
        <v>0.28850199999999998</v>
      </c>
      <c r="J4631" s="1">
        <v>17333</v>
      </c>
      <c r="K4631" s="1" t="s">
        <v>627</v>
      </c>
      <c r="L4631" s="1" t="s">
        <v>1928</v>
      </c>
      <c r="M4631" s="1">
        <f t="shared" si="144"/>
        <v>1.0757977784254156E-3</v>
      </c>
      <c r="N4631" s="1">
        <f t="shared" si="145"/>
        <v>18.664730773792233</v>
      </c>
    </row>
    <row r="4632" spans="1:14" x14ac:dyDescent="0.25">
      <c r="A4632" s="1" t="s">
        <v>636</v>
      </c>
      <c r="B4632" s="1" t="s">
        <v>20</v>
      </c>
      <c r="C4632" s="1" t="s">
        <v>15</v>
      </c>
      <c r="D4632" s="1">
        <v>-4.9733590000000001E-2</v>
      </c>
      <c r="E4632" s="1">
        <v>-4.2699799999999996E-3</v>
      </c>
      <c r="F4632" s="1">
        <v>3.65481E-2</v>
      </c>
      <c r="G4632" s="1">
        <v>1.0815826000000001E-2</v>
      </c>
      <c r="H4632" s="1">
        <v>3.5300000000000001E-6</v>
      </c>
      <c r="I4632" s="1">
        <v>0.90699300000000005</v>
      </c>
      <c r="J4632" s="1">
        <v>17851</v>
      </c>
      <c r="K4632" s="1" t="s">
        <v>627</v>
      </c>
      <c r="L4632" s="1" t="s">
        <v>1928</v>
      </c>
      <c r="M4632" s="1">
        <f t="shared" si="144"/>
        <v>1.1830513319034486E-3</v>
      </c>
      <c r="N4632" s="1">
        <f t="shared" si="145"/>
        <v>21.141294459713379</v>
      </c>
    </row>
    <row r="4633" spans="1:14" x14ac:dyDescent="0.25">
      <c r="A4633" s="1" t="s">
        <v>637</v>
      </c>
      <c r="B4633" s="1" t="s">
        <v>16</v>
      </c>
      <c r="C4633" s="1" t="s">
        <v>22</v>
      </c>
      <c r="D4633" s="1">
        <v>-9.6158734999999995E-2</v>
      </c>
      <c r="E4633" s="1">
        <v>0.116561</v>
      </c>
      <c r="F4633" s="1">
        <v>7.4238999999999999E-2</v>
      </c>
      <c r="G4633" s="1">
        <v>2.0497475000000001E-2</v>
      </c>
      <c r="H4633" s="1">
        <v>2.48E-6</v>
      </c>
      <c r="I4633" s="1">
        <v>0.116395</v>
      </c>
      <c r="J4633" s="1">
        <v>16945</v>
      </c>
      <c r="K4633" s="1" t="s">
        <v>627</v>
      </c>
      <c r="L4633" s="1" t="s">
        <v>1928</v>
      </c>
      <c r="M4633" s="1">
        <f t="shared" si="144"/>
        <v>1.2970941253539784E-3</v>
      </c>
      <c r="N4633" s="1">
        <f t="shared" si="145"/>
        <v>22.005208592665191</v>
      </c>
    </row>
    <row r="4634" spans="1:14" x14ac:dyDescent="0.25">
      <c r="A4634" s="1" t="s">
        <v>638</v>
      </c>
      <c r="B4634" s="1" t="s">
        <v>16</v>
      </c>
      <c r="C4634" s="1" t="s">
        <v>22</v>
      </c>
      <c r="D4634" s="1">
        <v>-0.10462779699999999</v>
      </c>
      <c r="E4634" s="1">
        <v>7.0221099999999995E-2</v>
      </c>
      <c r="F4634" s="1">
        <v>7.5134199999999998E-2</v>
      </c>
      <c r="G4634" s="1">
        <v>2.3089702E-2</v>
      </c>
      <c r="H4634" s="1">
        <v>7.5000000000000002E-6</v>
      </c>
      <c r="I4634" s="1">
        <v>0.34999000000000002</v>
      </c>
      <c r="J4634" s="1">
        <v>15893</v>
      </c>
      <c r="K4634" s="1" t="s">
        <v>627</v>
      </c>
      <c r="L4634" s="1" t="s">
        <v>1928</v>
      </c>
      <c r="M4634" s="1">
        <f t="shared" si="144"/>
        <v>1.2903005749615799E-3</v>
      </c>
      <c r="N4634" s="1">
        <f t="shared" si="145"/>
        <v>20.53065715544648</v>
      </c>
    </row>
    <row r="4635" spans="1:14" x14ac:dyDescent="0.25">
      <c r="A4635" s="1" t="s">
        <v>639</v>
      </c>
      <c r="B4635" s="1" t="s">
        <v>15</v>
      </c>
      <c r="C4635" s="1" t="s">
        <v>16</v>
      </c>
      <c r="D4635" s="1">
        <v>9.6873854999999995E-2</v>
      </c>
      <c r="E4635" s="1">
        <v>3.3407300000000001E-2</v>
      </c>
      <c r="F4635" s="1">
        <v>5.9336100000000003E-2</v>
      </c>
      <c r="G4635" s="1">
        <v>2.1406675999999999E-2</v>
      </c>
      <c r="H4635" s="1">
        <v>9.9799999999999993E-6</v>
      </c>
      <c r="I4635" s="1">
        <v>0.57342300000000002</v>
      </c>
      <c r="J4635" s="1">
        <v>16303</v>
      </c>
      <c r="K4635" s="1" t="s">
        <v>627</v>
      </c>
      <c r="L4635" s="1" t="s">
        <v>1928</v>
      </c>
      <c r="M4635" s="1">
        <f t="shared" si="144"/>
        <v>1.2545904021099654E-3</v>
      </c>
      <c r="N4635" s="1">
        <f t="shared" si="145"/>
        <v>20.476768101520946</v>
      </c>
    </row>
    <row r="4636" spans="1:14" x14ac:dyDescent="0.25">
      <c r="A4636" s="1" t="s">
        <v>640</v>
      </c>
      <c r="B4636" s="1" t="s">
        <v>16</v>
      </c>
      <c r="C4636" s="1" t="s">
        <v>22</v>
      </c>
      <c r="D4636" s="1">
        <v>-5.8845175E-2</v>
      </c>
      <c r="E4636" s="1">
        <v>-3.8523099999999998E-2</v>
      </c>
      <c r="F4636" s="1">
        <v>4.6212299999999998E-2</v>
      </c>
      <c r="G4636" s="1">
        <v>1.2622789000000001E-2</v>
      </c>
      <c r="H4636" s="1">
        <v>4.7500000000000003E-6</v>
      </c>
      <c r="I4636" s="1">
        <v>0.40450000000000003</v>
      </c>
      <c r="J4636" s="1">
        <v>17854</v>
      </c>
      <c r="K4636" s="1" t="s">
        <v>627</v>
      </c>
      <c r="L4636" s="1" t="s">
        <v>1928</v>
      </c>
      <c r="M4636" s="1">
        <f t="shared" si="144"/>
        <v>1.215758244416595E-3</v>
      </c>
      <c r="N4636" s="1">
        <f t="shared" si="145"/>
        <v>21.730134769823749</v>
      </c>
    </row>
    <row r="4637" spans="1:14" x14ac:dyDescent="0.25">
      <c r="A4637" s="1" t="s">
        <v>641</v>
      </c>
      <c r="B4637" s="1" t="s">
        <v>15</v>
      </c>
      <c r="C4637" s="1" t="s">
        <v>20</v>
      </c>
      <c r="D4637" s="1">
        <v>-6.2220227000000003E-2</v>
      </c>
      <c r="E4637" s="1">
        <v>3.1150899999999999E-2</v>
      </c>
      <c r="F4637" s="1">
        <v>3.8207999999999999E-2</v>
      </c>
      <c r="G4637" s="1">
        <v>1.2767535E-2</v>
      </c>
      <c r="H4637" s="1">
        <v>1.17E-6</v>
      </c>
      <c r="I4637" s="1">
        <v>0.41490199999999999</v>
      </c>
      <c r="J4637" s="1">
        <v>14143</v>
      </c>
      <c r="K4637" s="1" t="s">
        <v>642</v>
      </c>
      <c r="L4637" s="1" t="s">
        <v>1928</v>
      </c>
      <c r="M4637" s="1">
        <f t="shared" si="144"/>
        <v>1.676404672726103E-3</v>
      </c>
      <c r="N4637" s="1">
        <f t="shared" si="145"/>
        <v>23.745846124420634</v>
      </c>
    </row>
    <row r="4638" spans="1:14" x14ac:dyDescent="0.25">
      <c r="A4638" s="1" t="s">
        <v>643</v>
      </c>
      <c r="B4638" s="1" t="s">
        <v>22</v>
      </c>
      <c r="C4638" s="1" t="s">
        <v>16</v>
      </c>
      <c r="D4638" s="1">
        <v>-7.2677935999999999E-2</v>
      </c>
      <c r="E4638" s="1">
        <v>1.95625E-2</v>
      </c>
      <c r="F4638" s="1">
        <v>4.2146500000000003E-2</v>
      </c>
      <c r="G4638" s="1">
        <v>1.5826330999999999E-2</v>
      </c>
      <c r="H4638" s="1">
        <v>6.4899999999999997E-6</v>
      </c>
      <c r="I4638" s="1">
        <v>0.64253700000000002</v>
      </c>
      <c r="J4638" s="1">
        <v>14187</v>
      </c>
      <c r="K4638" s="1" t="s">
        <v>642</v>
      </c>
      <c r="L4638" s="1" t="s">
        <v>1928</v>
      </c>
      <c r="M4638" s="1">
        <f t="shared" si="144"/>
        <v>1.4842567380027162E-3</v>
      </c>
      <c r="N4638" s="1">
        <f t="shared" si="145"/>
        <v>21.085478091499848</v>
      </c>
    </row>
    <row r="4639" spans="1:14" x14ac:dyDescent="0.25">
      <c r="A4639" s="1" t="s">
        <v>644</v>
      </c>
      <c r="B4639" s="1" t="s">
        <v>16</v>
      </c>
      <c r="C4639" s="1" t="s">
        <v>22</v>
      </c>
      <c r="D4639" s="1">
        <v>-8.7527594E-2</v>
      </c>
      <c r="E4639" s="1">
        <v>-1.2764299999999999E-2</v>
      </c>
      <c r="F4639" s="1">
        <v>7.8810599999999995E-2</v>
      </c>
      <c r="G4639" s="1">
        <v>1.9677862000000001E-2</v>
      </c>
      <c r="H4639" s="1">
        <v>5.0799999999999996E-6</v>
      </c>
      <c r="I4639" s="1">
        <v>0.871336</v>
      </c>
      <c r="J4639" s="1">
        <v>14186</v>
      </c>
      <c r="K4639" s="1" t="s">
        <v>642</v>
      </c>
      <c r="L4639" s="1" t="s">
        <v>1928</v>
      </c>
      <c r="M4639" s="1">
        <f t="shared" si="144"/>
        <v>1.3927363962694549E-3</v>
      </c>
      <c r="N4639" s="1">
        <f t="shared" si="145"/>
        <v>19.782124329234801</v>
      </c>
    </row>
    <row r="4640" spans="1:14" x14ac:dyDescent="0.25">
      <c r="A4640" s="1" t="s">
        <v>645</v>
      </c>
      <c r="B4640" s="1" t="s">
        <v>22</v>
      </c>
      <c r="C4640" s="1" t="s">
        <v>16</v>
      </c>
      <c r="D4640" s="1">
        <v>-0.21491099599999999</v>
      </c>
      <c r="E4640" s="1">
        <v>6.3731099999999999E-2</v>
      </c>
      <c r="F4640" s="1">
        <v>0.12584600000000001</v>
      </c>
      <c r="G4640" s="1">
        <v>4.7473927999999999E-2</v>
      </c>
      <c r="H4640" s="1">
        <v>8.5199999999999997E-6</v>
      </c>
      <c r="I4640" s="1">
        <v>0.61256100000000002</v>
      </c>
      <c r="J4640" s="1">
        <v>3693</v>
      </c>
      <c r="K4640" s="1" t="s">
        <v>642</v>
      </c>
      <c r="L4640" s="1" t="s">
        <v>1928</v>
      </c>
      <c r="M4640" s="1">
        <f t="shared" si="144"/>
        <v>5.5185416275241672E-3</v>
      </c>
      <c r="N4640" s="1">
        <f t="shared" si="145"/>
        <v>20.481967738771722</v>
      </c>
    </row>
    <row r="4641" spans="1:14" x14ac:dyDescent="0.25">
      <c r="A4641" s="1" t="s">
        <v>646</v>
      </c>
      <c r="B4641" s="1" t="s">
        <v>15</v>
      </c>
      <c r="C4641" s="1" t="s">
        <v>20</v>
      </c>
      <c r="D4641" s="1">
        <v>5.5026128000000001E-2</v>
      </c>
      <c r="E4641" s="1">
        <v>-2.18736E-2</v>
      </c>
      <c r="F4641" s="1">
        <v>3.5944400000000001E-2</v>
      </c>
      <c r="G4641" s="1">
        <v>1.2083475E-2</v>
      </c>
      <c r="H4641" s="1">
        <v>5.8799999999999996E-6</v>
      </c>
      <c r="I4641" s="1">
        <v>0.54282900000000001</v>
      </c>
      <c r="J4641" s="1">
        <v>14185</v>
      </c>
      <c r="K4641" s="1" t="s">
        <v>642</v>
      </c>
      <c r="L4641" s="1" t="s">
        <v>1928</v>
      </c>
      <c r="M4641" s="1">
        <f t="shared" si="144"/>
        <v>1.459790154506243E-3</v>
      </c>
      <c r="N4641" s="1">
        <f t="shared" si="145"/>
        <v>20.734471739065622</v>
      </c>
    </row>
    <row r="4642" spans="1:14" x14ac:dyDescent="0.25">
      <c r="A4642" s="1" t="s">
        <v>647</v>
      </c>
      <c r="B4642" s="1" t="s">
        <v>20</v>
      </c>
      <c r="C4642" s="1" t="s">
        <v>15</v>
      </c>
      <c r="D4642" s="1">
        <v>9.2887977999999996E-2</v>
      </c>
      <c r="E4642" s="1">
        <v>1.4181600000000001E-2</v>
      </c>
      <c r="F4642" s="1">
        <v>5.2635899999999999E-2</v>
      </c>
      <c r="G4642" s="1">
        <v>1.7145405999999998E-2</v>
      </c>
      <c r="H4642" s="1">
        <v>4.0000000000000001E-8</v>
      </c>
      <c r="I4642" s="1">
        <v>0.787601</v>
      </c>
      <c r="J4642" s="1">
        <v>13568</v>
      </c>
      <c r="K4642" s="1" t="s">
        <v>642</v>
      </c>
      <c r="L4642" s="1" t="s">
        <v>1928</v>
      </c>
      <c r="M4642" s="1">
        <f t="shared" si="144"/>
        <v>2.1585850330761731E-3</v>
      </c>
      <c r="N4642" s="1">
        <f t="shared" si="145"/>
        <v>29.346711931857467</v>
      </c>
    </row>
    <row r="4643" spans="1:14" x14ac:dyDescent="0.25">
      <c r="A4643" s="1" t="s">
        <v>648</v>
      </c>
      <c r="B4643" s="1" t="s">
        <v>15</v>
      </c>
      <c r="C4643" s="1" t="s">
        <v>20</v>
      </c>
      <c r="D4643" s="1">
        <v>-7.1004770999999994E-2</v>
      </c>
      <c r="E4643" s="1">
        <v>-1.7746700000000001E-2</v>
      </c>
      <c r="F4643" s="1">
        <v>5.11922E-2</v>
      </c>
      <c r="G4643" s="1">
        <v>1.5665426E-2</v>
      </c>
      <c r="H4643" s="1">
        <v>4.6600000000000003E-6</v>
      </c>
      <c r="I4643" s="1">
        <v>0.72884000000000004</v>
      </c>
      <c r="J4643" s="1">
        <v>14178</v>
      </c>
      <c r="K4643" s="1" t="s">
        <v>642</v>
      </c>
      <c r="L4643" s="1" t="s">
        <v>1928</v>
      </c>
      <c r="M4643" s="1">
        <f t="shared" si="144"/>
        <v>1.4469276757284706E-3</v>
      </c>
      <c r="N4643" s="1">
        <f t="shared" si="145"/>
        <v>20.541368605859958</v>
      </c>
    </row>
    <row r="4644" spans="1:14" x14ac:dyDescent="0.25">
      <c r="A4644" s="1" t="s">
        <v>649</v>
      </c>
      <c r="B4644" s="1" t="s">
        <v>15</v>
      </c>
      <c r="C4644" s="1" t="s">
        <v>20</v>
      </c>
      <c r="D4644" s="1">
        <v>9.1911164000000004E-2</v>
      </c>
      <c r="E4644" s="1">
        <v>-8.0142000000000005E-2</v>
      </c>
      <c r="F4644" s="1">
        <v>5.5684499999999998E-2</v>
      </c>
      <c r="G4644" s="1">
        <v>2.0573833999999999E-2</v>
      </c>
      <c r="H4644" s="1">
        <v>6.9800000000000001E-6</v>
      </c>
      <c r="I4644" s="1">
        <v>0.15009</v>
      </c>
      <c r="J4644" s="1">
        <v>14141</v>
      </c>
      <c r="K4644" s="1" t="s">
        <v>642</v>
      </c>
      <c r="L4644" s="1" t="s">
        <v>1928</v>
      </c>
      <c r="M4644" s="1">
        <f t="shared" si="144"/>
        <v>1.4093324455537542E-3</v>
      </c>
      <c r="N4644" s="1">
        <f t="shared" si="145"/>
        <v>19.954674217499708</v>
      </c>
    </row>
    <row r="4645" spans="1:14" x14ac:dyDescent="0.25">
      <c r="A4645" s="1" t="s">
        <v>650</v>
      </c>
      <c r="B4645" s="1" t="s">
        <v>22</v>
      </c>
      <c r="C4645" s="1" t="s">
        <v>20</v>
      </c>
      <c r="D4645" s="1">
        <v>-0.190644379</v>
      </c>
      <c r="E4645" s="1">
        <v>-3.3330400000000003E-2</v>
      </c>
      <c r="F4645" s="1">
        <v>0.102908</v>
      </c>
      <c r="G4645" s="1">
        <v>4.2106493000000002E-2</v>
      </c>
      <c r="H4645" s="1">
        <v>5.0699999999999997E-6</v>
      </c>
      <c r="I4645" s="1">
        <v>0.74602400000000002</v>
      </c>
      <c r="J4645" s="1">
        <v>5246</v>
      </c>
      <c r="K4645" s="1" t="s">
        <v>642</v>
      </c>
      <c r="L4645" s="1" t="s">
        <v>1928</v>
      </c>
      <c r="M4645" s="1">
        <f t="shared" si="144"/>
        <v>3.8924925932230158E-3</v>
      </c>
      <c r="N4645" s="1">
        <f t="shared" si="145"/>
        <v>20.49199610190853</v>
      </c>
    </row>
    <row r="4646" spans="1:14" x14ac:dyDescent="0.25">
      <c r="A4646" s="1" t="s">
        <v>651</v>
      </c>
      <c r="B4646" s="1" t="s">
        <v>20</v>
      </c>
      <c r="C4646" s="1" t="s">
        <v>15</v>
      </c>
      <c r="D4646" s="1">
        <v>-0.129578364</v>
      </c>
      <c r="E4646" s="1">
        <v>-8.2338099999999994E-3</v>
      </c>
      <c r="F4646" s="1">
        <v>6.6141599999999995E-2</v>
      </c>
      <c r="G4646" s="1">
        <v>2.8045443999999999E-2</v>
      </c>
      <c r="H4646" s="1">
        <v>6.7100000000000001E-6</v>
      </c>
      <c r="I4646" s="1">
        <v>0.90092899999999998</v>
      </c>
      <c r="J4646" s="1">
        <v>10466</v>
      </c>
      <c r="K4646" s="1" t="s">
        <v>642</v>
      </c>
      <c r="L4646" s="1" t="s">
        <v>1928</v>
      </c>
      <c r="M4646" s="1">
        <f t="shared" si="144"/>
        <v>2.0355168413358632E-3</v>
      </c>
      <c r="N4646" s="1">
        <f t="shared" si="145"/>
        <v>21.343092451870444</v>
      </c>
    </row>
    <row r="4647" spans="1:14" x14ac:dyDescent="0.25">
      <c r="A4647" s="1" t="s">
        <v>652</v>
      </c>
      <c r="B4647" s="1" t="s">
        <v>15</v>
      </c>
      <c r="C4647" s="1" t="s">
        <v>20</v>
      </c>
      <c r="D4647" s="1">
        <v>-9.4405982999999999E-2</v>
      </c>
      <c r="E4647" s="1">
        <v>-3.85034E-2</v>
      </c>
      <c r="F4647" s="1">
        <v>6.2311100000000001E-2</v>
      </c>
      <c r="G4647" s="1">
        <v>2.0854443E-2</v>
      </c>
      <c r="H4647" s="1">
        <v>7.3699999999999997E-6</v>
      </c>
      <c r="I4647" s="1">
        <v>0.53662600000000005</v>
      </c>
      <c r="J4647" s="1">
        <v>12487</v>
      </c>
      <c r="K4647" s="1" t="s">
        <v>642</v>
      </c>
      <c r="L4647" s="1" t="s">
        <v>1928</v>
      </c>
      <c r="M4647" s="1">
        <f t="shared" si="144"/>
        <v>1.6384439358808984E-3</v>
      </c>
      <c r="N4647" s="1">
        <f t="shared" si="145"/>
        <v>20.489543507782308</v>
      </c>
    </row>
    <row r="4648" spans="1:14" x14ac:dyDescent="0.25">
      <c r="A4648" s="1" t="s">
        <v>653</v>
      </c>
      <c r="B4648" s="1" t="s">
        <v>22</v>
      </c>
      <c r="C4648" s="1" t="s">
        <v>20</v>
      </c>
      <c r="D4648" s="1">
        <v>7.2281496000000001E-2</v>
      </c>
      <c r="E4648" s="1">
        <v>0.10662199999999999</v>
      </c>
      <c r="F4648" s="1">
        <v>4.6653199999999999E-2</v>
      </c>
      <c r="G4648" s="1">
        <v>1.6235341E-2</v>
      </c>
      <c r="H4648" s="1">
        <v>9.38E-6</v>
      </c>
      <c r="I4648" s="1">
        <v>2.2288499999999999E-2</v>
      </c>
      <c r="J4648" s="1">
        <v>14187</v>
      </c>
      <c r="K4648" s="1" t="s">
        <v>642</v>
      </c>
      <c r="L4648" s="1" t="s">
        <v>1928</v>
      </c>
      <c r="M4648" s="1">
        <f t="shared" si="144"/>
        <v>1.3951937390401009E-3</v>
      </c>
      <c r="N4648" s="1">
        <f t="shared" si="145"/>
        <v>19.818473798845311</v>
      </c>
    </row>
    <row r="4649" spans="1:14" x14ac:dyDescent="0.25">
      <c r="A4649" s="1" t="s">
        <v>654</v>
      </c>
      <c r="B4649" s="1" t="s">
        <v>16</v>
      </c>
      <c r="C4649" s="1" t="s">
        <v>22</v>
      </c>
      <c r="D4649" s="1">
        <v>5.8001807000000002E-2</v>
      </c>
      <c r="E4649" s="1">
        <v>-1.9864099999999999E-2</v>
      </c>
      <c r="F4649" s="1">
        <v>3.7498400000000001E-2</v>
      </c>
      <c r="G4649" s="1">
        <v>1.2749470000000001E-2</v>
      </c>
      <c r="H4649" s="1">
        <v>5.7599999999999999E-6</v>
      </c>
      <c r="I4649" s="1">
        <v>0.59629799999999999</v>
      </c>
      <c r="J4649" s="1">
        <v>14180</v>
      </c>
      <c r="K4649" s="1" t="s">
        <v>642</v>
      </c>
      <c r="L4649" s="1" t="s">
        <v>1928</v>
      </c>
      <c r="M4649" s="1">
        <f t="shared" si="144"/>
        <v>1.4574348045665094E-3</v>
      </c>
      <c r="N4649" s="1">
        <f t="shared" si="145"/>
        <v>20.693670334523731</v>
      </c>
    </row>
    <row r="4650" spans="1:14" x14ac:dyDescent="0.25">
      <c r="A4650" s="1" t="s">
        <v>655</v>
      </c>
      <c r="B4650" s="1" t="s">
        <v>15</v>
      </c>
      <c r="C4650" s="1" t="s">
        <v>20</v>
      </c>
      <c r="D4650" s="1">
        <v>0.116395371</v>
      </c>
      <c r="E4650" s="1">
        <v>4.4489200000000003E-3</v>
      </c>
      <c r="F4650" s="1">
        <v>3.9984499999999999E-2</v>
      </c>
      <c r="G4650" s="1">
        <v>2.6225344000000001E-2</v>
      </c>
      <c r="H4650" s="1">
        <v>6.2899999999999999E-6</v>
      </c>
      <c r="I4650" s="1">
        <v>0.91140500000000002</v>
      </c>
      <c r="J4650" s="1">
        <v>3334</v>
      </c>
      <c r="K4650" s="1" t="s">
        <v>656</v>
      </c>
      <c r="L4650" s="1" t="s">
        <v>1928</v>
      </c>
      <c r="M4650" s="1">
        <f t="shared" si="144"/>
        <v>5.8736090769340894E-3</v>
      </c>
      <c r="N4650" s="1">
        <f t="shared" si="145"/>
        <v>19.686496227277953</v>
      </c>
    </row>
    <row r="4651" spans="1:14" x14ac:dyDescent="0.25">
      <c r="A4651" s="1" t="s">
        <v>657</v>
      </c>
      <c r="B4651" s="1" t="s">
        <v>22</v>
      </c>
      <c r="C4651" s="1" t="s">
        <v>16</v>
      </c>
      <c r="D4651" s="1">
        <v>-0.169578595</v>
      </c>
      <c r="E4651" s="1">
        <v>-2.6039400000000001E-2</v>
      </c>
      <c r="F4651" s="1">
        <v>5.3736699999999998E-2</v>
      </c>
      <c r="G4651" s="1">
        <v>3.6825126E-2</v>
      </c>
      <c r="H4651" s="1">
        <v>6.6100000000000002E-6</v>
      </c>
      <c r="I4651" s="1">
        <v>0.62797899999999995</v>
      </c>
      <c r="J4651" s="1">
        <v>3206</v>
      </c>
      <c r="K4651" s="1" t="s">
        <v>656</v>
      </c>
      <c r="L4651" s="1" t="s">
        <v>1928</v>
      </c>
      <c r="M4651" s="1">
        <f t="shared" si="144"/>
        <v>6.5709313231227381E-3</v>
      </c>
      <c r="N4651" s="1">
        <f t="shared" si="145"/>
        <v>21.192518543196602</v>
      </c>
    </row>
    <row r="4652" spans="1:14" x14ac:dyDescent="0.25">
      <c r="A4652" s="1" t="s">
        <v>658</v>
      </c>
      <c r="B4652" s="1" t="s">
        <v>15</v>
      </c>
      <c r="C4652" s="1" t="s">
        <v>20</v>
      </c>
      <c r="D4652" s="1">
        <v>-0.157739395</v>
      </c>
      <c r="E4652" s="1">
        <v>-2.7915499999999999E-2</v>
      </c>
      <c r="F4652" s="1">
        <v>4.7665699999999998E-2</v>
      </c>
      <c r="G4652" s="1">
        <v>3.3992443999999997E-2</v>
      </c>
      <c r="H4652" s="1">
        <v>3.5499999999999999E-6</v>
      </c>
      <c r="I4652" s="1">
        <v>0.55810999999999999</v>
      </c>
      <c r="J4652" s="1">
        <v>3320</v>
      </c>
      <c r="K4652" s="1" t="s">
        <v>656</v>
      </c>
      <c r="L4652" s="1" t="s">
        <v>1928</v>
      </c>
      <c r="M4652" s="1">
        <f t="shared" si="144"/>
        <v>6.4442107433521469E-3</v>
      </c>
      <c r="N4652" s="1">
        <f t="shared" si="145"/>
        <v>21.520574362955291</v>
      </c>
    </row>
    <row r="4653" spans="1:14" x14ac:dyDescent="0.25">
      <c r="A4653" s="1" t="s">
        <v>659</v>
      </c>
      <c r="B4653" s="1" t="s">
        <v>22</v>
      </c>
      <c r="C4653" s="1" t="s">
        <v>16</v>
      </c>
      <c r="D4653" s="1">
        <v>-0.142235956</v>
      </c>
      <c r="E4653" s="1">
        <v>5.1357499999999997E-3</v>
      </c>
      <c r="F4653" s="1">
        <v>5.2838099999999999E-2</v>
      </c>
      <c r="G4653" s="1">
        <v>3.2390967999999999E-2</v>
      </c>
      <c r="H4653" s="1">
        <v>9.4499999999999993E-6</v>
      </c>
      <c r="I4653" s="1">
        <v>0.92256899999999997</v>
      </c>
      <c r="J4653" s="1">
        <v>3315</v>
      </c>
      <c r="K4653" s="1" t="s">
        <v>656</v>
      </c>
      <c r="L4653" s="1" t="s">
        <v>1928</v>
      </c>
      <c r="M4653" s="1">
        <f t="shared" si="144"/>
        <v>5.7832038539188833E-3</v>
      </c>
      <c r="N4653" s="1">
        <f t="shared" si="145"/>
        <v>19.271203667351948</v>
      </c>
    </row>
    <row r="4654" spans="1:14" x14ac:dyDescent="0.25">
      <c r="A4654" s="1" t="s">
        <v>660</v>
      </c>
      <c r="B4654" s="1" t="s">
        <v>20</v>
      </c>
      <c r="C4654" s="1" t="s">
        <v>22</v>
      </c>
      <c r="D4654" s="1">
        <v>-0.17232915300000001</v>
      </c>
      <c r="E4654" s="1">
        <v>-1.3312700000000001E-3</v>
      </c>
      <c r="F4654" s="1">
        <v>4.8074899999999997E-2</v>
      </c>
      <c r="G4654" s="1">
        <v>3.2667126999999997E-2</v>
      </c>
      <c r="H4654" s="1">
        <v>1.55E-7</v>
      </c>
      <c r="I4654" s="1">
        <v>0.977908</v>
      </c>
      <c r="J4654" s="1">
        <v>3320</v>
      </c>
      <c r="K4654" s="1" t="s">
        <v>656</v>
      </c>
      <c r="L4654" s="1" t="s">
        <v>1928</v>
      </c>
      <c r="M4654" s="1">
        <f t="shared" si="144"/>
        <v>8.3125137063775403E-3</v>
      </c>
      <c r="N4654" s="1">
        <f t="shared" si="145"/>
        <v>27.812109015152398</v>
      </c>
    </row>
    <row r="4655" spans="1:14" x14ac:dyDescent="0.25">
      <c r="A4655" s="1" t="s">
        <v>661</v>
      </c>
      <c r="B4655" s="1" t="s">
        <v>22</v>
      </c>
      <c r="C4655" s="1" t="s">
        <v>16</v>
      </c>
      <c r="D4655" s="1">
        <v>-0.13634642699999999</v>
      </c>
      <c r="E4655" s="1">
        <v>-1.6602700000000001E-2</v>
      </c>
      <c r="F4655" s="1">
        <v>4.2081800000000003E-2</v>
      </c>
      <c r="G4655" s="1">
        <v>2.9307262000000001E-2</v>
      </c>
      <c r="H4655" s="1">
        <v>4.42E-6</v>
      </c>
      <c r="I4655" s="1">
        <v>0.69318800000000003</v>
      </c>
      <c r="J4655" s="1">
        <v>3330</v>
      </c>
      <c r="K4655" s="1" t="s">
        <v>656</v>
      </c>
      <c r="L4655" s="1" t="s">
        <v>1928</v>
      </c>
      <c r="M4655" s="1">
        <f t="shared" si="144"/>
        <v>6.4577190939330243E-3</v>
      </c>
      <c r="N4655" s="1">
        <f t="shared" si="145"/>
        <v>21.63097591076848</v>
      </c>
    </row>
    <row r="4656" spans="1:14" x14ac:dyDescent="0.25">
      <c r="A4656" s="1" t="s">
        <v>662</v>
      </c>
      <c r="B4656" s="1" t="s">
        <v>20</v>
      </c>
      <c r="C4656" s="1" t="s">
        <v>15</v>
      </c>
      <c r="D4656" s="1">
        <v>-0.118021261</v>
      </c>
      <c r="E4656" s="1">
        <v>-2.81978E-3</v>
      </c>
      <c r="F4656" s="1">
        <v>3.7990299999999998E-2</v>
      </c>
      <c r="G4656" s="1">
        <v>2.7104125999999999E-2</v>
      </c>
      <c r="H4656" s="1">
        <v>5.4600000000000002E-6</v>
      </c>
      <c r="I4656" s="1">
        <v>0.940832</v>
      </c>
      <c r="J4656" s="1">
        <v>3331</v>
      </c>
      <c r="K4656" s="1" t="s">
        <v>656</v>
      </c>
      <c r="L4656" s="1" t="s">
        <v>1928</v>
      </c>
      <c r="M4656" s="1">
        <f t="shared" si="144"/>
        <v>5.6599161891969655E-3</v>
      </c>
      <c r="N4656" s="1">
        <f t="shared" si="145"/>
        <v>18.949111376085096</v>
      </c>
    </row>
    <row r="4657" spans="1:14" x14ac:dyDescent="0.25">
      <c r="A4657" s="1" t="s">
        <v>1943</v>
      </c>
      <c r="B4657" s="1" t="s">
        <v>20</v>
      </c>
      <c r="C4657" s="1" t="s">
        <v>22</v>
      </c>
      <c r="D4657" s="1">
        <v>-0.119376102</v>
      </c>
      <c r="E4657" s="1">
        <v>-2.6990400000000001E-2</v>
      </c>
      <c r="F4657" s="1">
        <v>3.5610700000000002E-2</v>
      </c>
      <c r="G4657" s="1">
        <v>2.6054833999999999E-2</v>
      </c>
      <c r="H4657" s="1">
        <v>4.7199999999999997E-6</v>
      </c>
      <c r="I4657" s="1">
        <v>0.448492</v>
      </c>
      <c r="J4657" s="1">
        <v>3220</v>
      </c>
      <c r="K4657" s="1" t="s">
        <v>656</v>
      </c>
      <c r="L4657" s="1" t="s">
        <v>1928</v>
      </c>
      <c r="M4657" s="1">
        <f t="shared" si="144"/>
        <v>6.4770936911228245E-3</v>
      </c>
      <c r="N4657" s="1">
        <f t="shared" si="145"/>
        <v>20.979171557775096</v>
      </c>
    </row>
    <row r="4658" spans="1:14" x14ac:dyDescent="0.25">
      <c r="A4658" s="1" t="s">
        <v>663</v>
      </c>
      <c r="B4658" s="1" t="s">
        <v>15</v>
      </c>
      <c r="C4658" s="1" t="s">
        <v>20</v>
      </c>
      <c r="D4658" s="1">
        <v>0.15628383500000001</v>
      </c>
      <c r="E4658" s="1">
        <v>5.5687800000000003E-2</v>
      </c>
      <c r="F4658" s="1">
        <v>5.2437299999999999E-2</v>
      </c>
      <c r="G4658" s="1">
        <v>3.5046199E-2</v>
      </c>
      <c r="H4658" s="1">
        <v>7.9699999999999999E-6</v>
      </c>
      <c r="I4658" s="1">
        <v>0.28824100000000002</v>
      </c>
      <c r="J4658" s="1">
        <v>3334</v>
      </c>
      <c r="K4658" s="1" t="s">
        <v>656</v>
      </c>
      <c r="L4658" s="1" t="s">
        <v>1928</v>
      </c>
      <c r="M4658" s="1">
        <f t="shared" si="144"/>
        <v>5.9292257265068146E-3</v>
      </c>
      <c r="N4658" s="1">
        <f t="shared" si="145"/>
        <v>19.874017657504634</v>
      </c>
    </row>
    <row r="4659" spans="1:14" x14ac:dyDescent="0.25">
      <c r="A4659" s="1" t="s">
        <v>664</v>
      </c>
      <c r="B4659" s="1" t="s">
        <v>20</v>
      </c>
      <c r="C4659" s="1" t="s">
        <v>15</v>
      </c>
      <c r="D4659" s="1">
        <v>0.17404995700000001</v>
      </c>
      <c r="E4659" s="1">
        <v>7.2186500000000001E-2</v>
      </c>
      <c r="F4659" s="1">
        <v>5.4142200000000001E-2</v>
      </c>
      <c r="G4659" s="1">
        <v>3.8342318E-2</v>
      </c>
      <c r="H4659" s="1">
        <v>4.5600000000000004E-6</v>
      </c>
      <c r="I4659" s="1">
        <v>0.18244199999999999</v>
      </c>
      <c r="J4659" s="1">
        <v>3170</v>
      </c>
      <c r="K4659" s="1" t="s">
        <v>656</v>
      </c>
      <c r="L4659" s="1" t="s">
        <v>1928</v>
      </c>
      <c r="M4659" s="1">
        <f t="shared" si="144"/>
        <v>6.4582960635404529E-3</v>
      </c>
      <c r="N4659" s="1">
        <f t="shared" si="145"/>
        <v>20.592876824629634</v>
      </c>
    </row>
    <row r="4660" spans="1:14" x14ac:dyDescent="0.25">
      <c r="A4660" s="1" t="s">
        <v>665</v>
      </c>
      <c r="B4660" s="1" t="s">
        <v>20</v>
      </c>
      <c r="C4660" s="1" t="s">
        <v>15</v>
      </c>
      <c r="D4660" s="1">
        <v>-0.114849386</v>
      </c>
      <c r="E4660" s="1">
        <v>4.2490699999999999E-2</v>
      </c>
      <c r="F4660" s="1">
        <v>3.6127100000000002E-2</v>
      </c>
      <c r="G4660" s="1">
        <v>2.4901293000000001E-2</v>
      </c>
      <c r="H4660" s="1">
        <v>4.8099999999999997E-6</v>
      </c>
      <c r="I4660" s="1">
        <v>0.239536</v>
      </c>
      <c r="J4660" s="1">
        <v>3330</v>
      </c>
      <c r="K4660" s="1" t="s">
        <v>656</v>
      </c>
      <c r="L4660" s="1" t="s">
        <v>1928</v>
      </c>
      <c r="M4660" s="1">
        <f t="shared" si="144"/>
        <v>6.3475166305189288E-3</v>
      </c>
      <c r="N4660" s="1">
        <f t="shared" si="145"/>
        <v>21.259480250815233</v>
      </c>
    </row>
    <row r="4661" spans="1:14" x14ac:dyDescent="0.25">
      <c r="A4661" s="1" t="s">
        <v>1944</v>
      </c>
      <c r="B4661" s="1" t="s">
        <v>22</v>
      </c>
      <c r="C4661" s="1" t="s">
        <v>16</v>
      </c>
      <c r="D4661" s="1">
        <v>0.171130632</v>
      </c>
      <c r="E4661" s="1">
        <v>-0.125467</v>
      </c>
      <c r="F4661" s="1">
        <v>5.7357499999999999E-2</v>
      </c>
      <c r="G4661" s="1">
        <v>3.4762410000000001E-2</v>
      </c>
      <c r="H4661" s="1">
        <v>1.24E-6</v>
      </c>
      <c r="I4661" s="1">
        <v>2.8709800000000001E-2</v>
      </c>
      <c r="J4661" s="1">
        <v>6960</v>
      </c>
      <c r="K4661" s="1" t="s">
        <v>667</v>
      </c>
      <c r="L4661" s="1" t="s">
        <v>1928</v>
      </c>
      <c r="M4661" s="1">
        <f t="shared" si="144"/>
        <v>3.4698998088885532E-3</v>
      </c>
      <c r="N4661" s="1">
        <f t="shared" si="145"/>
        <v>24.227630320063966</v>
      </c>
    </row>
    <row r="4662" spans="1:14" x14ac:dyDescent="0.25">
      <c r="A4662" s="1" t="s">
        <v>666</v>
      </c>
      <c r="B4662" s="1" t="s">
        <v>16</v>
      </c>
      <c r="C4662" s="1" t="s">
        <v>22</v>
      </c>
      <c r="D4662" s="1">
        <v>-0.141357386</v>
      </c>
      <c r="E4662" s="1">
        <v>2.2011099999999999E-2</v>
      </c>
      <c r="F4662" s="1">
        <v>6.7414199999999994E-2</v>
      </c>
      <c r="G4662" s="1">
        <v>2.9566473999999999E-2</v>
      </c>
      <c r="H4662" s="1">
        <v>2.03E-6</v>
      </c>
      <c r="I4662" s="1">
        <v>0.74404300000000001</v>
      </c>
      <c r="J4662" s="1">
        <v>8342</v>
      </c>
      <c r="K4662" s="1" t="s">
        <v>667</v>
      </c>
      <c r="L4662" s="1" t="s">
        <v>1928</v>
      </c>
      <c r="M4662" s="1">
        <f t="shared" si="144"/>
        <v>2.7326207941268006E-3</v>
      </c>
      <c r="N4662" s="1">
        <f t="shared" si="145"/>
        <v>22.852504652428625</v>
      </c>
    </row>
    <row r="4663" spans="1:14" x14ac:dyDescent="0.25">
      <c r="A4663" s="1" t="s">
        <v>668</v>
      </c>
      <c r="B4663" s="1" t="s">
        <v>15</v>
      </c>
      <c r="C4663" s="1" t="s">
        <v>20</v>
      </c>
      <c r="D4663" s="1">
        <v>0.20808857</v>
      </c>
      <c r="E4663" s="1">
        <v>7.0293900000000006E-2</v>
      </c>
      <c r="F4663" s="1">
        <v>7.6922699999999997E-2</v>
      </c>
      <c r="G4663" s="1">
        <v>4.4039277000000002E-2</v>
      </c>
      <c r="H4663" s="1">
        <v>2.8200000000000001E-6</v>
      </c>
      <c r="I4663" s="1">
        <v>0.36080899999999999</v>
      </c>
      <c r="J4663" s="1">
        <v>4878</v>
      </c>
      <c r="K4663" s="1" t="s">
        <v>667</v>
      </c>
      <c r="L4663" s="1" t="s">
        <v>1928</v>
      </c>
      <c r="M4663" s="1">
        <f t="shared" si="144"/>
        <v>4.5560774059991045E-3</v>
      </c>
      <c r="N4663" s="1">
        <f t="shared" si="145"/>
        <v>22.317111921042244</v>
      </c>
    </row>
    <row r="4664" spans="1:14" x14ac:dyDescent="0.25">
      <c r="A4664" s="1" t="s">
        <v>669</v>
      </c>
      <c r="B4664" s="1" t="s">
        <v>22</v>
      </c>
      <c r="C4664" s="1" t="s">
        <v>16</v>
      </c>
      <c r="D4664" s="1">
        <v>7.8590196000000001E-2</v>
      </c>
      <c r="E4664" s="1">
        <v>1.3228800000000001E-2</v>
      </c>
      <c r="F4664" s="1">
        <v>4.2114100000000002E-2</v>
      </c>
      <c r="G4664" s="1">
        <v>1.7767552999999998E-2</v>
      </c>
      <c r="H4664" s="1">
        <v>7.3900000000000004E-6</v>
      </c>
      <c r="I4664" s="1">
        <v>0.75343000000000004</v>
      </c>
      <c r="J4664" s="1">
        <v>10271</v>
      </c>
      <c r="K4664" s="1" t="s">
        <v>667</v>
      </c>
      <c r="L4664" s="1" t="s">
        <v>1928</v>
      </c>
      <c r="M4664" s="1">
        <f t="shared" si="144"/>
        <v>1.9012633704793055E-3</v>
      </c>
      <c r="N4664" s="1">
        <f t="shared" si="145"/>
        <v>19.561264667444451</v>
      </c>
    </row>
    <row r="4665" spans="1:14" x14ac:dyDescent="0.25">
      <c r="A4665" s="1" t="s">
        <v>670</v>
      </c>
      <c r="B4665" s="1" t="s">
        <v>20</v>
      </c>
      <c r="C4665" s="1" t="s">
        <v>15</v>
      </c>
      <c r="D4665" s="1">
        <v>7.6159345000000003E-2</v>
      </c>
      <c r="E4665" s="1">
        <v>1.5199499999999999E-2</v>
      </c>
      <c r="F4665" s="1">
        <v>3.9964E-2</v>
      </c>
      <c r="G4665" s="1">
        <v>1.6588486E-2</v>
      </c>
      <c r="H4665" s="1">
        <v>5.2900000000000002E-6</v>
      </c>
      <c r="I4665" s="1">
        <v>0.70370100000000002</v>
      </c>
      <c r="J4665" s="1">
        <v>9790</v>
      </c>
      <c r="K4665" s="1" t="s">
        <v>667</v>
      </c>
      <c r="L4665" s="1" t="s">
        <v>1928</v>
      </c>
      <c r="M4665" s="1">
        <f t="shared" si="144"/>
        <v>2.1484050444648892E-3</v>
      </c>
      <c r="N4665" s="1">
        <f t="shared" si="145"/>
        <v>21.073863770453144</v>
      </c>
    </row>
    <row r="4666" spans="1:14" x14ac:dyDescent="0.25">
      <c r="A4666" s="1" t="s">
        <v>671</v>
      </c>
      <c r="B4666" s="1" t="s">
        <v>22</v>
      </c>
      <c r="C4666" s="1" t="s">
        <v>16</v>
      </c>
      <c r="D4666" s="1">
        <v>0.105558491</v>
      </c>
      <c r="E4666" s="1">
        <v>4.2347500000000003E-2</v>
      </c>
      <c r="F4666" s="1">
        <v>7.6726100000000005E-2</v>
      </c>
      <c r="G4666" s="1">
        <v>2.3773023000000001E-2</v>
      </c>
      <c r="H4666" s="1">
        <v>8.1300000000000001E-6</v>
      </c>
      <c r="I4666" s="1">
        <v>0.58099599999999996</v>
      </c>
      <c r="J4666" s="1">
        <v>9268</v>
      </c>
      <c r="K4666" s="1" t="s">
        <v>667</v>
      </c>
      <c r="L4666" s="1" t="s">
        <v>1928</v>
      </c>
      <c r="M4666" s="1">
        <f t="shared" si="144"/>
        <v>2.1227976635567625E-3</v>
      </c>
      <c r="N4666" s="1">
        <f t="shared" si="145"/>
        <v>19.711687073781945</v>
      </c>
    </row>
    <row r="4667" spans="1:14" x14ac:dyDescent="0.25">
      <c r="A4667" s="1" t="s">
        <v>672</v>
      </c>
      <c r="B4667" s="1" t="s">
        <v>15</v>
      </c>
      <c r="C4667" s="1" t="s">
        <v>20</v>
      </c>
      <c r="D4667" s="1">
        <v>8.3897845999999998E-2</v>
      </c>
      <c r="E4667" s="1">
        <v>1.24741E-3</v>
      </c>
      <c r="F4667" s="1">
        <v>5.0040300000000003E-2</v>
      </c>
      <c r="G4667" s="1">
        <v>1.8852315000000001E-2</v>
      </c>
      <c r="H4667" s="1">
        <v>8.9700000000000005E-6</v>
      </c>
      <c r="I4667" s="1">
        <v>0.98011199999999998</v>
      </c>
      <c r="J4667" s="1">
        <v>9790</v>
      </c>
      <c r="K4667" s="1" t="s">
        <v>667</v>
      </c>
      <c r="L4667" s="1" t="s">
        <v>1928</v>
      </c>
      <c r="M4667" s="1">
        <f t="shared" si="144"/>
        <v>2.0188863747877287E-3</v>
      </c>
      <c r="N4667" s="1">
        <f t="shared" si="145"/>
        <v>19.800835473368885</v>
      </c>
    </row>
    <row r="4668" spans="1:14" x14ac:dyDescent="0.25">
      <c r="A4668" s="1" t="s">
        <v>673</v>
      </c>
      <c r="B4668" s="1" t="s">
        <v>15</v>
      </c>
      <c r="C4668" s="1" t="s">
        <v>20</v>
      </c>
      <c r="D4668" s="1">
        <v>-7.2457582000000006E-2</v>
      </c>
      <c r="E4668" s="1">
        <v>-1.00176E-2</v>
      </c>
      <c r="F4668" s="1">
        <v>3.8093399999999999E-2</v>
      </c>
      <c r="G4668" s="1">
        <v>1.5160279E-2</v>
      </c>
      <c r="H4668" s="1">
        <v>1.6899999999999999E-6</v>
      </c>
      <c r="I4668" s="1">
        <v>0.79257100000000003</v>
      </c>
      <c r="J4668" s="1">
        <v>10260</v>
      </c>
      <c r="K4668" s="1" t="s">
        <v>667</v>
      </c>
      <c r="L4668" s="1" t="s">
        <v>1928</v>
      </c>
      <c r="M4668" s="1">
        <f t="shared" si="144"/>
        <v>2.2214680988586707E-3</v>
      </c>
      <c r="N4668" s="1">
        <f t="shared" si="145"/>
        <v>22.838554879180379</v>
      </c>
    </row>
    <row r="4669" spans="1:14" x14ac:dyDescent="0.25">
      <c r="A4669" s="1" t="s">
        <v>674</v>
      </c>
      <c r="B4669" s="1" t="s">
        <v>20</v>
      </c>
      <c r="C4669" s="1" t="s">
        <v>22</v>
      </c>
      <c r="D4669" s="1">
        <v>6.4011283000000002E-2</v>
      </c>
      <c r="E4669" s="1">
        <v>-2.6748000000000001E-2</v>
      </c>
      <c r="F4669" s="1">
        <v>3.69144E-2</v>
      </c>
      <c r="G4669" s="1">
        <v>1.4416226000000001E-2</v>
      </c>
      <c r="H4669" s="1">
        <v>8.5799999999999992E-6</v>
      </c>
      <c r="I4669" s="1">
        <v>0.46870000000000001</v>
      </c>
      <c r="J4669" s="1">
        <v>10271</v>
      </c>
      <c r="K4669" s="1" t="s">
        <v>667</v>
      </c>
      <c r="L4669" s="1" t="s">
        <v>1928</v>
      </c>
      <c r="M4669" s="1">
        <f t="shared" si="144"/>
        <v>1.9158624439303913E-3</v>
      </c>
      <c r="N4669" s="1">
        <f t="shared" si="145"/>
        <v>19.711756450608814</v>
      </c>
    </row>
    <row r="4670" spans="1:14" x14ac:dyDescent="0.25">
      <c r="A4670" s="1" t="s">
        <v>675</v>
      </c>
      <c r="B4670" s="1" t="s">
        <v>16</v>
      </c>
      <c r="C4670" s="1" t="s">
        <v>22</v>
      </c>
      <c r="D4670" s="1">
        <v>-8.2376406999999999E-2</v>
      </c>
      <c r="E4670" s="1">
        <v>-2.6412700000000001E-2</v>
      </c>
      <c r="F4670" s="1">
        <v>4.51393E-2</v>
      </c>
      <c r="G4670" s="1">
        <v>1.8212593999999999E-2</v>
      </c>
      <c r="H4670" s="1">
        <v>8.9299999999999992E-6</v>
      </c>
      <c r="I4670" s="1">
        <v>0.55845500000000003</v>
      </c>
      <c r="J4670" s="1">
        <v>10271</v>
      </c>
      <c r="K4670" s="1" t="s">
        <v>667</v>
      </c>
      <c r="L4670" s="1" t="s">
        <v>1928</v>
      </c>
      <c r="M4670" s="1">
        <f t="shared" si="144"/>
        <v>1.98785716060784E-3</v>
      </c>
      <c r="N4670" s="1">
        <f t="shared" si="145"/>
        <v>20.453964742558224</v>
      </c>
    </row>
    <row r="4671" spans="1:14" x14ac:dyDescent="0.25">
      <c r="A4671" s="1" t="s">
        <v>1945</v>
      </c>
      <c r="B4671" s="1" t="s">
        <v>22</v>
      </c>
      <c r="C4671" s="1" t="s">
        <v>16</v>
      </c>
      <c r="D4671" s="1">
        <v>-0.17618578800000001</v>
      </c>
      <c r="E4671" s="1">
        <v>2.3391800000000001E-2</v>
      </c>
      <c r="F4671" s="1">
        <v>7.5835799999999995E-2</v>
      </c>
      <c r="G4671" s="1">
        <v>3.9306766E-2</v>
      </c>
      <c r="H4671" s="1">
        <v>8.7800000000000006E-6</v>
      </c>
      <c r="I4671" s="1">
        <v>0.75773800000000002</v>
      </c>
      <c r="J4671" s="1">
        <v>5728</v>
      </c>
      <c r="K4671" s="1" t="s">
        <v>667</v>
      </c>
      <c r="L4671" s="1" t="s">
        <v>1928</v>
      </c>
      <c r="M4671" s="1">
        <f t="shared" si="144"/>
        <v>3.4952920188593153E-3</v>
      </c>
      <c r="N4671" s="1">
        <f t="shared" si="145"/>
        <v>20.084242392126477</v>
      </c>
    </row>
    <row r="4672" spans="1:14" x14ac:dyDescent="0.25">
      <c r="A4672" s="1" t="s">
        <v>676</v>
      </c>
      <c r="B4672" s="1" t="s">
        <v>22</v>
      </c>
      <c r="C4672" s="1" t="s">
        <v>16</v>
      </c>
      <c r="D4672" s="1">
        <v>-9.1577151999999995E-2</v>
      </c>
      <c r="E4672" s="1">
        <v>1.6560800000000001E-2</v>
      </c>
      <c r="F4672" s="1">
        <v>4.3316399999999998E-2</v>
      </c>
      <c r="G4672" s="1">
        <v>1.9324483999999999E-2</v>
      </c>
      <c r="H4672" s="1">
        <v>2.04E-6</v>
      </c>
      <c r="I4672" s="1">
        <v>0.70222300000000004</v>
      </c>
      <c r="J4672" s="1">
        <v>9385</v>
      </c>
      <c r="K4672" s="1" t="s">
        <v>667</v>
      </c>
      <c r="L4672" s="1" t="s">
        <v>1928</v>
      </c>
      <c r="M4672" s="1">
        <f t="shared" si="144"/>
        <v>2.3871856529948531E-3</v>
      </c>
      <c r="N4672" s="1">
        <f t="shared" si="145"/>
        <v>22.452561414532465</v>
      </c>
    </row>
    <row r="4673" spans="1:14" x14ac:dyDescent="0.25">
      <c r="A4673" s="1" t="s">
        <v>677</v>
      </c>
      <c r="B4673" s="1" t="s">
        <v>22</v>
      </c>
      <c r="C4673" s="1" t="s">
        <v>16</v>
      </c>
      <c r="D4673" s="1">
        <v>-8.7078585999999999E-2</v>
      </c>
      <c r="E4673" s="1">
        <v>-0.113966</v>
      </c>
      <c r="F4673" s="1">
        <v>4.8701500000000002E-2</v>
      </c>
      <c r="G4673" s="1">
        <v>1.9795052E-2</v>
      </c>
      <c r="H4673" s="1">
        <v>7.2799999999999998E-6</v>
      </c>
      <c r="I4673" s="1">
        <v>1.9278400000000001E-2</v>
      </c>
      <c r="J4673" s="1">
        <v>10263</v>
      </c>
      <c r="K4673" s="1" t="s">
        <v>667</v>
      </c>
      <c r="L4673" s="1" t="s">
        <v>1928</v>
      </c>
      <c r="M4673" s="1">
        <f t="shared" si="144"/>
        <v>1.8819886778338791E-3</v>
      </c>
      <c r="N4673" s="1">
        <f t="shared" si="145"/>
        <v>19.347497594671019</v>
      </c>
    </row>
    <row r="4674" spans="1:14" x14ac:dyDescent="0.25">
      <c r="A4674" s="1" t="s">
        <v>678</v>
      </c>
      <c r="B4674" s="1" t="s">
        <v>15</v>
      </c>
      <c r="C4674" s="1" t="s">
        <v>20</v>
      </c>
      <c r="D4674" s="1">
        <v>-7.7884449999999994E-2</v>
      </c>
      <c r="E4674" s="1">
        <v>5.5007899999999998E-2</v>
      </c>
      <c r="F4674" s="1">
        <v>4.29188E-2</v>
      </c>
      <c r="G4674" s="1">
        <v>1.7606806999999999E-2</v>
      </c>
      <c r="H4674" s="1">
        <v>4.6199999999999998E-6</v>
      </c>
      <c r="I4674" s="1">
        <v>0.199957</v>
      </c>
      <c r="J4674" s="1">
        <v>10264</v>
      </c>
      <c r="K4674" s="1" t="s">
        <v>667</v>
      </c>
      <c r="L4674" s="1" t="s">
        <v>1928</v>
      </c>
      <c r="M4674" s="1">
        <f t="shared" ref="M4674:M4737" si="146">D4674*D4674/(D4674*D4674+J4674*G4674*G4674)</f>
        <v>1.9028146870515761E-3</v>
      </c>
      <c r="N4674" s="1">
        <f t="shared" ref="N4674:N4737" si="147">M4674*(J4674-2)/(1-M4674)</f>
        <v>19.563910815358906</v>
      </c>
    </row>
    <row r="4675" spans="1:14" x14ac:dyDescent="0.25">
      <c r="A4675" s="1" t="s">
        <v>679</v>
      </c>
      <c r="B4675" s="1" t="s">
        <v>20</v>
      </c>
      <c r="C4675" s="1" t="s">
        <v>15</v>
      </c>
      <c r="D4675" s="1">
        <v>9.1759081000000006E-2</v>
      </c>
      <c r="E4675" s="1">
        <v>4.2337300000000001E-2</v>
      </c>
      <c r="F4675" s="1">
        <v>5.4103199999999997E-2</v>
      </c>
      <c r="G4675" s="1">
        <v>2.0269664E-2</v>
      </c>
      <c r="H4675" s="1">
        <v>6.1E-6</v>
      </c>
      <c r="I4675" s="1">
        <v>0.43390299999999998</v>
      </c>
      <c r="J4675" s="1">
        <v>9790</v>
      </c>
      <c r="K4675" s="1" t="s">
        <v>667</v>
      </c>
      <c r="L4675" s="1" t="s">
        <v>1928</v>
      </c>
      <c r="M4675" s="1">
        <f t="shared" si="146"/>
        <v>2.0888833109441395E-3</v>
      </c>
      <c r="N4675" s="1">
        <f t="shared" si="147"/>
        <v>20.488788535955457</v>
      </c>
    </row>
    <row r="4676" spans="1:14" x14ac:dyDescent="0.25">
      <c r="A4676" s="1" t="s">
        <v>680</v>
      </c>
      <c r="B4676" s="1" t="s">
        <v>15</v>
      </c>
      <c r="C4676" s="1" t="s">
        <v>20</v>
      </c>
      <c r="D4676" s="1">
        <v>0.20567555300000001</v>
      </c>
      <c r="E4676" s="1">
        <v>0.13592699999999999</v>
      </c>
      <c r="F4676" s="1">
        <v>7.0118399999999997E-2</v>
      </c>
      <c r="G4676" s="1">
        <v>4.6891720999999997E-2</v>
      </c>
      <c r="H4676" s="1">
        <v>7.8499999999999994E-6</v>
      </c>
      <c r="I4676" s="1">
        <v>5.2558100000000003E-2</v>
      </c>
      <c r="J4676" s="1">
        <v>3295</v>
      </c>
      <c r="K4676" s="1" t="s">
        <v>681</v>
      </c>
      <c r="L4676" s="1" t="s">
        <v>1928</v>
      </c>
      <c r="M4676" s="1">
        <f t="shared" si="146"/>
        <v>5.8048263741820681E-3</v>
      </c>
      <c r="N4676" s="1">
        <f t="shared" si="147"/>
        <v>19.226902078460416</v>
      </c>
    </row>
    <row r="4677" spans="1:14" x14ac:dyDescent="0.25">
      <c r="A4677" s="1" t="s">
        <v>682</v>
      </c>
      <c r="B4677" s="1" t="s">
        <v>15</v>
      </c>
      <c r="C4677" s="1" t="s">
        <v>20</v>
      </c>
      <c r="D4677" s="1">
        <v>-0.121281313</v>
      </c>
      <c r="E4677" s="1">
        <v>-5.1769999999999997E-2</v>
      </c>
      <c r="F4677" s="1">
        <v>4.4502800000000002E-2</v>
      </c>
      <c r="G4677" s="1">
        <v>2.7501731000000001E-2</v>
      </c>
      <c r="H4677" s="1">
        <v>9.4900000000000006E-6</v>
      </c>
      <c r="I4677" s="1">
        <v>0.24470800000000001</v>
      </c>
      <c r="J4677" s="1">
        <v>3283</v>
      </c>
      <c r="K4677" s="1" t="s">
        <v>681</v>
      </c>
      <c r="L4677" s="1" t="s">
        <v>1928</v>
      </c>
      <c r="M4677" s="1">
        <f t="shared" si="146"/>
        <v>5.888867393716914E-3</v>
      </c>
      <c r="N4677" s="1">
        <f t="shared" si="147"/>
        <v>19.435828938088566</v>
      </c>
    </row>
    <row r="4678" spans="1:14" x14ac:dyDescent="0.25">
      <c r="A4678" s="1" t="s">
        <v>683</v>
      </c>
      <c r="B4678" s="1" t="s">
        <v>22</v>
      </c>
      <c r="C4678" s="1" t="s">
        <v>16</v>
      </c>
      <c r="D4678" s="1">
        <v>0.19652781499999999</v>
      </c>
      <c r="E4678" s="1">
        <v>6.2306599999999997E-2</v>
      </c>
      <c r="F4678" s="1">
        <v>6.0314899999999998E-2</v>
      </c>
      <c r="G4678" s="1">
        <v>4.4232187999999999E-2</v>
      </c>
      <c r="H4678" s="1">
        <v>8.7299999999999994E-6</v>
      </c>
      <c r="I4678" s="1">
        <v>0.30159399999999997</v>
      </c>
      <c r="J4678" s="1">
        <v>3489</v>
      </c>
      <c r="K4678" s="1" t="s">
        <v>681</v>
      </c>
      <c r="L4678" s="1" t="s">
        <v>1928</v>
      </c>
      <c r="M4678" s="1">
        <f t="shared" si="146"/>
        <v>5.6262610965071161E-3</v>
      </c>
      <c r="N4678" s="1">
        <f t="shared" si="147"/>
        <v>19.729777322110451</v>
      </c>
    </row>
    <row r="4679" spans="1:14" x14ac:dyDescent="0.25">
      <c r="A4679" s="1" t="s">
        <v>684</v>
      </c>
      <c r="B4679" s="1" t="s">
        <v>16</v>
      </c>
      <c r="C4679" s="1" t="s">
        <v>22</v>
      </c>
      <c r="D4679" s="1">
        <v>0.120849888</v>
      </c>
      <c r="E4679" s="1">
        <v>3.5107699999999999E-2</v>
      </c>
      <c r="F4679" s="1">
        <v>4.0043299999999997E-2</v>
      </c>
      <c r="G4679" s="1">
        <v>2.6177616000000001E-2</v>
      </c>
      <c r="H4679" s="1">
        <v>4.8400000000000002E-6</v>
      </c>
      <c r="I4679" s="1">
        <v>0.38062600000000002</v>
      </c>
      <c r="J4679" s="1">
        <v>3489</v>
      </c>
      <c r="K4679" s="1" t="s">
        <v>681</v>
      </c>
      <c r="L4679" s="1" t="s">
        <v>1928</v>
      </c>
      <c r="M4679" s="1">
        <f t="shared" si="146"/>
        <v>6.0713679130621947E-3</v>
      </c>
      <c r="N4679" s="1">
        <f t="shared" si="147"/>
        <v>21.300181149219657</v>
      </c>
    </row>
    <row r="4680" spans="1:14" x14ac:dyDescent="0.25">
      <c r="A4680" s="1" t="s">
        <v>685</v>
      </c>
      <c r="B4680" s="1" t="s">
        <v>16</v>
      </c>
      <c r="C4680" s="1" t="s">
        <v>22</v>
      </c>
      <c r="D4680" s="1">
        <v>-0.11464837</v>
      </c>
      <c r="E4680" s="1">
        <v>-2.95062E-2</v>
      </c>
      <c r="F4680" s="1">
        <v>3.6650799999999997E-2</v>
      </c>
      <c r="G4680" s="1">
        <v>2.5491555999999999E-2</v>
      </c>
      <c r="H4680" s="1">
        <v>6.4200000000000004E-6</v>
      </c>
      <c r="I4680" s="1">
        <v>0.42078399999999999</v>
      </c>
      <c r="J4680" s="1">
        <v>3318</v>
      </c>
      <c r="K4680" s="1" t="s">
        <v>681</v>
      </c>
      <c r="L4680" s="1" t="s">
        <v>1928</v>
      </c>
      <c r="M4680" s="1">
        <f t="shared" si="146"/>
        <v>6.0593653948913502E-3</v>
      </c>
      <c r="N4680" s="1">
        <f t="shared" si="147"/>
        <v>20.215347828537652</v>
      </c>
    </row>
    <row r="4681" spans="1:14" x14ac:dyDescent="0.25">
      <c r="A4681" s="1" t="s">
        <v>686</v>
      </c>
      <c r="B4681" s="1" t="s">
        <v>15</v>
      </c>
      <c r="C4681" s="1" t="s">
        <v>16</v>
      </c>
      <c r="D4681" s="1">
        <v>0.13915522</v>
      </c>
      <c r="E4681" s="1">
        <v>3.2571599999999999E-2</v>
      </c>
      <c r="F4681" s="1">
        <v>4.5070600000000002E-2</v>
      </c>
      <c r="G4681" s="1">
        <v>2.9705526999999999E-2</v>
      </c>
      <c r="H4681" s="1">
        <v>2.8700000000000001E-6</v>
      </c>
      <c r="I4681" s="1">
        <v>0.46987800000000002</v>
      </c>
      <c r="J4681" s="1">
        <v>3318</v>
      </c>
      <c r="K4681" s="1" t="s">
        <v>681</v>
      </c>
      <c r="L4681" s="1" t="s">
        <v>1928</v>
      </c>
      <c r="M4681" s="1">
        <f t="shared" si="146"/>
        <v>6.5703005951893685E-3</v>
      </c>
      <c r="N4681" s="1">
        <f t="shared" si="147"/>
        <v>21.931211425127685</v>
      </c>
    </row>
    <row r="4682" spans="1:14" x14ac:dyDescent="0.25">
      <c r="A4682" s="1" t="s">
        <v>687</v>
      </c>
      <c r="B4682" s="1" t="s">
        <v>16</v>
      </c>
      <c r="C4682" s="1" t="s">
        <v>15</v>
      </c>
      <c r="D4682" s="1">
        <v>0.15548646999999999</v>
      </c>
      <c r="E4682" s="1">
        <v>0.104113</v>
      </c>
      <c r="F4682" s="1">
        <v>5.2686299999999998E-2</v>
      </c>
      <c r="G4682" s="1">
        <v>3.1605690999999998E-2</v>
      </c>
      <c r="H4682" s="1">
        <v>6.2200000000000004E-7</v>
      </c>
      <c r="I4682" s="1">
        <v>4.8144899999999997E-2</v>
      </c>
      <c r="J4682" s="1">
        <v>3487</v>
      </c>
      <c r="K4682" s="1" t="s">
        <v>681</v>
      </c>
      <c r="L4682" s="1" t="s">
        <v>1928</v>
      </c>
      <c r="M4682" s="1">
        <f t="shared" si="146"/>
        <v>6.8928493987862804E-3</v>
      </c>
      <c r="N4682" s="1">
        <f t="shared" si="147"/>
        <v>24.18830650874666</v>
      </c>
    </row>
    <row r="4683" spans="1:14" x14ac:dyDescent="0.25">
      <c r="A4683" s="1" t="s">
        <v>688</v>
      </c>
      <c r="B4683" s="1" t="s">
        <v>15</v>
      </c>
      <c r="C4683" s="1" t="s">
        <v>16</v>
      </c>
      <c r="D4683" s="1">
        <v>-0.143981995</v>
      </c>
      <c r="E4683" s="1">
        <v>4.0886199999999998E-2</v>
      </c>
      <c r="F4683" s="1">
        <v>4.4068900000000001E-2</v>
      </c>
      <c r="G4683" s="1">
        <v>3.1500977999999999E-2</v>
      </c>
      <c r="H4683" s="1">
        <v>7.5100000000000001E-6</v>
      </c>
      <c r="I4683" s="1">
        <v>0.35352099999999997</v>
      </c>
      <c r="J4683" s="1">
        <v>3489</v>
      </c>
      <c r="K4683" s="1" t="s">
        <v>681</v>
      </c>
      <c r="L4683" s="1" t="s">
        <v>1928</v>
      </c>
      <c r="M4683" s="1">
        <f t="shared" si="146"/>
        <v>5.9521602504529316E-3</v>
      </c>
      <c r="N4683" s="1">
        <f t="shared" si="147"/>
        <v>20.87946068929509</v>
      </c>
    </row>
    <row r="4684" spans="1:14" x14ac:dyDescent="0.25">
      <c r="A4684" s="1" t="s">
        <v>689</v>
      </c>
      <c r="B4684" s="1" t="s">
        <v>22</v>
      </c>
      <c r="C4684" s="1" t="s">
        <v>16</v>
      </c>
      <c r="D4684" s="1">
        <v>-0.12365720500000001</v>
      </c>
      <c r="E4684" s="1">
        <v>4.76047E-2</v>
      </c>
      <c r="F4684" s="1">
        <v>3.7440899999999999E-2</v>
      </c>
      <c r="G4684" s="1">
        <v>2.7851445999999998E-2</v>
      </c>
      <c r="H4684" s="1">
        <v>9.7200000000000001E-6</v>
      </c>
      <c r="I4684" s="1">
        <v>0.203565</v>
      </c>
      <c r="J4684" s="1">
        <v>3318</v>
      </c>
      <c r="K4684" s="1" t="s">
        <v>681</v>
      </c>
      <c r="L4684" s="1" t="s">
        <v>1928</v>
      </c>
      <c r="M4684" s="1">
        <f t="shared" si="146"/>
        <v>5.9060133075683908E-3</v>
      </c>
      <c r="N4684" s="1">
        <f t="shared" si="147"/>
        <v>19.700692681039317</v>
      </c>
    </row>
    <row r="4685" spans="1:14" x14ac:dyDescent="0.25">
      <c r="A4685" s="1" t="s">
        <v>690</v>
      </c>
      <c r="B4685" s="1" t="s">
        <v>15</v>
      </c>
      <c r="C4685" s="1" t="s">
        <v>20</v>
      </c>
      <c r="D4685" s="1">
        <v>-0.15821332900000001</v>
      </c>
      <c r="E4685" s="1">
        <v>-1.40771E-2</v>
      </c>
      <c r="F4685" s="1">
        <v>5.64869E-2</v>
      </c>
      <c r="G4685" s="1">
        <v>3.3631702999999999E-2</v>
      </c>
      <c r="H4685" s="1">
        <v>2.0700000000000001E-6</v>
      </c>
      <c r="I4685" s="1">
        <v>0.803199</v>
      </c>
      <c r="J4685" s="1">
        <v>3482</v>
      </c>
      <c r="K4685" s="1" t="s">
        <v>681</v>
      </c>
      <c r="L4685" s="1" t="s">
        <v>1928</v>
      </c>
      <c r="M4685" s="1">
        <f t="shared" si="146"/>
        <v>6.3155061909742176E-3</v>
      </c>
      <c r="N4685" s="1">
        <f t="shared" si="147"/>
        <v>22.117645672766407</v>
      </c>
    </row>
    <row r="4686" spans="1:14" x14ac:dyDescent="0.25">
      <c r="A4686" s="1" t="s">
        <v>691</v>
      </c>
      <c r="B4686" s="1" t="s">
        <v>20</v>
      </c>
      <c r="C4686" s="1" t="s">
        <v>15</v>
      </c>
      <c r="D4686" s="1">
        <v>0.13301202100000001</v>
      </c>
      <c r="E4686" s="1">
        <v>6.73647E-2</v>
      </c>
      <c r="F4686" s="1">
        <v>4.39634E-2</v>
      </c>
      <c r="G4686" s="1">
        <v>2.7536133000000001E-2</v>
      </c>
      <c r="H4686" s="1">
        <v>1.9E-6</v>
      </c>
      <c r="I4686" s="1">
        <v>0.12545100000000001</v>
      </c>
      <c r="J4686" s="1">
        <v>3489</v>
      </c>
      <c r="K4686" s="1" t="s">
        <v>681</v>
      </c>
      <c r="L4686" s="1" t="s">
        <v>1928</v>
      </c>
      <c r="M4686" s="1">
        <f t="shared" si="146"/>
        <v>6.6432433864583472E-3</v>
      </c>
      <c r="N4686" s="1">
        <f t="shared" si="147"/>
        <v>23.319909523293685</v>
      </c>
    </row>
    <row r="4687" spans="1:14" x14ac:dyDescent="0.25">
      <c r="A4687" s="1" t="s">
        <v>694</v>
      </c>
      <c r="B4687" s="1" t="s">
        <v>15</v>
      </c>
      <c r="C4687" s="1" t="s">
        <v>20</v>
      </c>
      <c r="D4687" s="1">
        <v>6.4165710000000001E-2</v>
      </c>
      <c r="E4687" s="1">
        <v>-4.6781099999999999E-2</v>
      </c>
      <c r="F4687" s="1">
        <v>3.55754E-2</v>
      </c>
      <c r="G4687" s="1">
        <v>1.3820192E-2</v>
      </c>
      <c r="H4687" s="1">
        <v>3.3799999999999998E-6</v>
      </c>
      <c r="I4687" s="1">
        <v>0.18851499999999999</v>
      </c>
      <c r="J4687" s="1">
        <v>11113</v>
      </c>
      <c r="K4687" s="1" t="s">
        <v>693</v>
      </c>
      <c r="L4687" s="1" t="s">
        <v>1928</v>
      </c>
      <c r="M4687" s="1">
        <f t="shared" si="146"/>
        <v>1.9359981254914152E-3</v>
      </c>
      <c r="N4687" s="1">
        <f t="shared" si="147"/>
        <v>21.552600967407479</v>
      </c>
    </row>
    <row r="4688" spans="1:14" x14ac:dyDescent="0.25">
      <c r="A4688" s="1" t="s">
        <v>695</v>
      </c>
      <c r="B4688" s="1" t="s">
        <v>22</v>
      </c>
      <c r="C4688" s="1" t="s">
        <v>20</v>
      </c>
      <c r="D4688" s="1">
        <v>7.6733542000000002E-2</v>
      </c>
      <c r="E4688" s="1">
        <v>-3.8963600000000001E-2</v>
      </c>
      <c r="F4688" s="1">
        <v>4.5334100000000002E-2</v>
      </c>
      <c r="G4688" s="1">
        <v>1.6604147999999999E-2</v>
      </c>
      <c r="H4688" s="1">
        <v>4.3000000000000003E-6</v>
      </c>
      <c r="I4688" s="1">
        <v>0.39007700000000001</v>
      </c>
      <c r="J4688" s="1">
        <v>11104</v>
      </c>
      <c r="K4688" s="1" t="s">
        <v>693</v>
      </c>
      <c r="L4688" s="1" t="s">
        <v>1928</v>
      </c>
      <c r="M4688" s="1">
        <f t="shared" si="146"/>
        <v>1.9196557292022139E-3</v>
      </c>
      <c r="N4688" s="1">
        <f t="shared" si="147"/>
        <v>21.353008330380096</v>
      </c>
    </row>
    <row r="4689" spans="1:14" x14ac:dyDescent="0.25">
      <c r="A4689" s="1" t="s">
        <v>696</v>
      </c>
      <c r="B4689" s="1" t="s">
        <v>20</v>
      </c>
      <c r="C4689" s="1" t="s">
        <v>15</v>
      </c>
      <c r="D4689" s="1">
        <v>-0.118657158</v>
      </c>
      <c r="E4689" s="1">
        <v>-0.19894000000000001</v>
      </c>
      <c r="F4689" s="1">
        <v>8.2134700000000005E-2</v>
      </c>
      <c r="G4689" s="1">
        <v>2.6904831000000001E-2</v>
      </c>
      <c r="H4689" s="1">
        <v>8.2300000000000008E-6</v>
      </c>
      <c r="I4689" s="1">
        <v>1.54301E-2</v>
      </c>
      <c r="J4689" s="1">
        <v>10457</v>
      </c>
      <c r="K4689" s="1" t="s">
        <v>693</v>
      </c>
      <c r="L4689" s="1" t="s">
        <v>1928</v>
      </c>
      <c r="M4689" s="1">
        <f t="shared" si="146"/>
        <v>1.8565779516477533E-3</v>
      </c>
      <c r="N4689" s="1">
        <f t="shared" si="147"/>
        <v>19.446626662773291</v>
      </c>
    </row>
    <row r="4690" spans="1:14" x14ac:dyDescent="0.25">
      <c r="A4690" s="1" t="s">
        <v>697</v>
      </c>
      <c r="B4690" s="1" t="s">
        <v>20</v>
      </c>
      <c r="C4690" s="1" t="s">
        <v>15</v>
      </c>
      <c r="D4690" s="1">
        <v>-0.111305825</v>
      </c>
      <c r="E4690" s="1">
        <v>-0.148399</v>
      </c>
      <c r="F4690" s="1">
        <v>7.0711499999999997E-2</v>
      </c>
      <c r="G4690" s="1">
        <v>2.3069429999999998E-2</v>
      </c>
      <c r="H4690" s="1">
        <v>1.8700000000000001E-6</v>
      </c>
      <c r="I4690" s="1">
        <v>3.58476E-2</v>
      </c>
      <c r="J4690" s="1">
        <v>11007</v>
      </c>
      <c r="K4690" s="1" t="s">
        <v>693</v>
      </c>
      <c r="L4690" s="1" t="s">
        <v>1928</v>
      </c>
      <c r="M4690" s="1">
        <f t="shared" si="146"/>
        <v>2.1104524174208584E-3</v>
      </c>
      <c r="N4690" s="1">
        <f t="shared" si="147"/>
        <v>23.274648892736845</v>
      </c>
    </row>
    <row r="4691" spans="1:14" x14ac:dyDescent="0.25">
      <c r="A4691" s="1" t="s">
        <v>698</v>
      </c>
      <c r="B4691" s="1" t="s">
        <v>15</v>
      </c>
      <c r="C4691" s="1" t="s">
        <v>16</v>
      </c>
      <c r="D4691" s="1">
        <v>9.5486382999999994E-2</v>
      </c>
      <c r="E4691" s="1">
        <v>2.7642400000000001E-2</v>
      </c>
      <c r="F4691" s="1">
        <v>4.2686399999999999E-2</v>
      </c>
      <c r="G4691" s="1">
        <v>1.9397634E-2</v>
      </c>
      <c r="H4691" s="1">
        <v>1.0899999999999999E-6</v>
      </c>
      <c r="I4691" s="1">
        <v>0.51726499999999997</v>
      </c>
      <c r="J4691" s="1">
        <v>10031</v>
      </c>
      <c r="K4691" s="1" t="s">
        <v>693</v>
      </c>
      <c r="L4691" s="1" t="s">
        <v>1928</v>
      </c>
      <c r="M4691" s="1">
        <f t="shared" si="146"/>
        <v>2.4098681288648263E-3</v>
      </c>
      <c r="N4691" s="1">
        <f t="shared" si="147"/>
        <v>24.226951221994792</v>
      </c>
    </row>
    <row r="4692" spans="1:14" x14ac:dyDescent="0.25">
      <c r="A4692" s="1" t="s">
        <v>699</v>
      </c>
      <c r="B4692" s="1" t="s">
        <v>20</v>
      </c>
      <c r="C4692" s="1" t="s">
        <v>15</v>
      </c>
      <c r="D4692" s="1">
        <v>-0.121014393</v>
      </c>
      <c r="E4692" s="1">
        <v>9.33036E-2</v>
      </c>
      <c r="F4692" s="1">
        <v>6.5698999999999994E-2</v>
      </c>
      <c r="G4692" s="1">
        <v>2.5862072E-2</v>
      </c>
      <c r="H4692" s="1">
        <v>3.5999999999999998E-6</v>
      </c>
      <c r="I4692" s="1">
        <v>0.155559</v>
      </c>
      <c r="J4692" s="1">
        <v>9403</v>
      </c>
      <c r="K4692" s="1" t="s">
        <v>693</v>
      </c>
      <c r="L4692" s="1" t="s">
        <v>1928</v>
      </c>
      <c r="M4692" s="1">
        <f t="shared" si="146"/>
        <v>2.3231159912672373E-3</v>
      </c>
      <c r="N4692" s="1">
        <f t="shared" si="147"/>
        <v>21.890467529076414</v>
      </c>
    </row>
    <row r="4693" spans="1:14" x14ac:dyDescent="0.25">
      <c r="A4693" s="1" t="s">
        <v>701</v>
      </c>
      <c r="B4693" s="1" t="s">
        <v>22</v>
      </c>
      <c r="C4693" s="1" t="s">
        <v>16</v>
      </c>
      <c r="D4693" s="1">
        <v>9.6866053999999993E-2</v>
      </c>
      <c r="E4693" s="1">
        <v>3.8205200000000002E-2</v>
      </c>
      <c r="F4693" s="1">
        <v>5.3475000000000002E-2</v>
      </c>
      <c r="G4693" s="1">
        <v>1.9057501000000001E-2</v>
      </c>
      <c r="H4693" s="1">
        <v>3.1899999999999998E-7</v>
      </c>
      <c r="I4693" s="1">
        <v>0.47494900000000001</v>
      </c>
      <c r="J4693" s="1">
        <v>10710</v>
      </c>
      <c r="K4693" s="1" t="s">
        <v>693</v>
      </c>
      <c r="L4693" s="1" t="s">
        <v>1928</v>
      </c>
      <c r="M4693" s="1">
        <f t="shared" si="146"/>
        <v>2.4064424461043136E-3</v>
      </c>
      <c r="N4693" s="1">
        <f t="shared" si="147"/>
        <v>25.83034495137349</v>
      </c>
    </row>
    <row r="4694" spans="1:14" x14ac:dyDescent="0.25">
      <c r="A4694" s="1" t="s">
        <v>702</v>
      </c>
      <c r="B4694" s="1" t="s">
        <v>20</v>
      </c>
      <c r="C4694" s="1" t="s">
        <v>15</v>
      </c>
      <c r="D4694" s="1">
        <v>7.2692151999999996E-2</v>
      </c>
      <c r="E4694" s="1">
        <v>2.4923799999999999E-2</v>
      </c>
      <c r="F4694" s="1">
        <v>3.9625800000000003E-2</v>
      </c>
      <c r="G4694" s="1">
        <v>1.6320086000000001E-2</v>
      </c>
      <c r="H4694" s="1">
        <v>9.7200000000000001E-6</v>
      </c>
      <c r="I4694" s="1">
        <v>0.52936399999999995</v>
      </c>
      <c r="J4694" s="1">
        <v>10710</v>
      </c>
      <c r="K4694" s="1" t="s">
        <v>693</v>
      </c>
      <c r="L4694" s="1" t="s">
        <v>1928</v>
      </c>
      <c r="M4694" s="1">
        <f t="shared" si="146"/>
        <v>1.8490001288712346E-3</v>
      </c>
      <c r="N4694" s="1">
        <f t="shared" si="147"/>
        <v>19.835769720723057</v>
      </c>
    </row>
    <row r="4695" spans="1:14" x14ac:dyDescent="0.25">
      <c r="A4695" s="1" t="s">
        <v>703</v>
      </c>
      <c r="B4695" s="1" t="s">
        <v>22</v>
      </c>
      <c r="C4695" s="1" t="s">
        <v>16</v>
      </c>
      <c r="D4695" s="1">
        <v>-0.12116653099999999</v>
      </c>
      <c r="E4695" s="1">
        <v>2.0182499999999999E-2</v>
      </c>
      <c r="F4695" s="1">
        <v>4.1556700000000002E-2</v>
      </c>
      <c r="G4695" s="1">
        <v>2.2584402999999999E-2</v>
      </c>
      <c r="H4695" s="1">
        <v>1.24E-7</v>
      </c>
      <c r="I4695" s="1">
        <v>0.62720699999999996</v>
      </c>
      <c r="J4695" s="1">
        <v>5526</v>
      </c>
      <c r="K4695" s="1" t="s">
        <v>704</v>
      </c>
      <c r="L4695" s="1" t="s">
        <v>1928</v>
      </c>
      <c r="M4695" s="1">
        <f t="shared" si="146"/>
        <v>5.1818037211412175E-3</v>
      </c>
      <c r="N4695" s="1">
        <f t="shared" si="147"/>
        <v>28.773381772321716</v>
      </c>
    </row>
    <row r="4696" spans="1:14" x14ac:dyDescent="0.25">
      <c r="A4696" s="1" t="s">
        <v>705</v>
      </c>
      <c r="B4696" s="1" t="s">
        <v>20</v>
      </c>
      <c r="C4696" s="1" t="s">
        <v>15</v>
      </c>
      <c r="D4696" s="1">
        <v>-0.195611127</v>
      </c>
      <c r="E4696" s="1">
        <v>3.7631600000000001E-2</v>
      </c>
      <c r="F4696" s="1">
        <v>6.2950999999999993E-2</v>
      </c>
      <c r="G4696" s="1">
        <v>3.9221681000000001E-2</v>
      </c>
      <c r="H4696" s="1">
        <v>1.33E-6</v>
      </c>
      <c r="I4696" s="1">
        <v>0.549979</v>
      </c>
      <c r="J4696" s="1">
        <v>5607</v>
      </c>
      <c r="K4696" s="1" t="s">
        <v>704</v>
      </c>
      <c r="L4696" s="1" t="s">
        <v>1928</v>
      </c>
      <c r="M4696" s="1">
        <f t="shared" si="146"/>
        <v>4.4165364855757033E-3</v>
      </c>
      <c r="N4696" s="1">
        <f t="shared" si="147"/>
        <v>24.864501981850328</v>
      </c>
    </row>
    <row r="4697" spans="1:14" x14ac:dyDescent="0.25">
      <c r="A4697" s="1" t="s">
        <v>706</v>
      </c>
      <c r="B4697" s="1" t="s">
        <v>16</v>
      </c>
      <c r="C4697" s="1" t="s">
        <v>22</v>
      </c>
      <c r="D4697" s="1">
        <v>0.167629782</v>
      </c>
      <c r="E4697" s="1">
        <v>1.0004300000000001E-2</v>
      </c>
      <c r="F4697" s="1">
        <v>7.26744E-2</v>
      </c>
      <c r="G4697" s="1">
        <v>3.7950049E-2</v>
      </c>
      <c r="H4697" s="1">
        <v>9.2799999999999992E-6</v>
      </c>
      <c r="I4697" s="1">
        <v>0.890509</v>
      </c>
      <c r="J4697" s="1">
        <v>5352</v>
      </c>
      <c r="K4697" s="1" t="s">
        <v>704</v>
      </c>
      <c r="L4697" s="1" t="s">
        <v>1928</v>
      </c>
      <c r="M4697" s="1">
        <f t="shared" si="146"/>
        <v>3.6322958604648476E-3</v>
      </c>
      <c r="N4697" s="1">
        <f t="shared" si="147"/>
        <v>19.50362579271788</v>
      </c>
    </row>
    <row r="4698" spans="1:14" x14ac:dyDescent="0.25">
      <c r="A4698" s="1" t="s">
        <v>707</v>
      </c>
      <c r="B4698" s="1" t="s">
        <v>20</v>
      </c>
      <c r="C4698" s="1" t="s">
        <v>15</v>
      </c>
      <c r="D4698" s="1">
        <v>8.9543257000000001E-2</v>
      </c>
      <c r="E4698" s="1">
        <v>-2.2671199999999999E-2</v>
      </c>
      <c r="F4698" s="1">
        <v>3.7090400000000003E-2</v>
      </c>
      <c r="G4698" s="1">
        <v>1.8833152999999998E-2</v>
      </c>
      <c r="H4698" s="1">
        <v>2.1399999999999998E-6</v>
      </c>
      <c r="I4698" s="1">
        <v>0.54103800000000002</v>
      </c>
      <c r="J4698" s="1">
        <v>5657</v>
      </c>
      <c r="K4698" s="1" t="s">
        <v>704</v>
      </c>
      <c r="L4698" s="1" t="s">
        <v>1928</v>
      </c>
      <c r="M4698" s="1">
        <f t="shared" si="146"/>
        <v>3.980168989917301E-3</v>
      </c>
      <c r="N4698" s="1">
        <f t="shared" si="147"/>
        <v>22.597798695590921</v>
      </c>
    </row>
    <row r="4699" spans="1:14" x14ac:dyDescent="0.25">
      <c r="A4699" s="1" t="s">
        <v>708</v>
      </c>
      <c r="B4699" s="1" t="s">
        <v>15</v>
      </c>
      <c r="C4699" s="1" t="s">
        <v>20</v>
      </c>
      <c r="D4699" s="1">
        <v>-0.140670082</v>
      </c>
      <c r="E4699" s="1">
        <v>0.12110600000000001</v>
      </c>
      <c r="F4699" s="1">
        <v>4.7666600000000003E-2</v>
      </c>
      <c r="G4699" s="1">
        <v>3.0627992999999999E-2</v>
      </c>
      <c r="H4699" s="1">
        <v>6.99E-6</v>
      </c>
      <c r="I4699" s="1">
        <v>1.1063699999999999E-2</v>
      </c>
      <c r="J4699" s="1">
        <v>5301</v>
      </c>
      <c r="K4699" s="1" t="s">
        <v>704</v>
      </c>
      <c r="L4699" s="1" t="s">
        <v>1928</v>
      </c>
      <c r="M4699" s="1">
        <f t="shared" si="146"/>
        <v>3.9635453572189521E-3</v>
      </c>
      <c r="N4699" s="1">
        <f t="shared" si="147"/>
        <v>21.08640376564901</v>
      </c>
    </row>
    <row r="4700" spans="1:14" x14ac:dyDescent="0.25">
      <c r="A4700" s="1" t="s">
        <v>709</v>
      </c>
      <c r="B4700" s="1" t="s">
        <v>20</v>
      </c>
      <c r="C4700" s="1" t="s">
        <v>15</v>
      </c>
      <c r="D4700" s="1">
        <v>0.11022947</v>
      </c>
      <c r="E4700" s="1">
        <v>-9.7495399999999996E-2</v>
      </c>
      <c r="F4700" s="1">
        <v>4.1331399999999997E-2</v>
      </c>
      <c r="G4700" s="1">
        <v>2.3752348E-2</v>
      </c>
      <c r="H4700" s="1">
        <v>3.3000000000000002E-6</v>
      </c>
      <c r="I4700" s="1">
        <v>1.8330699999999998E-2</v>
      </c>
      <c r="J4700" s="1">
        <v>5482</v>
      </c>
      <c r="K4700" s="1" t="s">
        <v>704</v>
      </c>
      <c r="L4700" s="1" t="s">
        <v>1928</v>
      </c>
      <c r="M4700" s="1">
        <f t="shared" si="146"/>
        <v>3.9132758617359577E-3</v>
      </c>
      <c r="N4700" s="1">
        <f t="shared" si="147"/>
        <v>21.529000640848174</v>
      </c>
    </row>
    <row r="4701" spans="1:14" x14ac:dyDescent="0.25">
      <c r="A4701" s="1" t="s">
        <v>710</v>
      </c>
      <c r="B4701" s="1" t="s">
        <v>22</v>
      </c>
      <c r="C4701" s="1" t="s">
        <v>16</v>
      </c>
      <c r="D4701" s="1">
        <v>0.16201784499999999</v>
      </c>
      <c r="E4701" s="1">
        <v>7.3517700000000005E-2</v>
      </c>
      <c r="F4701" s="1">
        <v>6.0945300000000001E-2</v>
      </c>
      <c r="G4701" s="1">
        <v>3.5681338999999999E-2</v>
      </c>
      <c r="H4701" s="1">
        <v>3.2200000000000001E-6</v>
      </c>
      <c r="I4701" s="1">
        <v>0.22770499999999999</v>
      </c>
      <c r="J4701" s="1">
        <v>5431</v>
      </c>
      <c r="K4701" s="1" t="s">
        <v>704</v>
      </c>
      <c r="L4701" s="1" t="s">
        <v>1928</v>
      </c>
      <c r="M4701" s="1">
        <f t="shared" si="146"/>
        <v>3.7819693980271048E-3</v>
      </c>
      <c r="N4701" s="1">
        <f t="shared" si="147"/>
        <v>20.610259231588426</v>
      </c>
    </row>
    <row r="4702" spans="1:14" x14ac:dyDescent="0.25">
      <c r="A4702" s="1" t="s">
        <v>711</v>
      </c>
      <c r="B4702" s="1" t="s">
        <v>20</v>
      </c>
      <c r="C4702" s="1" t="s">
        <v>15</v>
      </c>
      <c r="D4702" s="1">
        <v>0.13531056799999999</v>
      </c>
      <c r="E4702" s="1">
        <v>0.17796400000000001</v>
      </c>
      <c r="F4702" s="1">
        <v>7.4081999999999995E-2</v>
      </c>
      <c r="G4702" s="1">
        <v>2.8974201000000002E-2</v>
      </c>
      <c r="H4702" s="1">
        <v>1.15E-6</v>
      </c>
      <c r="I4702" s="1">
        <v>1.6294099999999999E-2</v>
      </c>
      <c r="J4702" s="1">
        <v>5656</v>
      </c>
      <c r="K4702" s="1" t="s">
        <v>704</v>
      </c>
      <c r="L4702" s="1" t="s">
        <v>1928</v>
      </c>
      <c r="M4702" s="1">
        <f t="shared" si="146"/>
        <v>3.8411361396051506E-3</v>
      </c>
      <c r="N4702" s="1">
        <f t="shared" si="147"/>
        <v>21.801526364143388</v>
      </c>
    </row>
    <row r="4703" spans="1:14" x14ac:dyDescent="0.25">
      <c r="A4703" s="1" t="s">
        <v>712</v>
      </c>
      <c r="B4703" s="1" t="s">
        <v>22</v>
      </c>
      <c r="C4703" s="1" t="s">
        <v>20</v>
      </c>
      <c r="D4703" s="1">
        <v>9.0152000999999996E-2</v>
      </c>
      <c r="E4703" s="1">
        <v>3.23407E-2</v>
      </c>
      <c r="F4703" s="1">
        <v>3.5517899999999998E-2</v>
      </c>
      <c r="G4703" s="1">
        <v>1.8995009E-2</v>
      </c>
      <c r="H4703" s="1">
        <v>2.2199999999999999E-6</v>
      </c>
      <c r="I4703" s="1">
        <v>0.36253299999999999</v>
      </c>
      <c r="J4703" s="1">
        <v>5657</v>
      </c>
      <c r="K4703" s="1" t="s">
        <v>704</v>
      </c>
      <c r="L4703" s="1" t="s">
        <v>1928</v>
      </c>
      <c r="M4703" s="1">
        <f t="shared" si="146"/>
        <v>3.9660637527286066E-3</v>
      </c>
      <c r="N4703" s="1">
        <f t="shared" si="147"/>
        <v>22.517395949561664</v>
      </c>
    </row>
    <row r="4704" spans="1:14" x14ac:dyDescent="0.25">
      <c r="A4704" s="1" t="s">
        <v>713</v>
      </c>
      <c r="B4704" s="1" t="s">
        <v>22</v>
      </c>
      <c r="C4704" s="1" t="s">
        <v>16</v>
      </c>
      <c r="D4704" s="1">
        <v>-0.134304018</v>
      </c>
      <c r="E4704" s="1">
        <v>-4.5780500000000002E-2</v>
      </c>
      <c r="F4704" s="1">
        <v>6.6949099999999998E-2</v>
      </c>
      <c r="G4704" s="1">
        <v>3.0042317999999998E-2</v>
      </c>
      <c r="H4704" s="1">
        <v>5.7400000000000001E-6</v>
      </c>
      <c r="I4704" s="1">
        <v>0.49409599999999998</v>
      </c>
      <c r="J4704" s="1">
        <v>5627</v>
      </c>
      <c r="K4704" s="1" t="s">
        <v>704</v>
      </c>
      <c r="L4704" s="1" t="s">
        <v>1928</v>
      </c>
      <c r="M4704" s="1">
        <f t="shared" si="146"/>
        <v>3.5391133711572477E-3</v>
      </c>
      <c r="N4704" s="1">
        <f t="shared" si="147"/>
        <v>19.978217890828844</v>
      </c>
    </row>
    <row r="4705" spans="1:14" x14ac:dyDescent="0.25">
      <c r="A4705" s="1" t="s">
        <v>714</v>
      </c>
      <c r="B4705" s="1" t="s">
        <v>20</v>
      </c>
      <c r="C4705" s="1" t="s">
        <v>15</v>
      </c>
      <c r="D4705" s="1">
        <v>0.13795701099999999</v>
      </c>
      <c r="E4705" s="1">
        <v>-7.7820900000000002E-3</v>
      </c>
      <c r="F4705" s="1">
        <v>5.5601499999999998E-2</v>
      </c>
      <c r="G4705" s="1">
        <v>3.0296488E-2</v>
      </c>
      <c r="H4705" s="1">
        <v>8.5499999999999995E-6</v>
      </c>
      <c r="I4705" s="1">
        <v>0.88868999999999998</v>
      </c>
      <c r="J4705" s="1">
        <v>5329</v>
      </c>
      <c r="K4705" s="1" t="s">
        <v>704</v>
      </c>
      <c r="L4705" s="1" t="s">
        <v>1928</v>
      </c>
      <c r="M4705" s="1">
        <f t="shared" si="146"/>
        <v>3.8758834749837048E-3</v>
      </c>
      <c r="N4705" s="1">
        <f t="shared" si="147"/>
        <v>20.727167356679168</v>
      </c>
    </row>
    <row r="4706" spans="1:14" x14ac:dyDescent="0.25">
      <c r="A4706" s="1" t="s">
        <v>715</v>
      </c>
      <c r="B4706" s="1" t="s">
        <v>16</v>
      </c>
      <c r="C4706" s="1" t="s">
        <v>22</v>
      </c>
      <c r="D4706" s="1">
        <v>0.20030721400000001</v>
      </c>
      <c r="E4706" s="1">
        <v>0.11562</v>
      </c>
      <c r="F4706" s="1">
        <v>6.5247100000000002E-2</v>
      </c>
      <c r="G4706" s="1">
        <v>3.8732756E-2</v>
      </c>
      <c r="H4706" s="1">
        <v>2.6899999999999999E-7</v>
      </c>
      <c r="I4706" s="1">
        <v>7.6388899999999996E-2</v>
      </c>
      <c r="J4706" s="1">
        <v>4842</v>
      </c>
      <c r="K4706" s="1" t="s">
        <v>704</v>
      </c>
      <c r="L4706" s="1" t="s">
        <v>1928</v>
      </c>
      <c r="M4706" s="1">
        <f t="shared" si="146"/>
        <v>5.4931237918658679E-3</v>
      </c>
      <c r="N4706" s="1">
        <f t="shared" si="147"/>
        <v>26.733569961829634</v>
      </c>
    </row>
    <row r="4707" spans="1:14" x14ac:dyDescent="0.25">
      <c r="A4707" s="1" t="s">
        <v>716</v>
      </c>
      <c r="B4707" s="1" t="s">
        <v>15</v>
      </c>
      <c r="C4707" s="1" t="s">
        <v>20</v>
      </c>
      <c r="D4707" s="1">
        <v>-7.1710161999999994E-2</v>
      </c>
      <c r="E4707" s="1">
        <v>6.0981500000000001E-2</v>
      </c>
      <c r="F4707" s="1">
        <v>4.1682700000000003E-2</v>
      </c>
      <c r="G4707" s="1">
        <v>1.4815144000000001E-2</v>
      </c>
      <c r="H4707" s="1">
        <v>1.15E-6</v>
      </c>
      <c r="I4707" s="1">
        <v>0.14346900000000001</v>
      </c>
      <c r="J4707" s="1">
        <v>11386</v>
      </c>
      <c r="K4707" s="1" t="s">
        <v>717</v>
      </c>
      <c r="L4707" s="1" t="s">
        <v>1928</v>
      </c>
      <c r="M4707" s="1">
        <f t="shared" si="146"/>
        <v>2.0534576540555032E-3</v>
      </c>
      <c r="N4707" s="1">
        <f t="shared" si="147"/>
        <v>23.424663488301576</v>
      </c>
    </row>
    <row r="4708" spans="1:14" x14ac:dyDescent="0.25">
      <c r="A4708" s="1" t="s">
        <v>718</v>
      </c>
      <c r="B4708" s="1" t="s">
        <v>20</v>
      </c>
      <c r="C4708" s="1" t="s">
        <v>15</v>
      </c>
      <c r="D4708" s="1">
        <v>-6.6295189000000004E-2</v>
      </c>
      <c r="E4708" s="1">
        <v>2.7445299999999999E-2</v>
      </c>
      <c r="F4708" s="1">
        <v>3.88557E-2</v>
      </c>
      <c r="G4708" s="1">
        <v>1.4611397999999999E-2</v>
      </c>
      <c r="H4708" s="1">
        <v>6.2299999999999996E-6</v>
      </c>
      <c r="I4708" s="1">
        <v>0.47997800000000002</v>
      </c>
      <c r="J4708" s="1">
        <v>11386</v>
      </c>
      <c r="K4708" s="1" t="s">
        <v>717</v>
      </c>
      <c r="L4708" s="1" t="s">
        <v>1928</v>
      </c>
      <c r="M4708" s="1">
        <f t="shared" si="146"/>
        <v>1.8047821635700332E-3</v>
      </c>
      <c r="N4708" s="1">
        <f t="shared" si="147"/>
        <v>20.582787598014708</v>
      </c>
    </row>
    <row r="4709" spans="1:14" x14ac:dyDescent="0.25">
      <c r="A4709" s="1" t="s">
        <v>719</v>
      </c>
      <c r="B4709" s="1" t="s">
        <v>15</v>
      </c>
      <c r="C4709" s="1" t="s">
        <v>16</v>
      </c>
      <c r="D4709" s="1">
        <v>8.4096727999999996E-2</v>
      </c>
      <c r="E4709" s="1">
        <v>-6.9512000000000004E-2</v>
      </c>
      <c r="F4709" s="1">
        <v>4.5915200000000003E-2</v>
      </c>
      <c r="G4709" s="1">
        <v>1.7731494E-2</v>
      </c>
      <c r="H4709" s="1">
        <v>2.9000000000000002E-6</v>
      </c>
      <c r="I4709" s="1">
        <v>0.13004599999999999</v>
      </c>
      <c r="J4709" s="1">
        <v>11385</v>
      </c>
      <c r="K4709" s="1" t="s">
        <v>717</v>
      </c>
      <c r="L4709" s="1" t="s">
        <v>1928</v>
      </c>
      <c r="M4709" s="1">
        <f t="shared" si="146"/>
        <v>1.9718654973165974E-3</v>
      </c>
      <c r="N4709" s="1">
        <f t="shared" si="147"/>
        <v>22.490092393176397</v>
      </c>
    </row>
    <row r="4710" spans="1:14" x14ac:dyDescent="0.25">
      <c r="A4710" s="1" t="s">
        <v>721</v>
      </c>
      <c r="B4710" s="1" t="s">
        <v>22</v>
      </c>
      <c r="C4710" s="1" t="s">
        <v>16</v>
      </c>
      <c r="D4710" s="1">
        <v>0.109554176</v>
      </c>
      <c r="E4710" s="1">
        <v>-7.3382299999999998E-2</v>
      </c>
      <c r="F4710" s="1">
        <v>5.1668899999999997E-2</v>
      </c>
      <c r="G4710" s="1">
        <v>2.3543267999999999E-2</v>
      </c>
      <c r="H4710" s="1">
        <v>3.3500000000000001E-6</v>
      </c>
      <c r="I4710" s="1">
        <v>0.15553700000000001</v>
      </c>
      <c r="J4710" s="1">
        <v>9970</v>
      </c>
      <c r="K4710" s="1" t="s">
        <v>717</v>
      </c>
      <c r="L4710" s="1" t="s">
        <v>1928</v>
      </c>
      <c r="M4710" s="1">
        <f t="shared" si="146"/>
        <v>2.1671402785430412E-3</v>
      </c>
      <c r="N4710" s="1">
        <f t="shared" si="147"/>
        <v>21.64897065280773</v>
      </c>
    </row>
    <row r="4711" spans="1:14" x14ac:dyDescent="0.25">
      <c r="A4711" s="1" t="s">
        <v>722</v>
      </c>
      <c r="B4711" s="1" t="s">
        <v>15</v>
      </c>
      <c r="C4711" s="1" t="s">
        <v>16</v>
      </c>
      <c r="D4711" s="1">
        <v>-0.10445781</v>
      </c>
      <c r="E4711" s="1">
        <v>9.5595799999999995E-2</v>
      </c>
      <c r="F4711" s="1">
        <v>5.9107E-2</v>
      </c>
      <c r="G4711" s="1">
        <v>2.2808932000000001E-2</v>
      </c>
      <c r="H4711" s="1">
        <v>2.8700000000000001E-6</v>
      </c>
      <c r="I4711" s="1">
        <v>0.105806</v>
      </c>
      <c r="J4711" s="1">
        <v>10588</v>
      </c>
      <c r="K4711" s="1" t="s">
        <v>717</v>
      </c>
      <c r="L4711" s="1" t="s">
        <v>1928</v>
      </c>
      <c r="M4711" s="1">
        <f t="shared" si="146"/>
        <v>1.9769631094380051E-3</v>
      </c>
      <c r="N4711" s="1">
        <f t="shared" si="147"/>
        <v>20.969587577571708</v>
      </c>
    </row>
    <row r="4712" spans="1:14" x14ac:dyDescent="0.25">
      <c r="A4712" s="1" t="s">
        <v>723</v>
      </c>
      <c r="B4712" s="1" t="s">
        <v>15</v>
      </c>
      <c r="C4712" s="1" t="s">
        <v>20</v>
      </c>
      <c r="D4712" s="1">
        <v>0.22946813099999999</v>
      </c>
      <c r="E4712" s="1">
        <v>1.5747599999999999E-3</v>
      </c>
      <c r="F4712" s="1">
        <v>7.1087600000000001E-2</v>
      </c>
      <c r="G4712" s="1">
        <v>5.0226185E-2</v>
      </c>
      <c r="H4712" s="1">
        <v>5.8799999999999996E-6</v>
      </c>
      <c r="I4712" s="1">
        <v>0.98232600000000003</v>
      </c>
      <c r="J4712" s="1">
        <v>3691</v>
      </c>
      <c r="K4712" s="1" t="s">
        <v>717</v>
      </c>
      <c r="L4712" s="1" t="s">
        <v>1928</v>
      </c>
      <c r="M4712" s="1">
        <f t="shared" si="146"/>
        <v>5.6233001745315684E-3</v>
      </c>
      <c r="N4712" s="1">
        <f t="shared" si="147"/>
        <v>20.861665752514085</v>
      </c>
    </row>
    <row r="4713" spans="1:14" x14ac:dyDescent="0.25">
      <c r="A4713" s="1" t="s">
        <v>1946</v>
      </c>
      <c r="B4713" s="1" t="s">
        <v>20</v>
      </c>
      <c r="C4713" s="1" t="s">
        <v>15</v>
      </c>
      <c r="D4713" s="1">
        <v>-6.8495728000000006E-2</v>
      </c>
      <c r="E4713" s="1">
        <v>5.4420299999999998E-2</v>
      </c>
      <c r="F4713" s="1">
        <v>4.03016E-2</v>
      </c>
      <c r="G4713" s="1">
        <v>1.5089155999999999E-2</v>
      </c>
      <c r="H4713" s="1">
        <v>8.1300000000000001E-6</v>
      </c>
      <c r="I4713" s="1">
        <v>0.17691100000000001</v>
      </c>
      <c r="J4713" s="1">
        <v>11077</v>
      </c>
      <c r="K4713" s="1" t="s">
        <v>717</v>
      </c>
      <c r="L4713" s="1" t="s">
        <v>1928</v>
      </c>
      <c r="M4713" s="1">
        <f t="shared" si="146"/>
        <v>1.8568112831432307E-3</v>
      </c>
      <c r="N4713" s="1">
        <f t="shared" si="147"/>
        <v>20.602439803498697</v>
      </c>
    </row>
    <row r="4714" spans="1:14" x14ac:dyDescent="0.25">
      <c r="A4714" s="1" t="s">
        <v>724</v>
      </c>
      <c r="B4714" s="1" t="s">
        <v>16</v>
      </c>
      <c r="C4714" s="1" t="s">
        <v>22</v>
      </c>
      <c r="D4714" s="1">
        <v>6.3685185000000005E-2</v>
      </c>
      <c r="E4714" s="1">
        <v>8.6462499999999994E-3</v>
      </c>
      <c r="F4714" s="1">
        <v>3.5494199999999997E-2</v>
      </c>
      <c r="G4714" s="1">
        <v>1.3264516000000001E-2</v>
      </c>
      <c r="H4714" s="1">
        <v>1.7799999999999999E-6</v>
      </c>
      <c r="I4714" s="1">
        <v>0.80754300000000001</v>
      </c>
      <c r="J4714" s="1">
        <v>11386</v>
      </c>
      <c r="K4714" s="1" t="s">
        <v>717</v>
      </c>
      <c r="L4714" s="1" t="s">
        <v>1928</v>
      </c>
      <c r="M4714" s="1">
        <f t="shared" si="146"/>
        <v>2.0204331408002168E-3</v>
      </c>
      <c r="N4714" s="1">
        <f t="shared" si="147"/>
        <v>23.047176153371801</v>
      </c>
    </row>
    <row r="4715" spans="1:14" x14ac:dyDescent="0.25">
      <c r="A4715" s="1" t="s">
        <v>725</v>
      </c>
      <c r="B4715" s="1" t="s">
        <v>16</v>
      </c>
      <c r="C4715" s="1" t="s">
        <v>22</v>
      </c>
      <c r="D4715" s="1">
        <v>6.4685911999999998E-2</v>
      </c>
      <c r="E4715" s="1">
        <v>-1.9174400000000001E-3</v>
      </c>
      <c r="F4715" s="1">
        <v>3.5684100000000003E-2</v>
      </c>
      <c r="G4715" s="1">
        <v>1.3425592E-2</v>
      </c>
      <c r="H4715" s="1">
        <v>1.33E-6</v>
      </c>
      <c r="I4715" s="1">
        <v>0.95714699999999997</v>
      </c>
      <c r="J4715" s="1">
        <v>11386</v>
      </c>
      <c r="K4715" s="1" t="s">
        <v>717</v>
      </c>
      <c r="L4715" s="1" t="s">
        <v>1928</v>
      </c>
      <c r="M4715" s="1">
        <f t="shared" si="146"/>
        <v>2.0346831565651365E-3</v>
      </c>
      <c r="N4715" s="1">
        <f t="shared" si="147"/>
        <v>23.210058168756383</v>
      </c>
    </row>
    <row r="4716" spans="1:14" x14ac:dyDescent="0.25">
      <c r="A4716" s="1" t="s">
        <v>726</v>
      </c>
      <c r="B4716" s="1" t="s">
        <v>22</v>
      </c>
      <c r="C4716" s="1" t="s">
        <v>16</v>
      </c>
      <c r="D4716" s="1">
        <v>-6.1752212000000001E-2</v>
      </c>
      <c r="E4716" s="1">
        <v>4.8579199999999997E-4</v>
      </c>
      <c r="F4716" s="1">
        <v>3.5693900000000001E-2</v>
      </c>
      <c r="G4716" s="1">
        <v>1.3643840000000001E-2</v>
      </c>
      <c r="H4716" s="1">
        <v>5.9200000000000001E-6</v>
      </c>
      <c r="I4716" s="1">
        <v>0.98914100000000005</v>
      </c>
      <c r="J4716" s="1">
        <v>11384</v>
      </c>
      <c r="K4716" s="1" t="s">
        <v>717</v>
      </c>
      <c r="L4716" s="1" t="s">
        <v>1928</v>
      </c>
      <c r="M4716" s="1">
        <f t="shared" si="146"/>
        <v>1.7962059524516565E-3</v>
      </c>
      <c r="N4716" s="1">
        <f t="shared" si="147"/>
        <v>20.481204612443005</v>
      </c>
    </row>
    <row r="4717" spans="1:14" x14ac:dyDescent="0.25">
      <c r="A4717" s="1" t="s">
        <v>727</v>
      </c>
      <c r="B4717" s="1" t="s">
        <v>20</v>
      </c>
      <c r="C4717" s="1" t="s">
        <v>15</v>
      </c>
      <c r="D4717" s="1">
        <v>6.6272973999999998E-2</v>
      </c>
      <c r="E4717" s="1">
        <v>-3.3364200000000001E-3</v>
      </c>
      <c r="F4717" s="1">
        <v>3.5507900000000002E-2</v>
      </c>
      <c r="G4717" s="1">
        <v>1.3273581E-2</v>
      </c>
      <c r="H4717" s="1">
        <v>6.3200000000000005E-7</v>
      </c>
      <c r="I4717" s="1">
        <v>0.92513900000000004</v>
      </c>
      <c r="J4717" s="1">
        <v>11383</v>
      </c>
      <c r="K4717" s="1" t="s">
        <v>717</v>
      </c>
      <c r="L4717" s="1" t="s">
        <v>1928</v>
      </c>
      <c r="M4717" s="1">
        <f t="shared" si="146"/>
        <v>2.185193597820836E-3</v>
      </c>
      <c r="N4717" s="1">
        <f t="shared" si="147"/>
        <v>24.924152435131294</v>
      </c>
    </row>
    <row r="4718" spans="1:14" x14ac:dyDescent="0.25">
      <c r="A4718" s="1" t="s">
        <v>728</v>
      </c>
      <c r="B4718" s="1" t="s">
        <v>22</v>
      </c>
      <c r="C4718" s="1" t="s">
        <v>16</v>
      </c>
      <c r="D4718" s="1">
        <v>-0.14631464699999999</v>
      </c>
      <c r="E4718" s="1">
        <v>3.5733599999999997E-2</v>
      </c>
      <c r="F4718" s="1">
        <v>8.9801900000000004E-2</v>
      </c>
      <c r="G4718" s="1">
        <v>2.9711927999999999E-2</v>
      </c>
      <c r="H4718" s="1">
        <v>1.57E-6</v>
      </c>
      <c r="I4718" s="1">
        <v>0.69069100000000005</v>
      </c>
      <c r="J4718" s="1">
        <v>9174</v>
      </c>
      <c r="K4718" s="1" t="s">
        <v>717</v>
      </c>
      <c r="L4718" s="1" t="s">
        <v>1928</v>
      </c>
      <c r="M4718" s="1">
        <f t="shared" si="146"/>
        <v>2.6363843494225875E-3</v>
      </c>
      <c r="N4718" s="1">
        <f t="shared" si="147"/>
        <v>24.244835958980548</v>
      </c>
    </row>
    <row r="4719" spans="1:14" x14ac:dyDescent="0.25">
      <c r="A4719" s="1" t="s">
        <v>729</v>
      </c>
      <c r="B4719" s="1" t="s">
        <v>22</v>
      </c>
      <c r="C4719" s="1" t="s">
        <v>20</v>
      </c>
      <c r="D4719" s="1">
        <v>6.1834541E-2</v>
      </c>
      <c r="E4719" s="1">
        <v>-3.3038100000000001E-2</v>
      </c>
      <c r="F4719" s="1">
        <v>3.5436000000000002E-2</v>
      </c>
      <c r="G4719" s="1">
        <v>1.3300041E-2</v>
      </c>
      <c r="H4719" s="1">
        <v>3.6200000000000001E-6</v>
      </c>
      <c r="I4719" s="1">
        <v>0.35116599999999998</v>
      </c>
      <c r="J4719" s="1">
        <v>11383</v>
      </c>
      <c r="K4719" s="1" t="s">
        <v>717</v>
      </c>
      <c r="L4719" s="1" t="s">
        <v>1928</v>
      </c>
      <c r="M4719" s="1">
        <f t="shared" si="146"/>
        <v>1.895290092140947E-3</v>
      </c>
      <c r="N4719" s="1">
        <f t="shared" si="147"/>
        <v>21.611256138293744</v>
      </c>
    </row>
    <row r="4720" spans="1:14" x14ac:dyDescent="0.25">
      <c r="A4720" s="1" t="s">
        <v>730</v>
      </c>
      <c r="B4720" s="1" t="s">
        <v>20</v>
      </c>
      <c r="C4720" s="1" t="s">
        <v>15</v>
      </c>
      <c r="D4720" s="1">
        <v>-7.1344819000000004E-2</v>
      </c>
      <c r="E4720" s="1">
        <v>1.3000100000000001E-2</v>
      </c>
      <c r="F4720" s="1">
        <v>4.0864900000000003E-2</v>
      </c>
      <c r="G4720" s="1">
        <v>1.5695820999999999E-2</v>
      </c>
      <c r="H4720" s="1">
        <v>4.95E-6</v>
      </c>
      <c r="I4720" s="1">
        <v>0.75039</v>
      </c>
      <c r="J4720" s="1">
        <v>11386</v>
      </c>
      <c r="K4720" s="1" t="s">
        <v>717</v>
      </c>
      <c r="L4720" s="1" t="s">
        <v>1928</v>
      </c>
      <c r="M4720" s="1">
        <f t="shared" si="146"/>
        <v>1.8113328433852901E-3</v>
      </c>
      <c r="N4720" s="1">
        <f t="shared" si="147"/>
        <v>20.657630934476291</v>
      </c>
    </row>
    <row r="4721" spans="1:14" x14ac:dyDescent="0.25">
      <c r="A4721" s="1" t="s">
        <v>731</v>
      </c>
      <c r="B4721" s="1" t="s">
        <v>22</v>
      </c>
      <c r="C4721" s="1" t="s">
        <v>16</v>
      </c>
      <c r="D4721" s="1">
        <v>-7.5821491000000005E-2</v>
      </c>
      <c r="E4721" s="1">
        <v>3.05904E-2</v>
      </c>
      <c r="F4721" s="1">
        <v>3.8635599999999999E-2</v>
      </c>
      <c r="G4721" s="1">
        <v>1.7256778E-2</v>
      </c>
      <c r="H4721" s="1">
        <v>6.6000000000000003E-6</v>
      </c>
      <c r="I4721" s="1">
        <v>0.42849500000000001</v>
      </c>
      <c r="J4721" s="1">
        <v>7178</v>
      </c>
      <c r="K4721" s="1" t="s">
        <v>732</v>
      </c>
      <c r="L4721" s="1" t="s">
        <v>1928</v>
      </c>
      <c r="M4721" s="1">
        <f t="shared" si="146"/>
        <v>2.6822257137300996E-3</v>
      </c>
      <c r="N4721" s="1">
        <f t="shared" si="147"/>
        <v>19.299417114571902</v>
      </c>
    </row>
    <row r="4722" spans="1:14" x14ac:dyDescent="0.25">
      <c r="A4722" s="1" t="s">
        <v>733</v>
      </c>
      <c r="B4722" s="1" t="s">
        <v>22</v>
      </c>
      <c r="C4722" s="1" t="s">
        <v>16</v>
      </c>
      <c r="D4722" s="1">
        <v>-0.16237560400000001</v>
      </c>
      <c r="E4722" s="1">
        <v>-1.3413700000000001E-2</v>
      </c>
      <c r="F4722" s="1">
        <v>7.7810799999999999E-2</v>
      </c>
      <c r="G4722" s="1">
        <v>3.5417813999999999E-2</v>
      </c>
      <c r="H4722" s="1">
        <v>2.1100000000000001E-6</v>
      </c>
      <c r="I4722" s="1">
        <v>0.86313200000000001</v>
      </c>
      <c r="J4722" s="1">
        <v>6187</v>
      </c>
      <c r="K4722" s="1" t="s">
        <v>732</v>
      </c>
      <c r="L4722" s="1" t="s">
        <v>1928</v>
      </c>
      <c r="M4722" s="1">
        <f t="shared" si="146"/>
        <v>3.3856734146814381E-3</v>
      </c>
      <c r="N4722" s="1">
        <f t="shared" si="147"/>
        <v>21.011528242376738</v>
      </c>
    </row>
    <row r="4723" spans="1:14" x14ac:dyDescent="0.25">
      <c r="A4723" s="1" t="s">
        <v>734</v>
      </c>
      <c r="B4723" s="1" t="s">
        <v>15</v>
      </c>
      <c r="C4723" s="1" t="s">
        <v>20</v>
      </c>
      <c r="D4723" s="1">
        <v>-0.12465003199999999</v>
      </c>
      <c r="E4723" s="1">
        <v>-2.1359099999999999E-2</v>
      </c>
      <c r="F4723" s="1">
        <v>4.9866399999999998E-2</v>
      </c>
      <c r="G4723" s="1">
        <v>2.6232335999999998E-2</v>
      </c>
      <c r="H4723" s="1">
        <v>4.0300000000000004E-6</v>
      </c>
      <c r="I4723" s="1">
        <v>0.66841300000000003</v>
      </c>
      <c r="J4723" s="1">
        <v>6859</v>
      </c>
      <c r="K4723" s="1" t="s">
        <v>732</v>
      </c>
      <c r="L4723" s="1" t="s">
        <v>1928</v>
      </c>
      <c r="M4723" s="1">
        <f t="shared" si="146"/>
        <v>3.2811246967859712E-3</v>
      </c>
      <c r="N4723" s="1">
        <f t="shared" si="147"/>
        <v>22.572736007449478</v>
      </c>
    </row>
    <row r="4724" spans="1:14" x14ac:dyDescent="0.25">
      <c r="A4724" s="1" t="s">
        <v>735</v>
      </c>
      <c r="B4724" s="1" t="s">
        <v>15</v>
      </c>
      <c r="C4724" s="1" t="s">
        <v>20</v>
      </c>
      <c r="D4724" s="1">
        <v>-9.8833506000000002E-2</v>
      </c>
      <c r="E4724" s="1">
        <v>7.0027000000000006E-2</v>
      </c>
      <c r="F4724" s="1">
        <v>4.0017700000000003E-2</v>
      </c>
      <c r="G4724" s="1">
        <v>2.1617178000000001E-2</v>
      </c>
      <c r="H4724" s="1">
        <v>6.7499999999999997E-6</v>
      </c>
      <c r="I4724" s="1">
        <v>8.0136399999999997E-2</v>
      </c>
      <c r="J4724" s="1">
        <v>7179</v>
      </c>
      <c r="K4724" s="1" t="s">
        <v>732</v>
      </c>
      <c r="L4724" s="1" t="s">
        <v>1928</v>
      </c>
      <c r="M4724" s="1">
        <f t="shared" si="146"/>
        <v>2.9032454594381729E-3</v>
      </c>
      <c r="N4724" s="1">
        <f t="shared" si="147"/>
        <v>20.897262544986184</v>
      </c>
    </row>
    <row r="4725" spans="1:14" x14ac:dyDescent="0.25">
      <c r="A4725" s="1" t="s">
        <v>736</v>
      </c>
      <c r="B4725" s="1" t="s">
        <v>15</v>
      </c>
      <c r="C4725" s="1" t="s">
        <v>20</v>
      </c>
      <c r="D4725" s="1">
        <v>0.248065378</v>
      </c>
      <c r="E4725" s="1">
        <v>9.8314499999999999E-2</v>
      </c>
      <c r="F4725" s="1">
        <v>9.2088199999999995E-2</v>
      </c>
      <c r="G4725" s="1">
        <v>5.2430395999999997E-2</v>
      </c>
      <c r="H4725" s="1">
        <v>1.9300000000000002E-6</v>
      </c>
      <c r="I4725" s="1">
        <v>0.28569499999999998</v>
      </c>
      <c r="J4725" s="1">
        <v>3288</v>
      </c>
      <c r="K4725" s="1" t="s">
        <v>732</v>
      </c>
      <c r="L4725" s="1" t="s">
        <v>1928</v>
      </c>
      <c r="M4725" s="1">
        <f t="shared" si="146"/>
        <v>6.7621915402817463E-3</v>
      </c>
      <c r="N4725" s="1">
        <f t="shared" si="147"/>
        <v>22.371844096254009</v>
      </c>
    </row>
    <row r="4726" spans="1:14" x14ac:dyDescent="0.25">
      <c r="A4726" s="1" t="s">
        <v>737</v>
      </c>
      <c r="B4726" s="1" t="s">
        <v>15</v>
      </c>
      <c r="C4726" s="1" t="s">
        <v>20</v>
      </c>
      <c r="D4726" s="1">
        <v>-0.12256070199999999</v>
      </c>
      <c r="E4726" s="1">
        <v>-1.9308499999999999E-2</v>
      </c>
      <c r="F4726" s="1">
        <v>5.0938200000000003E-2</v>
      </c>
      <c r="G4726" s="1">
        <v>2.3650724000000001E-2</v>
      </c>
      <c r="H4726" s="1">
        <v>2.6399999999999998E-7</v>
      </c>
      <c r="I4726" s="1">
        <v>0.70464400000000005</v>
      </c>
      <c r="J4726" s="1">
        <v>7178</v>
      </c>
      <c r="K4726" s="1" t="s">
        <v>732</v>
      </c>
      <c r="L4726" s="1" t="s">
        <v>1928</v>
      </c>
      <c r="M4726" s="1">
        <f t="shared" si="146"/>
        <v>3.7272489225855746E-3</v>
      </c>
      <c r="N4726" s="1">
        <f t="shared" si="147"/>
        <v>26.846802985978439</v>
      </c>
    </row>
    <row r="4727" spans="1:14" x14ac:dyDescent="0.25">
      <c r="A4727" s="1" t="s">
        <v>738</v>
      </c>
      <c r="B4727" s="1" t="s">
        <v>22</v>
      </c>
      <c r="C4727" s="1" t="s">
        <v>16</v>
      </c>
      <c r="D4727" s="1">
        <v>0.105720143</v>
      </c>
      <c r="E4727" s="1">
        <v>-2.68994E-2</v>
      </c>
      <c r="F4727" s="1">
        <v>4.5215600000000002E-2</v>
      </c>
      <c r="G4727" s="1">
        <v>2.2724570999999999E-2</v>
      </c>
      <c r="H4727" s="1">
        <v>4.3599999999999998E-6</v>
      </c>
      <c r="I4727" s="1">
        <v>0.551902</v>
      </c>
      <c r="J4727" s="1">
        <v>7175</v>
      </c>
      <c r="K4727" s="1" t="s">
        <v>732</v>
      </c>
      <c r="L4727" s="1" t="s">
        <v>1928</v>
      </c>
      <c r="M4727" s="1">
        <f t="shared" si="146"/>
        <v>3.0074202379723122E-3</v>
      </c>
      <c r="N4727" s="1">
        <f t="shared" si="147"/>
        <v>21.637297814317208</v>
      </c>
    </row>
    <row r="4728" spans="1:14" x14ac:dyDescent="0.25">
      <c r="A4728" s="1" t="s">
        <v>739</v>
      </c>
      <c r="B4728" s="1" t="s">
        <v>20</v>
      </c>
      <c r="C4728" s="1" t="s">
        <v>15</v>
      </c>
      <c r="D4728" s="1">
        <v>7.7972078E-2</v>
      </c>
      <c r="E4728" s="1">
        <v>2.8033499999999999E-2</v>
      </c>
      <c r="F4728" s="1">
        <v>3.6859500000000003E-2</v>
      </c>
      <c r="G4728" s="1">
        <v>1.716912E-2</v>
      </c>
      <c r="H4728" s="1">
        <v>5.2000000000000002E-6</v>
      </c>
      <c r="I4728" s="1">
        <v>0.44692599999999999</v>
      </c>
      <c r="J4728" s="1">
        <v>7179</v>
      </c>
      <c r="K4728" s="1" t="s">
        <v>732</v>
      </c>
      <c r="L4728" s="1" t="s">
        <v>1928</v>
      </c>
      <c r="M4728" s="1">
        <f t="shared" si="146"/>
        <v>2.8646548458152211E-3</v>
      </c>
      <c r="N4728" s="1">
        <f t="shared" si="147"/>
        <v>20.618693268000396</v>
      </c>
    </row>
    <row r="4729" spans="1:14" x14ac:dyDescent="0.25">
      <c r="A4729" s="1" t="s">
        <v>740</v>
      </c>
      <c r="B4729" s="1" t="s">
        <v>20</v>
      </c>
      <c r="C4729" s="1" t="s">
        <v>22</v>
      </c>
      <c r="D4729" s="1">
        <v>-0.13890548799999999</v>
      </c>
      <c r="E4729" s="1">
        <v>0.110694</v>
      </c>
      <c r="F4729" s="1">
        <v>5.2520999999999998E-2</v>
      </c>
      <c r="G4729" s="1">
        <v>2.8989682999999999E-2</v>
      </c>
      <c r="H4729" s="1">
        <v>3.8199999999999998E-6</v>
      </c>
      <c r="I4729" s="1">
        <v>3.5064699999999997E-2</v>
      </c>
      <c r="J4729" s="1">
        <v>7179</v>
      </c>
      <c r="K4729" s="1" t="s">
        <v>732</v>
      </c>
      <c r="L4729" s="1" t="s">
        <v>1928</v>
      </c>
      <c r="M4729" s="1">
        <f t="shared" si="146"/>
        <v>3.1878746421398151E-3</v>
      </c>
      <c r="N4729" s="1">
        <f t="shared" si="147"/>
        <v>22.952546146470329</v>
      </c>
    </row>
    <row r="4730" spans="1:14" x14ac:dyDescent="0.25">
      <c r="A4730" s="1" t="s">
        <v>741</v>
      </c>
      <c r="B4730" s="1" t="s">
        <v>16</v>
      </c>
      <c r="C4730" s="1" t="s">
        <v>22</v>
      </c>
      <c r="D4730" s="1">
        <v>8.8246645999999998E-2</v>
      </c>
      <c r="E4730" s="1">
        <v>3.97796E-3</v>
      </c>
      <c r="F4730" s="1">
        <v>3.7887799999999999E-2</v>
      </c>
      <c r="G4730" s="1">
        <v>1.8381962000000002E-2</v>
      </c>
      <c r="H4730" s="1">
        <v>2.1399999999999998E-6</v>
      </c>
      <c r="I4730" s="1">
        <v>0.916381</v>
      </c>
      <c r="J4730" s="1">
        <v>6900</v>
      </c>
      <c r="K4730" s="1" t="s">
        <v>732</v>
      </c>
      <c r="L4730" s="1" t="s">
        <v>1928</v>
      </c>
      <c r="M4730" s="1">
        <f t="shared" si="146"/>
        <v>3.3290124084307394E-3</v>
      </c>
      <c r="N4730" s="1">
        <f t="shared" si="147"/>
        <v>23.040228800926609</v>
      </c>
    </row>
    <row r="4731" spans="1:14" x14ac:dyDescent="0.25">
      <c r="A4731" s="1" t="s">
        <v>742</v>
      </c>
      <c r="B4731" s="1" t="s">
        <v>22</v>
      </c>
      <c r="C4731" s="1" t="s">
        <v>20</v>
      </c>
      <c r="D4731" s="1">
        <v>-0.102290408</v>
      </c>
      <c r="E4731" s="1">
        <v>-7.6325699999999996E-2</v>
      </c>
      <c r="F4731" s="1">
        <v>4.09845E-2</v>
      </c>
      <c r="G4731" s="1">
        <v>2.2694788E-2</v>
      </c>
      <c r="H4731" s="1">
        <v>5.9599999999999997E-6</v>
      </c>
      <c r="I4731" s="1">
        <v>6.2559000000000003E-2</v>
      </c>
      <c r="J4731" s="1">
        <v>6900</v>
      </c>
      <c r="K4731" s="1" t="s">
        <v>732</v>
      </c>
      <c r="L4731" s="1" t="s">
        <v>1928</v>
      </c>
      <c r="M4731" s="1">
        <f t="shared" si="146"/>
        <v>2.9355649654715524E-3</v>
      </c>
      <c r="N4731" s="1">
        <f t="shared" si="147"/>
        <v>20.309145949149741</v>
      </c>
    </row>
    <row r="4732" spans="1:14" x14ac:dyDescent="0.25">
      <c r="A4732" s="1" t="s">
        <v>743</v>
      </c>
      <c r="B4732" s="1" t="s">
        <v>15</v>
      </c>
      <c r="C4732" s="1" t="s">
        <v>16</v>
      </c>
      <c r="D4732" s="1">
        <v>-0.10669184</v>
      </c>
      <c r="E4732" s="1">
        <v>-0.102878</v>
      </c>
      <c r="F4732" s="1">
        <v>4.1298700000000001E-2</v>
      </c>
      <c r="G4732" s="1">
        <v>2.202635E-2</v>
      </c>
      <c r="H4732" s="1">
        <v>6.9299999999999997E-7</v>
      </c>
      <c r="I4732" s="1">
        <v>1.27356E-2</v>
      </c>
      <c r="J4732" s="1">
        <v>7177</v>
      </c>
      <c r="K4732" s="1" t="s">
        <v>732</v>
      </c>
      <c r="L4732" s="1" t="s">
        <v>1928</v>
      </c>
      <c r="M4732" s="1">
        <f t="shared" si="146"/>
        <v>3.2584940726133843E-3</v>
      </c>
      <c r="N4732" s="1">
        <f t="shared" si="147"/>
        <v>23.4561266205606</v>
      </c>
    </row>
    <row r="4733" spans="1:14" x14ac:dyDescent="0.25">
      <c r="A4733" s="1" t="s">
        <v>744</v>
      </c>
      <c r="B4733" s="1" t="s">
        <v>15</v>
      </c>
      <c r="C4733" s="1" t="s">
        <v>20</v>
      </c>
      <c r="D4733" s="1">
        <v>-8.5296669000000006E-2</v>
      </c>
      <c r="E4733" s="1">
        <v>-6.2447799999999998E-2</v>
      </c>
      <c r="F4733" s="1">
        <v>3.7260799999999997E-2</v>
      </c>
      <c r="G4733" s="1">
        <v>1.7521167000000001E-2</v>
      </c>
      <c r="H4733" s="1">
        <v>1.1400000000000001E-6</v>
      </c>
      <c r="I4733" s="1">
        <v>9.3745400000000007E-2</v>
      </c>
      <c r="J4733" s="1">
        <v>6900</v>
      </c>
      <c r="K4733" s="1" t="s">
        <v>732</v>
      </c>
      <c r="L4733" s="1" t="s">
        <v>1928</v>
      </c>
      <c r="M4733" s="1">
        <f t="shared" si="146"/>
        <v>3.4229446621769737E-3</v>
      </c>
      <c r="N4733" s="1">
        <f t="shared" si="147"/>
        <v>23.692570637894995</v>
      </c>
    </row>
    <row r="4734" spans="1:14" x14ac:dyDescent="0.25">
      <c r="A4734" s="1" t="s">
        <v>747</v>
      </c>
      <c r="B4734" s="1" t="s">
        <v>20</v>
      </c>
      <c r="C4734" s="1" t="s">
        <v>15</v>
      </c>
      <c r="D4734" s="1">
        <v>0.10308013000000001</v>
      </c>
      <c r="E4734" s="1">
        <v>-3.88446E-2</v>
      </c>
      <c r="F4734" s="1">
        <v>5.7865199999999999E-2</v>
      </c>
      <c r="G4734" s="1">
        <v>2.2273580000000001E-2</v>
      </c>
      <c r="H4734" s="1">
        <v>1.9300000000000002E-6</v>
      </c>
      <c r="I4734" s="1">
        <v>0.50203299999999995</v>
      </c>
      <c r="J4734" s="1">
        <v>16394</v>
      </c>
      <c r="K4734" s="1" t="s">
        <v>746</v>
      </c>
      <c r="L4734" s="1" t="s">
        <v>1928</v>
      </c>
      <c r="M4734" s="1">
        <f t="shared" si="146"/>
        <v>1.3047218293578886E-3</v>
      </c>
      <c r="N4734" s="1">
        <f t="shared" si="147"/>
        <v>21.414940767528311</v>
      </c>
    </row>
    <row r="4735" spans="1:14" x14ac:dyDescent="0.25">
      <c r="A4735" s="1" t="s">
        <v>748</v>
      </c>
      <c r="B4735" s="1" t="s">
        <v>20</v>
      </c>
      <c r="C4735" s="1" t="s">
        <v>15</v>
      </c>
      <c r="D4735" s="1">
        <v>7.6196084999999997E-2</v>
      </c>
      <c r="E4735" s="1">
        <v>6.4238900000000002E-2</v>
      </c>
      <c r="F4735" s="1">
        <v>5.83732E-2</v>
      </c>
      <c r="G4735" s="1">
        <v>1.5704151E-2</v>
      </c>
      <c r="H4735" s="1">
        <v>1.9300000000000002E-6</v>
      </c>
      <c r="I4735" s="1">
        <v>0.27112000000000003</v>
      </c>
      <c r="J4735" s="1">
        <v>16383</v>
      </c>
      <c r="K4735" s="1" t="s">
        <v>746</v>
      </c>
      <c r="L4735" s="1" t="s">
        <v>1928</v>
      </c>
      <c r="M4735" s="1">
        <f t="shared" si="146"/>
        <v>1.4348924339737644E-3</v>
      </c>
      <c r="N4735" s="1">
        <f t="shared" si="147"/>
        <v>23.538748533099589</v>
      </c>
    </row>
    <row r="4736" spans="1:14" x14ac:dyDescent="0.25">
      <c r="A4736" s="1" t="s">
        <v>749</v>
      </c>
      <c r="B4736" s="1" t="s">
        <v>16</v>
      </c>
      <c r="C4736" s="1" t="s">
        <v>22</v>
      </c>
      <c r="D4736" s="1">
        <v>-7.0266659999999995E-2</v>
      </c>
      <c r="E4736" s="1">
        <v>-1.72508E-2</v>
      </c>
      <c r="F4736" s="1">
        <v>4.6444100000000002E-2</v>
      </c>
      <c r="G4736" s="1">
        <v>1.4224884E-2</v>
      </c>
      <c r="H4736" s="1">
        <v>5.7100000000000002E-7</v>
      </c>
      <c r="I4736" s="1">
        <v>0.71031699999999998</v>
      </c>
      <c r="J4736" s="1">
        <v>17293</v>
      </c>
      <c r="K4736" s="1" t="s">
        <v>746</v>
      </c>
      <c r="L4736" s="1" t="s">
        <v>1928</v>
      </c>
      <c r="M4736" s="1">
        <f t="shared" si="146"/>
        <v>1.4090241920905308E-3</v>
      </c>
      <c r="N4736" s="1">
        <f t="shared" si="147"/>
        <v>24.397814416183909</v>
      </c>
    </row>
    <row r="4737" spans="1:14" x14ac:dyDescent="0.25">
      <c r="A4737" s="1" t="s">
        <v>750</v>
      </c>
      <c r="B4737" s="1" t="s">
        <v>22</v>
      </c>
      <c r="C4737" s="1" t="s">
        <v>16</v>
      </c>
      <c r="D4737" s="1">
        <v>-0.10451967099999999</v>
      </c>
      <c r="E4737" s="1">
        <v>0.10574</v>
      </c>
      <c r="F4737" s="1">
        <v>7.3184600000000002E-2</v>
      </c>
      <c r="G4737" s="1">
        <v>2.2552116000000001E-2</v>
      </c>
      <c r="H4737" s="1">
        <v>9.7599999999999997E-6</v>
      </c>
      <c r="I4737" s="1">
        <v>0.148502</v>
      </c>
      <c r="J4737" s="1">
        <v>16552</v>
      </c>
      <c r="K4737" s="1" t="s">
        <v>746</v>
      </c>
      <c r="L4737" s="1" t="s">
        <v>1928</v>
      </c>
      <c r="M4737" s="1">
        <f t="shared" si="146"/>
        <v>1.296008299219638E-3</v>
      </c>
      <c r="N4737" s="1">
        <f t="shared" si="147"/>
        <v>21.476771426093666</v>
      </c>
    </row>
    <row r="4738" spans="1:14" x14ac:dyDescent="0.25">
      <c r="A4738" s="1" t="s">
        <v>751</v>
      </c>
      <c r="B4738" s="1" t="s">
        <v>16</v>
      </c>
      <c r="C4738" s="1" t="s">
        <v>22</v>
      </c>
      <c r="D4738" s="1">
        <v>8.8883150999999994E-2</v>
      </c>
      <c r="E4738" s="1">
        <v>-4.9402599999999998E-2</v>
      </c>
      <c r="F4738" s="1">
        <v>5.83819E-2</v>
      </c>
      <c r="G4738" s="1">
        <v>2.0090190000000001E-2</v>
      </c>
      <c r="H4738" s="1">
        <v>8.5399999999999996E-6</v>
      </c>
      <c r="I4738" s="1">
        <v>0.39744200000000002</v>
      </c>
      <c r="J4738" s="1">
        <v>16510</v>
      </c>
      <c r="K4738" s="1" t="s">
        <v>746</v>
      </c>
      <c r="L4738" s="1" t="s">
        <v>1928</v>
      </c>
      <c r="M4738" s="1">
        <f t="shared" ref="M4738:M4801" si="148">D4738*D4738/(D4738*D4738+J4738*G4738*G4738)</f>
        <v>1.1841566167009434E-3</v>
      </c>
      <c r="N4738" s="1">
        <f t="shared" ref="N4738:N4801" si="149">M4738*(J4738-2)/(1-M4738)</f>
        <v>19.571232833355786</v>
      </c>
    </row>
    <row r="4739" spans="1:14" x14ac:dyDescent="0.25">
      <c r="A4739" s="1" t="s">
        <v>752</v>
      </c>
      <c r="B4739" s="1" t="s">
        <v>20</v>
      </c>
      <c r="C4739" s="1" t="s">
        <v>15</v>
      </c>
      <c r="D4739" s="1">
        <v>0.13769092799999999</v>
      </c>
      <c r="E4739" s="1">
        <v>6.35772E-2</v>
      </c>
      <c r="F4739" s="1">
        <v>4.5633699999999999E-2</v>
      </c>
      <c r="G4739" s="1">
        <v>2.9480352000000001E-2</v>
      </c>
      <c r="H4739" s="1">
        <v>3.3000000000000002E-6</v>
      </c>
      <c r="I4739" s="1">
        <v>0.16355700000000001</v>
      </c>
      <c r="J4739" s="1">
        <v>4650</v>
      </c>
      <c r="K4739" s="1" t="s">
        <v>753</v>
      </c>
      <c r="L4739" s="1" t="s">
        <v>1928</v>
      </c>
      <c r="M4739" s="1">
        <f t="shared" si="148"/>
        <v>4.6693855378813886E-3</v>
      </c>
      <c r="N4739" s="1">
        <f t="shared" si="149"/>
        <v>21.805120494360825</v>
      </c>
    </row>
    <row r="4740" spans="1:14" x14ac:dyDescent="0.25">
      <c r="A4740" s="1" t="s">
        <v>754</v>
      </c>
      <c r="B4740" s="1" t="s">
        <v>15</v>
      </c>
      <c r="C4740" s="1" t="s">
        <v>20</v>
      </c>
      <c r="D4740" s="1">
        <v>-0.19909907399999999</v>
      </c>
      <c r="E4740" s="1">
        <v>-4.1763399999999999E-2</v>
      </c>
      <c r="F4740" s="1">
        <v>6.3195000000000001E-2</v>
      </c>
      <c r="G4740" s="1">
        <v>4.2732659999999999E-2</v>
      </c>
      <c r="H4740" s="1">
        <v>3.7400000000000002E-6</v>
      </c>
      <c r="I4740" s="1">
        <v>0.50869799999999998</v>
      </c>
      <c r="J4740" s="1">
        <v>4303</v>
      </c>
      <c r="K4740" s="1" t="s">
        <v>753</v>
      </c>
      <c r="L4740" s="1" t="s">
        <v>1928</v>
      </c>
      <c r="M4740" s="1">
        <f t="shared" si="148"/>
        <v>5.0195159873974715E-3</v>
      </c>
      <c r="N4740" s="1">
        <f t="shared" si="149"/>
        <v>21.697850971640843</v>
      </c>
    </row>
    <row r="4741" spans="1:14" x14ac:dyDescent="0.25">
      <c r="A4741" s="1" t="s">
        <v>755</v>
      </c>
      <c r="B4741" s="1" t="s">
        <v>22</v>
      </c>
      <c r="C4741" s="1" t="s">
        <v>16</v>
      </c>
      <c r="D4741" s="1">
        <v>0.21311445400000001</v>
      </c>
      <c r="E4741" s="1">
        <v>-6.4504800000000001E-2</v>
      </c>
      <c r="F4741" s="1">
        <v>6.3575199999999998E-2</v>
      </c>
      <c r="G4741" s="1">
        <v>4.7162014000000002E-2</v>
      </c>
      <c r="H4741" s="1">
        <v>7.3000000000000004E-6</v>
      </c>
      <c r="I4741" s="1">
        <v>0.31028600000000001</v>
      </c>
      <c r="J4741" s="1">
        <v>3931</v>
      </c>
      <c r="K4741" s="1" t="s">
        <v>753</v>
      </c>
      <c r="L4741" s="1" t="s">
        <v>1928</v>
      </c>
      <c r="M4741" s="1">
        <f t="shared" si="148"/>
        <v>5.1675895053062866E-3</v>
      </c>
      <c r="N4741" s="1">
        <f t="shared" si="149"/>
        <v>20.408924108385484</v>
      </c>
    </row>
    <row r="4742" spans="1:14" x14ac:dyDescent="0.25">
      <c r="A4742" s="1" t="s">
        <v>756</v>
      </c>
      <c r="B4742" s="1" t="s">
        <v>15</v>
      </c>
      <c r="C4742" s="1" t="s">
        <v>16</v>
      </c>
      <c r="D4742" s="1">
        <v>0.217122385</v>
      </c>
      <c r="E4742" s="1">
        <v>0.15868699999999999</v>
      </c>
      <c r="F4742" s="1">
        <v>8.8775800000000002E-2</v>
      </c>
      <c r="G4742" s="1">
        <v>4.6631728999999997E-2</v>
      </c>
      <c r="H4742" s="1">
        <v>1.42E-6</v>
      </c>
      <c r="I4742" s="1">
        <v>7.3856699999999997E-2</v>
      </c>
      <c r="J4742" s="1">
        <v>4297</v>
      </c>
      <c r="K4742" s="1" t="s">
        <v>753</v>
      </c>
      <c r="L4742" s="1" t="s">
        <v>1928</v>
      </c>
      <c r="M4742" s="1">
        <f t="shared" si="148"/>
        <v>5.0199016129616122E-3</v>
      </c>
      <c r="N4742" s="1">
        <f t="shared" si="149"/>
        <v>21.669254955573283</v>
      </c>
    </row>
    <row r="4743" spans="1:14" x14ac:dyDescent="0.25">
      <c r="A4743" s="1" t="s">
        <v>757</v>
      </c>
      <c r="B4743" s="1" t="s">
        <v>22</v>
      </c>
      <c r="C4743" s="1" t="s">
        <v>16</v>
      </c>
      <c r="D4743" s="1">
        <v>-0.138077533</v>
      </c>
      <c r="E4743" s="1">
        <v>-1.5445199999999999E-2</v>
      </c>
      <c r="F4743" s="1">
        <v>5.4223800000000003E-2</v>
      </c>
      <c r="G4743" s="1">
        <v>2.9698125999999998E-2</v>
      </c>
      <c r="H4743" s="1">
        <v>3.6500000000000002E-6</v>
      </c>
      <c r="I4743" s="1">
        <v>0.77576500000000004</v>
      </c>
      <c r="J4743" s="1">
        <v>4492</v>
      </c>
      <c r="K4743" s="1" t="s">
        <v>753</v>
      </c>
      <c r="L4743" s="1" t="s">
        <v>1928</v>
      </c>
      <c r="M4743" s="1">
        <f t="shared" si="148"/>
        <v>4.7892033573100814E-3</v>
      </c>
      <c r="N4743" s="1">
        <f t="shared" si="149"/>
        <v>21.607003407583274</v>
      </c>
    </row>
    <row r="4744" spans="1:14" x14ac:dyDescent="0.25">
      <c r="A4744" s="1" t="s">
        <v>758</v>
      </c>
      <c r="B4744" s="1" t="s">
        <v>20</v>
      </c>
      <c r="C4744" s="1" t="s">
        <v>22</v>
      </c>
      <c r="D4744" s="1">
        <v>0.20784702799999999</v>
      </c>
      <c r="E4744" s="1">
        <v>0.16139600000000001</v>
      </c>
      <c r="F4744" s="1">
        <v>9.8346000000000003E-2</v>
      </c>
      <c r="G4744" s="1">
        <v>4.2143922E-2</v>
      </c>
      <c r="H4744" s="1">
        <v>8.8000000000000004E-7</v>
      </c>
      <c r="I4744" s="1">
        <v>0.10077700000000001</v>
      </c>
      <c r="J4744" s="1">
        <v>4244</v>
      </c>
      <c r="K4744" s="1" t="s">
        <v>753</v>
      </c>
      <c r="L4744" s="1" t="s">
        <v>1928</v>
      </c>
      <c r="M4744" s="1">
        <f t="shared" si="148"/>
        <v>5.6984987685408366E-3</v>
      </c>
      <c r="N4744" s="1">
        <f t="shared" si="149"/>
        <v>24.31157123489356</v>
      </c>
    </row>
    <row r="4745" spans="1:14" x14ac:dyDescent="0.25">
      <c r="A4745" s="1" t="s">
        <v>759</v>
      </c>
      <c r="B4745" s="1" t="s">
        <v>16</v>
      </c>
      <c r="C4745" s="1" t="s">
        <v>22</v>
      </c>
      <c r="D4745" s="1">
        <v>-0.17214200299999999</v>
      </c>
      <c r="E4745" s="1">
        <v>3.3922800000000001E-3</v>
      </c>
      <c r="F4745" s="1">
        <v>6.1596699999999997E-2</v>
      </c>
      <c r="G4745" s="1">
        <v>3.9402608999999998E-2</v>
      </c>
      <c r="H4745" s="1">
        <v>9.1900000000000001E-6</v>
      </c>
      <c r="I4745" s="1">
        <v>0.95608099999999996</v>
      </c>
      <c r="J4745" s="1">
        <v>4469</v>
      </c>
      <c r="K4745" s="1" t="s">
        <v>753</v>
      </c>
      <c r="L4745" s="1" t="s">
        <v>1928</v>
      </c>
      <c r="M4745" s="1">
        <f t="shared" si="148"/>
        <v>4.2526783677467438E-3</v>
      </c>
      <c r="N4745" s="1">
        <f t="shared" si="149"/>
        <v>19.077846212616297</v>
      </c>
    </row>
    <row r="4746" spans="1:14" x14ac:dyDescent="0.25">
      <c r="A4746" s="1" t="s">
        <v>760</v>
      </c>
      <c r="B4746" s="1" t="s">
        <v>20</v>
      </c>
      <c r="C4746" s="1" t="s">
        <v>15</v>
      </c>
      <c r="D4746" s="1">
        <v>0.13029263599999999</v>
      </c>
      <c r="E4746" s="1">
        <v>-9.9803099999999992E-3</v>
      </c>
      <c r="F4746" s="1">
        <v>4.0757000000000002E-2</v>
      </c>
      <c r="G4746" s="1">
        <v>2.4223700000000001E-2</v>
      </c>
      <c r="H4746" s="1">
        <v>7.5100000000000004E-8</v>
      </c>
      <c r="I4746" s="1">
        <v>0.80655399999999999</v>
      </c>
      <c r="J4746" s="1">
        <v>4655</v>
      </c>
      <c r="K4746" s="1" t="s">
        <v>753</v>
      </c>
      <c r="L4746" s="1" t="s">
        <v>1928</v>
      </c>
      <c r="M4746" s="1">
        <f t="shared" si="148"/>
        <v>6.1765835794934396E-3</v>
      </c>
      <c r="N4746" s="1">
        <f t="shared" si="149"/>
        <v>28.918259441798721</v>
      </c>
    </row>
    <row r="4747" spans="1:14" x14ac:dyDescent="0.25">
      <c r="A4747" s="1" t="s">
        <v>761</v>
      </c>
      <c r="B4747" s="1" t="s">
        <v>16</v>
      </c>
      <c r="C4747" s="1" t="s">
        <v>22</v>
      </c>
      <c r="D4747" s="1">
        <v>-0.13099174899999999</v>
      </c>
      <c r="E4747" s="1">
        <v>1.91991E-2</v>
      </c>
      <c r="F4747" s="1">
        <v>4.7389199999999999E-2</v>
      </c>
      <c r="G4747" s="1">
        <v>2.5380356E-2</v>
      </c>
      <c r="H4747" s="1">
        <v>2.0599999999999999E-7</v>
      </c>
      <c r="I4747" s="1">
        <v>0.68537800000000004</v>
      </c>
      <c r="J4747" s="1">
        <v>4654</v>
      </c>
      <c r="K4747" s="1" t="s">
        <v>753</v>
      </c>
      <c r="L4747" s="1" t="s">
        <v>1928</v>
      </c>
      <c r="M4747" s="1">
        <f t="shared" si="148"/>
        <v>5.6909852596960927E-3</v>
      </c>
      <c r="N4747" s="1">
        <f t="shared" si="149"/>
        <v>26.62599155356234</v>
      </c>
    </row>
    <row r="4748" spans="1:14" x14ac:dyDescent="0.25">
      <c r="A4748" s="1" t="s">
        <v>762</v>
      </c>
      <c r="B4748" s="1" t="s">
        <v>20</v>
      </c>
      <c r="C4748" s="1" t="s">
        <v>15</v>
      </c>
      <c r="D4748" s="1">
        <v>0.127217146</v>
      </c>
      <c r="E4748" s="1">
        <v>-3.8739299999999997E-2</v>
      </c>
      <c r="F4748" s="1">
        <v>4.5705700000000002E-2</v>
      </c>
      <c r="G4748" s="1">
        <v>2.7885461E-2</v>
      </c>
      <c r="H4748" s="1">
        <v>7.1300000000000003E-6</v>
      </c>
      <c r="I4748" s="1">
        <v>0.396671</v>
      </c>
      <c r="J4748" s="1">
        <v>4656</v>
      </c>
      <c r="K4748" s="1" t="s">
        <v>753</v>
      </c>
      <c r="L4748" s="1" t="s">
        <v>1928</v>
      </c>
      <c r="M4748" s="1">
        <f t="shared" si="148"/>
        <v>4.4502625134265261E-3</v>
      </c>
      <c r="N4748" s="1">
        <f t="shared" si="149"/>
        <v>20.804105468177454</v>
      </c>
    </row>
    <row r="4749" spans="1:14" x14ac:dyDescent="0.25">
      <c r="A4749" s="1" t="s">
        <v>763</v>
      </c>
      <c r="B4749" s="1" t="s">
        <v>16</v>
      </c>
      <c r="C4749" s="1" t="s">
        <v>22</v>
      </c>
      <c r="D4749" s="1">
        <v>0.117882083</v>
      </c>
      <c r="E4749" s="1">
        <v>6.1366800000000003E-3</v>
      </c>
      <c r="F4749" s="1">
        <v>3.5841199999999997E-2</v>
      </c>
      <c r="G4749" s="1">
        <v>2.1126239000000002E-2</v>
      </c>
      <c r="H4749" s="1">
        <v>2.5699999999999999E-8</v>
      </c>
      <c r="I4749" s="1">
        <v>0.86405200000000004</v>
      </c>
      <c r="J4749" s="1">
        <v>4655</v>
      </c>
      <c r="K4749" s="1" t="s">
        <v>753</v>
      </c>
      <c r="L4749" s="1" t="s">
        <v>1928</v>
      </c>
      <c r="M4749" s="1">
        <f t="shared" si="148"/>
        <v>6.6441038794607561E-3</v>
      </c>
      <c r="N4749" s="1">
        <f t="shared" si="149"/>
        <v>31.121791768556132</v>
      </c>
    </row>
    <row r="4750" spans="1:14" x14ac:dyDescent="0.25">
      <c r="A4750" s="1" t="s">
        <v>764</v>
      </c>
      <c r="B4750" s="1" t="s">
        <v>20</v>
      </c>
      <c r="C4750" s="1" t="s">
        <v>15</v>
      </c>
      <c r="D4750" s="1">
        <v>-0.133015789</v>
      </c>
      <c r="E4750" s="1">
        <v>3.7761799999999998E-2</v>
      </c>
      <c r="F4750" s="1">
        <v>6.6270399999999993E-2</v>
      </c>
      <c r="G4750" s="1">
        <v>2.6973335000000001E-2</v>
      </c>
      <c r="H4750" s="1">
        <v>1.04E-6</v>
      </c>
      <c r="I4750" s="1">
        <v>0.56880399999999998</v>
      </c>
      <c r="J4750" s="1">
        <v>9554</v>
      </c>
      <c r="K4750" s="1" t="s">
        <v>765</v>
      </c>
      <c r="L4750" s="1" t="s">
        <v>1928</v>
      </c>
      <c r="M4750" s="1">
        <f t="shared" si="148"/>
        <v>2.5389130175537955E-3</v>
      </c>
      <c r="N4750" s="1">
        <f t="shared" si="149"/>
        <v>24.313426819527294</v>
      </c>
    </row>
    <row r="4751" spans="1:14" x14ac:dyDescent="0.25">
      <c r="A4751" s="1" t="s">
        <v>766</v>
      </c>
      <c r="B4751" s="1" t="s">
        <v>22</v>
      </c>
      <c r="C4751" s="1" t="s">
        <v>16</v>
      </c>
      <c r="D4751" s="1">
        <v>0.13559011300000001</v>
      </c>
      <c r="E4751" s="1">
        <v>-0.13144500000000001</v>
      </c>
      <c r="F4751" s="1">
        <v>7.6885999999999996E-2</v>
      </c>
      <c r="G4751" s="1">
        <v>3.0677983999999998E-2</v>
      </c>
      <c r="H4751" s="1">
        <v>9.3100000000000006E-6</v>
      </c>
      <c r="I4751" s="1">
        <v>8.7339399999999998E-2</v>
      </c>
      <c r="J4751" s="1">
        <v>8200</v>
      </c>
      <c r="K4751" s="1" t="s">
        <v>765</v>
      </c>
      <c r="L4751" s="1" t="s">
        <v>1928</v>
      </c>
      <c r="M4751" s="1">
        <f t="shared" si="148"/>
        <v>2.3765950552387862E-3</v>
      </c>
      <c r="N4751" s="1">
        <f t="shared" si="149"/>
        <v>19.529740547663241</v>
      </c>
    </row>
    <row r="4752" spans="1:14" x14ac:dyDescent="0.25">
      <c r="A4752" s="1" t="s">
        <v>767</v>
      </c>
      <c r="B4752" s="1" t="s">
        <v>22</v>
      </c>
      <c r="C4752" s="1" t="s">
        <v>16</v>
      </c>
      <c r="D4752" s="1">
        <v>-8.2624583000000001E-2</v>
      </c>
      <c r="E4752" s="1">
        <v>-1.10689E-2</v>
      </c>
      <c r="F4752" s="1">
        <v>4.4607000000000001E-2</v>
      </c>
      <c r="G4752" s="1">
        <v>1.7525165999999998E-2</v>
      </c>
      <c r="H4752" s="1">
        <v>2.2699999999999999E-6</v>
      </c>
      <c r="I4752" s="1">
        <v>0.80402300000000004</v>
      </c>
      <c r="J4752" s="1">
        <v>9841</v>
      </c>
      <c r="K4752" s="1" t="s">
        <v>765</v>
      </c>
      <c r="L4752" s="1" t="s">
        <v>1928</v>
      </c>
      <c r="M4752" s="1">
        <f t="shared" si="148"/>
        <v>2.2535916349074722E-3</v>
      </c>
      <c r="N4752" s="1">
        <f t="shared" si="149"/>
        <v>22.223170045971347</v>
      </c>
    </row>
    <row r="4753" spans="1:14" x14ac:dyDescent="0.25">
      <c r="A4753" s="1" t="s">
        <v>768</v>
      </c>
      <c r="B4753" s="1" t="s">
        <v>15</v>
      </c>
      <c r="C4753" s="1" t="s">
        <v>16</v>
      </c>
      <c r="D4753" s="1">
        <v>0.114050943</v>
      </c>
      <c r="E4753" s="1">
        <v>3.2602199999999998E-2</v>
      </c>
      <c r="F4753" s="1">
        <v>6.0378599999999998E-2</v>
      </c>
      <c r="G4753" s="1">
        <v>2.5283847000000002E-2</v>
      </c>
      <c r="H4753" s="1">
        <v>3.3699999999999999E-6</v>
      </c>
      <c r="I4753" s="1">
        <v>0.58922200000000002</v>
      </c>
      <c r="J4753" s="1">
        <v>9758</v>
      </c>
      <c r="K4753" s="1" t="s">
        <v>765</v>
      </c>
      <c r="L4753" s="1" t="s">
        <v>1928</v>
      </c>
      <c r="M4753" s="1">
        <f t="shared" si="148"/>
        <v>2.0808749679733082E-3</v>
      </c>
      <c r="N4753" s="1">
        <f t="shared" si="149"/>
        <v>20.343348151480779</v>
      </c>
    </row>
    <row r="4754" spans="1:14" x14ac:dyDescent="0.25">
      <c r="A4754" s="1" t="s">
        <v>1947</v>
      </c>
      <c r="B4754" s="1" t="s">
        <v>16</v>
      </c>
      <c r="C4754" s="1" t="s">
        <v>22</v>
      </c>
      <c r="D4754" s="1">
        <v>8.9845571999999999E-2</v>
      </c>
      <c r="E4754" s="1">
        <v>5.3900700000000003E-2</v>
      </c>
      <c r="F4754" s="1">
        <v>4.36958E-2</v>
      </c>
      <c r="G4754" s="1">
        <v>1.9808815E-2</v>
      </c>
      <c r="H4754" s="1">
        <v>6.4699999999999999E-6</v>
      </c>
      <c r="I4754" s="1">
        <v>0.21737300000000001</v>
      </c>
      <c r="J4754" s="1">
        <v>9769</v>
      </c>
      <c r="K4754" s="1" t="s">
        <v>765</v>
      </c>
      <c r="L4754" s="1" t="s">
        <v>1928</v>
      </c>
      <c r="M4754" s="1">
        <f t="shared" si="148"/>
        <v>2.101419022832892E-3</v>
      </c>
      <c r="N4754" s="1">
        <f t="shared" si="149"/>
        <v>20.567781122517179</v>
      </c>
    </row>
    <row r="4755" spans="1:14" x14ac:dyDescent="0.25">
      <c r="A4755" s="1" t="s">
        <v>769</v>
      </c>
      <c r="B4755" s="1" t="s">
        <v>15</v>
      </c>
      <c r="C4755" s="1" t="s">
        <v>16</v>
      </c>
      <c r="D4755" s="1">
        <v>-0.130569033</v>
      </c>
      <c r="E4755" s="1">
        <v>-5.3211799999999997E-2</v>
      </c>
      <c r="F4755" s="1">
        <v>6.6372100000000003E-2</v>
      </c>
      <c r="G4755" s="1">
        <v>2.8167414000000002E-2</v>
      </c>
      <c r="H4755" s="1">
        <v>5.6300000000000003E-6</v>
      </c>
      <c r="I4755" s="1">
        <v>0.42271399999999998</v>
      </c>
      <c r="J4755" s="1">
        <v>9098</v>
      </c>
      <c r="K4755" s="1" t="s">
        <v>765</v>
      </c>
      <c r="L4755" s="1" t="s">
        <v>1928</v>
      </c>
      <c r="M4755" s="1">
        <f t="shared" si="148"/>
        <v>2.3562208123723912E-3</v>
      </c>
      <c r="N4755" s="1">
        <f t="shared" si="149"/>
        <v>21.482802736254524</v>
      </c>
    </row>
    <row r="4756" spans="1:14" x14ac:dyDescent="0.25">
      <c r="A4756" s="1" t="s">
        <v>770</v>
      </c>
      <c r="B4756" s="1" t="s">
        <v>22</v>
      </c>
      <c r="C4756" s="1" t="s">
        <v>16</v>
      </c>
      <c r="D4756" s="1">
        <v>-7.7432239999999999E-2</v>
      </c>
      <c r="E4756" s="1">
        <v>1.01142E-2</v>
      </c>
      <c r="F4756" s="1">
        <v>4.5790200000000003E-2</v>
      </c>
      <c r="G4756" s="1">
        <v>1.7221553000000001E-2</v>
      </c>
      <c r="H4756" s="1">
        <v>6.8499999999999996E-6</v>
      </c>
      <c r="I4756" s="1">
        <v>0.82518499999999995</v>
      </c>
      <c r="J4756" s="1">
        <v>9841</v>
      </c>
      <c r="K4756" s="1" t="s">
        <v>765</v>
      </c>
      <c r="L4756" s="1" t="s">
        <v>1928</v>
      </c>
      <c r="M4756" s="1">
        <f t="shared" si="148"/>
        <v>2.0500692963217378E-3</v>
      </c>
      <c r="N4756" s="1">
        <f t="shared" si="149"/>
        <v>20.212067946421708</v>
      </c>
    </row>
    <row r="4757" spans="1:14" x14ac:dyDescent="0.25">
      <c r="A4757" s="1" t="s">
        <v>771</v>
      </c>
      <c r="B4757" s="1" t="s">
        <v>15</v>
      </c>
      <c r="C4757" s="1" t="s">
        <v>20</v>
      </c>
      <c r="D4757" s="1">
        <v>7.1539220000000001E-2</v>
      </c>
      <c r="E4757" s="1">
        <v>3.2739200000000003E-2</v>
      </c>
      <c r="F4757" s="1">
        <v>3.7716199999999998E-2</v>
      </c>
      <c r="G4757" s="1">
        <v>1.5653871999999999E-2</v>
      </c>
      <c r="H4757" s="1">
        <v>5.6099999999999997E-6</v>
      </c>
      <c r="I4757" s="1">
        <v>0.38537199999999999</v>
      </c>
      <c r="J4757" s="1">
        <v>10193</v>
      </c>
      <c r="K4757" s="1" t="s">
        <v>765</v>
      </c>
      <c r="L4757" s="1" t="s">
        <v>1928</v>
      </c>
      <c r="M4757" s="1">
        <f t="shared" si="148"/>
        <v>2.0448142347209777E-3</v>
      </c>
      <c r="N4757" s="1">
        <f t="shared" si="149"/>
        <v>20.881400450924442</v>
      </c>
    </row>
    <row r="4758" spans="1:14" x14ac:dyDescent="0.25">
      <c r="A4758" s="1" t="s">
        <v>772</v>
      </c>
      <c r="B4758" s="1" t="s">
        <v>22</v>
      </c>
      <c r="C4758" s="1" t="s">
        <v>16</v>
      </c>
      <c r="D4758" s="1">
        <v>0.14396072800000001</v>
      </c>
      <c r="E4758" s="1">
        <v>3.0730299999999999E-2</v>
      </c>
      <c r="F4758" s="1">
        <v>6.7270800000000006E-2</v>
      </c>
      <c r="G4758" s="1">
        <v>2.9022314E-2</v>
      </c>
      <c r="H4758" s="1">
        <v>1.0100000000000001E-6</v>
      </c>
      <c r="I4758" s="1">
        <v>0.64780300000000002</v>
      </c>
      <c r="J4758" s="1">
        <v>8486</v>
      </c>
      <c r="K4758" s="1" t="s">
        <v>773</v>
      </c>
      <c r="L4758" s="1" t="s">
        <v>1928</v>
      </c>
      <c r="M4758" s="1">
        <f t="shared" si="148"/>
        <v>2.8911029660933941E-3</v>
      </c>
      <c r="N4758" s="1">
        <f t="shared" si="149"/>
        <v>24.599236489915985</v>
      </c>
    </row>
    <row r="4759" spans="1:14" x14ac:dyDescent="0.25">
      <c r="A4759" s="1" t="s">
        <v>774</v>
      </c>
      <c r="B4759" s="1" t="s">
        <v>22</v>
      </c>
      <c r="C4759" s="1" t="s">
        <v>16</v>
      </c>
      <c r="D4759" s="1">
        <v>-8.2493414000000001E-2</v>
      </c>
      <c r="E4759" s="1">
        <v>4.6360999999999998E-3</v>
      </c>
      <c r="F4759" s="1">
        <v>4.4221099999999999E-2</v>
      </c>
      <c r="G4759" s="1">
        <v>1.8045748E-2</v>
      </c>
      <c r="H4759" s="1">
        <v>4.9400000000000001E-6</v>
      </c>
      <c r="I4759" s="1">
        <v>0.91650299999999996</v>
      </c>
      <c r="J4759" s="1">
        <v>8528</v>
      </c>
      <c r="K4759" s="1" t="s">
        <v>773</v>
      </c>
      <c r="L4759" s="1" t="s">
        <v>1928</v>
      </c>
      <c r="M4759" s="1">
        <f t="shared" si="148"/>
        <v>2.4444360584589668E-3</v>
      </c>
      <c r="N4759" s="1">
        <f t="shared" si="149"/>
        <v>20.892331803627226</v>
      </c>
    </row>
    <row r="4760" spans="1:14" x14ac:dyDescent="0.25">
      <c r="A4760" s="1" t="s">
        <v>775</v>
      </c>
      <c r="B4760" s="1" t="s">
        <v>22</v>
      </c>
      <c r="C4760" s="1" t="s">
        <v>20</v>
      </c>
      <c r="D4760" s="1">
        <v>0.12158870099999999</v>
      </c>
      <c r="E4760" s="1">
        <v>-1.3212399999999999E-2</v>
      </c>
      <c r="F4760" s="1">
        <v>5.8800600000000001E-2</v>
      </c>
      <c r="G4760" s="1">
        <v>2.5961173000000001E-2</v>
      </c>
      <c r="H4760" s="1">
        <v>4.0899999999999998E-6</v>
      </c>
      <c r="I4760" s="1">
        <v>0.822214</v>
      </c>
      <c r="J4760" s="1">
        <v>8794</v>
      </c>
      <c r="K4760" s="1" t="s">
        <v>773</v>
      </c>
      <c r="L4760" s="1" t="s">
        <v>1928</v>
      </c>
      <c r="M4760" s="1">
        <f t="shared" si="148"/>
        <v>2.4881091879593357E-3</v>
      </c>
      <c r="N4760" s="1">
        <f t="shared" si="149"/>
        <v>21.930020265453088</v>
      </c>
    </row>
    <row r="4761" spans="1:14" x14ac:dyDescent="0.25">
      <c r="A4761" s="1" t="s">
        <v>776</v>
      </c>
      <c r="B4761" s="1" t="s">
        <v>15</v>
      </c>
      <c r="C4761" s="1" t="s">
        <v>16</v>
      </c>
      <c r="D4761" s="1">
        <v>-7.9552687999999996E-2</v>
      </c>
      <c r="E4761" s="1">
        <v>-3.40127E-2</v>
      </c>
      <c r="F4761" s="1">
        <v>3.9454799999999998E-2</v>
      </c>
      <c r="G4761" s="1">
        <v>1.6241058999999999E-2</v>
      </c>
      <c r="H4761" s="1">
        <v>1.15E-6</v>
      </c>
      <c r="I4761" s="1">
        <v>0.38865</v>
      </c>
      <c r="J4761" s="1">
        <v>8926</v>
      </c>
      <c r="K4761" s="1" t="s">
        <v>773</v>
      </c>
      <c r="L4761" s="1" t="s">
        <v>1928</v>
      </c>
      <c r="M4761" s="1">
        <f t="shared" si="148"/>
        <v>2.6807625194179706E-3</v>
      </c>
      <c r="N4761" s="1">
        <f t="shared" si="149"/>
        <v>23.987429324756967</v>
      </c>
    </row>
    <row r="4762" spans="1:14" x14ac:dyDescent="0.25">
      <c r="A4762" s="1" t="s">
        <v>777</v>
      </c>
      <c r="B4762" s="1" t="s">
        <v>15</v>
      </c>
      <c r="C4762" s="1" t="s">
        <v>20</v>
      </c>
      <c r="D4762" s="1">
        <v>9.8876509000000001E-2</v>
      </c>
      <c r="E4762" s="1">
        <v>-2.8119600000000002E-2</v>
      </c>
      <c r="F4762" s="1">
        <v>4.8951500000000002E-2</v>
      </c>
      <c r="G4762" s="1">
        <v>2.0879539999999999E-2</v>
      </c>
      <c r="H4762" s="1">
        <v>3.0800000000000002E-6</v>
      </c>
      <c r="I4762" s="1">
        <v>0.56567100000000003</v>
      </c>
      <c r="J4762" s="1">
        <v>8930</v>
      </c>
      <c r="K4762" s="1" t="s">
        <v>773</v>
      </c>
      <c r="L4762" s="1" t="s">
        <v>1928</v>
      </c>
      <c r="M4762" s="1">
        <f t="shared" si="148"/>
        <v>2.5049766093014482E-3</v>
      </c>
      <c r="N4762" s="1">
        <f t="shared" si="149"/>
        <v>22.420594231961029</v>
      </c>
    </row>
    <row r="4763" spans="1:14" x14ac:dyDescent="0.25">
      <c r="A4763" s="1" t="s">
        <v>778</v>
      </c>
      <c r="B4763" s="1" t="s">
        <v>15</v>
      </c>
      <c r="C4763" s="1" t="s">
        <v>20</v>
      </c>
      <c r="D4763" s="1">
        <v>-0.12956753200000001</v>
      </c>
      <c r="E4763" s="1">
        <v>5.6476999999999999E-2</v>
      </c>
      <c r="F4763" s="1">
        <v>5.8441300000000002E-2</v>
      </c>
      <c r="G4763" s="1">
        <v>2.8156998999999999E-2</v>
      </c>
      <c r="H4763" s="1">
        <v>4.3800000000000004E-6</v>
      </c>
      <c r="I4763" s="1">
        <v>0.33384999999999998</v>
      </c>
      <c r="J4763" s="1">
        <v>8492</v>
      </c>
      <c r="K4763" s="1" t="s">
        <v>773</v>
      </c>
      <c r="L4763" s="1" t="s">
        <v>1928</v>
      </c>
      <c r="M4763" s="1">
        <f t="shared" si="148"/>
        <v>2.487299544826222E-3</v>
      </c>
      <c r="N4763" s="1">
        <f t="shared" si="149"/>
        <v>21.169828841215427</v>
      </c>
    </row>
    <row r="4764" spans="1:14" x14ac:dyDescent="0.25">
      <c r="A4764" s="1" t="s">
        <v>779</v>
      </c>
      <c r="B4764" s="1" t="s">
        <v>15</v>
      </c>
      <c r="C4764" s="1" t="s">
        <v>20</v>
      </c>
      <c r="D4764" s="1">
        <v>7.4955279E-2</v>
      </c>
      <c r="E4764" s="1">
        <v>1.3054100000000001E-2</v>
      </c>
      <c r="F4764" s="1">
        <v>3.6063999999999999E-2</v>
      </c>
      <c r="G4764" s="1">
        <v>1.5263201000000001E-2</v>
      </c>
      <c r="H4764" s="1">
        <v>9.16E-7</v>
      </c>
      <c r="I4764" s="1">
        <v>0.71737300000000004</v>
      </c>
      <c r="J4764" s="1">
        <v>8694</v>
      </c>
      <c r="K4764" s="1" t="s">
        <v>773</v>
      </c>
      <c r="L4764" s="1" t="s">
        <v>1928</v>
      </c>
      <c r="M4764" s="1">
        <f t="shared" si="148"/>
        <v>2.7662443376953979E-3</v>
      </c>
      <c r="N4764" s="1">
        <f t="shared" si="149"/>
        <v>24.110892402834519</v>
      </c>
    </row>
    <row r="4765" spans="1:14" x14ac:dyDescent="0.25">
      <c r="A4765" s="1" t="s">
        <v>780</v>
      </c>
      <c r="B4765" s="1" t="s">
        <v>16</v>
      </c>
      <c r="C4765" s="1" t="s">
        <v>22</v>
      </c>
      <c r="D4765" s="1">
        <v>-7.5236830000000005E-2</v>
      </c>
      <c r="E4765" s="1">
        <v>2.3482900000000001E-2</v>
      </c>
      <c r="F4765" s="1">
        <v>3.6160200000000003E-2</v>
      </c>
      <c r="G4765" s="1">
        <v>1.5686113000000002E-2</v>
      </c>
      <c r="H4765" s="1">
        <v>1.3999999999999999E-6</v>
      </c>
      <c r="I4765" s="1">
        <v>0.51607199999999998</v>
      </c>
      <c r="J4765" s="1">
        <v>8694</v>
      </c>
      <c r="K4765" s="1" t="s">
        <v>773</v>
      </c>
      <c r="L4765" s="1" t="s">
        <v>1928</v>
      </c>
      <c r="M4765" s="1">
        <f t="shared" si="148"/>
        <v>2.6391433649005616E-3</v>
      </c>
      <c r="N4765" s="1">
        <f t="shared" si="149"/>
        <v>23.000134780814285</v>
      </c>
    </row>
    <row r="4766" spans="1:14" x14ac:dyDescent="0.25">
      <c r="A4766" s="1" t="s">
        <v>781</v>
      </c>
      <c r="B4766" s="1" t="s">
        <v>15</v>
      </c>
      <c r="C4766" s="1" t="s">
        <v>20</v>
      </c>
      <c r="D4766" s="1">
        <v>-7.1132334000000005E-2</v>
      </c>
      <c r="E4766" s="1">
        <v>-7.1936200000000006E-2</v>
      </c>
      <c r="F4766" s="1">
        <v>3.5576700000000003E-2</v>
      </c>
      <c r="G4766" s="1">
        <v>1.5226109999999999E-2</v>
      </c>
      <c r="H4766" s="1">
        <v>3.2100000000000002E-6</v>
      </c>
      <c r="I4766" s="1">
        <v>4.31758E-2</v>
      </c>
      <c r="J4766" s="1">
        <v>8694</v>
      </c>
      <c r="K4766" s="1" t="s">
        <v>773</v>
      </c>
      <c r="L4766" s="1" t="s">
        <v>1928</v>
      </c>
      <c r="M4766" s="1">
        <f t="shared" si="148"/>
        <v>2.5040770361496687E-3</v>
      </c>
      <c r="N4766" s="1">
        <f t="shared" si="149"/>
        <v>21.820076751332955</v>
      </c>
    </row>
    <row r="4767" spans="1:14" x14ac:dyDescent="0.25">
      <c r="A4767" s="1" t="s">
        <v>782</v>
      </c>
      <c r="B4767" s="1" t="s">
        <v>15</v>
      </c>
      <c r="C4767" s="1" t="s">
        <v>20</v>
      </c>
      <c r="D4767" s="1">
        <v>-0.10135139999999999</v>
      </c>
      <c r="E4767" s="1">
        <v>7.6485899999999996E-2</v>
      </c>
      <c r="F4767" s="1">
        <v>5.1434500000000001E-2</v>
      </c>
      <c r="G4767" s="1">
        <v>2.2101565E-2</v>
      </c>
      <c r="H4767" s="1">
        <v>3.3900000000000002E-6</v>
      </c>
      <c r="I4767" s="1">
        <v>0.13700000000000001</v>
      </c>
      <c r="J4767" s="1">
        <v>8930</v>
      </c>
      <c r="K4767" s="1" t="s">
        <v>773</v>
      </c>
      <c r="L4767" s="1" t="s">
        <v>1928</v>
      </c>
      <c r="M4767" s="1">
        <f t="shared" si="148"/>
        <v>2.3493109252823567E-3</v>
      </c>
      <c r="N4767" s="1">
        <f t="shared" si="149"/>
        <v>21.0240399476635</v>
      </c>
    </row>
    <row r="4768" spans="1:14" x14ac:dyDescent="0.25">
      <c r="A4768" s="1" t="s">
        <v>784</v>
      </c>
      <c r="B4768" s="1" t="s">
        <v>20</v>
      </c>
      <c r="C4768" s="1" t="s">
        <v>22</v>
      </c>
      <c r="D4768" s="1">
        <v>0.12212007800000001</v>
      </c>
      <c r="E4768" s="1">
        <v>-0.106172</v>
      </c>
      <c r="F4768" s="1">
        <v>6.0102599999999999E-2</v>
      </c>
      <c r="G4768" s="1">
        <v>2.6862945999999999E-2</v>
      </c>
      <c r="H4768" s="1">
        <v>5.3499999999999996E-6</v>
      </c>
      <c r="I4768" s="1">
        <v>7.7309000000000003E-2</v>
      </c>
      <c r="J4768" s="1">
        <v>8256</v>
      </c>
      <c r="K4768" s="1" t="s">
        <v>773</v>
      </c>
      <c r="L4768" s="1" t="s">
        <v>1928</v>
      </c>
      <c r="M4768" s="1">
        <f t="shared" si="148"/>
        <v>2.4969590038889781E-3</v>
      </c>
      <c r="N4768" s="1">
        <f t="shared" si="149"/>
        <v>20.661490512869502</v>
      </c>
    </row>
    <row r="4769" spans="1:14" x14ac:dyDescent="0.25">
      <c r="A4769" s="1" t="s">
        <v>785</v>
      </c>
      <c r="B4769" s="1" t="s">
        <v>22</v>
      </c>
      <c r="C4769" s="1" t="s">
        <v>20</v>
      </c>
      <c r="D4769" s="1">
        <v>-0.17663957299999999</v>
      </c>
      <c r="E4769" s="1">
        <v>-4.98824E-2</v>
      </c>
      <c r="F4769" s="1">
        <v>8.3601999999999996E-2</v>
      </c>
      <c r="G4769" s="1">
        <v>3.8881196E-2</v>
      </c>
      <c r="H4769" s="1">
        <v>2.04E-6</v>
      </c>
      <c r="I4769" s="1">
        <v>0.55073000000000005</v>
      </c>
      <c r="J4769" s="1">
        <v>5185</v>
      </c>
      <c r="K4769" s="1" t="s">
        <v>773</v>
      </c>
      <c r="L4769" s="1" t="s">
        <v>1928</v>
      </c>
      <c r="M4769" s="1">
        <f t="shared" si="148"/>
        <v>3.9648129364850525E-3</v>
      </c>
      <c r="N4769" s="1">
        <f t="shared" si="149"/>
        <v>20.631425191298611</v>
      </c>
    </row>
    <row r="4770" spans="1:14" x14ac:dyDescent="0.25">
      <c r="A4770" s="1" t="s">
        <v>786</v>
      </c>
      <c r="B4770" s="1" t="s">
        <v>15</v>
      </c>
      <c r="C4770" s="1" t="s">
        <v>20</v>
      </c>
      <c r="D4770" s="1">
        <v>-7.4466242000000002E-2</v>
      </c>
      <c r="E4770" s="1">
        <v>6.3236899999999999E-2</v>
      </c>
      <c r="F4770" s="1">
        <v>3.6408599999999999E-2</v>
      </c>
      <c r="G4770" s="1">
        <v>1.5108116E-2</v>
      </c>
      <c r="H4770" s="1">
        <v>9.9199999999999999E-7</v>
      </c>
      <c r="I4770" s="1">
        <v>8.2411899999999996E-2</v>
      </c>
      <c r="J4770" s="1">
        <v>8930</v>
      </c>
      <c r="K4770" s="1" t="s">
        <v>773</v>
      </c>
      <c r="L4770" s="1" t="s">
        <v>1928</v>
      </c>
      <c r="M4770" s="1">
        <f t="shared" si="148"/>
        <v>2.7131068997229093E-3</v>
      </c>
      <c r="N4770" s="1">
        <f t="shared" si="149"/>
        <v>24.288515740365348</v>
      </c>
    </row>
    <row r="4771" spans="1:14" x14ac:dyDescent="0.25">
      <c r="A4771" s="1" t="s">
        <v>787</v>
      </c>
      <c r="B4771" s="1" t="s">
        <v>15</v>
      </c>
      <c r="C4771" s="1" t="s">
        <v>20</v>
      </c>
      <c r="D4771" s="1">
        <v>-0.108148115</v>
      </c>
      <c r="E4771" s="1">
        <v>3.5849399999999997E-2</v>
      </c>
      <c r="F4771" s="1">
        <v>3.6801899999999999E-2</v>
      </c>
      <c r="G4771" s="1">
        <v>2.3684752999999999E-2</v>
      </c>
      <c r="H4771" s="1">
        <v>4.8600000000000001E-6</v>
      </c>
      <c r="I4771" s="1">
        <v>0.32999699999999998</v>
      </c>
      <c r="J4771" s="1">
        <v>3739</v>
      </c>
      <c r="K4771" s="1" t="s">
        <v>788</v>
      </c>
      <c r="L4771" s="1" t="s">
        <v>1928</v>
      </c>
      <c r="M4771" s="1">
        <f t="shared" si="148"/>
        <v>5.5453594447328067E-3</v>
      </c>
      <c r="N4771" s="1">
        <f t="shared" si="149"/>
        <v>20.838565581428153</v>
      </c>
    </row>
    <row r="4772" spans="1:14" x14ac:dyDescent="0.25">
      <c r="A4772" s="1" t="s">
        <v>789</v>
      </c>
      <c r="B4772" s="1" t="s">
        <v>20</v>
      </c>
      <c r="C4772" s="1" t="s">
        <v>15</v>
      </c>
      <c r="D4772" s="1">
        <v>0.140434164</v>
      </c>
      <c r="E4772" s="1">
        <v>-0.10846699999999999</v>
      </c>
      <c r="F4772" s="1">
        <v>4.7629999999999999E-2</v>
      </c>
      <c r="G4772" s="1">
        <v>2.9560175000000001E-2</v>
      </c>
      <c r="H4772" s="1">
        <v>2.2000000000000001E-6</v>
      </c>
      <c r="I4772" s="1">
        <v>2.27698E-2</v>
      </c>
      <c r="J4772" s="1">
        <v>3648</v>
      </c>
      <c r="K4772" s="1" t="s">
        <v>788</v>
      </c>
      <c r="L4772" s="1" t="s">
        <v>1928</v>
      </c>
      <c r="M4772" s="1">
        <f t="shared" si="148"/>
        <v>6.1489085531828301E-3</v>
      </c>
      <c r="N4772" s="1">
        <f t="shared" si="149"/>
        <v>22.557625360422797</v>
      </c>
    </row>
    <row r="4773" spans="1:14" x14ac:dyDescent="0.25">
      <c r="A4773" s="1" t="s">
        <v>790</v>
      </c>
      <c r="B4773" s="1" t="s">
        <v>20</v>
      </c>
      <c r="C4773" s="1" t="s">
        <v>15</v>
      </c>
      <c r="D4773" s="1">
        <v>-0.111131408</v>
      </c>
      <c r="E4773" s="1">
        <v>-7.0325399999999996E-2</v>
      </c>
      <c r="F4773" s="1">
        <v>3.6726300000000003E-2</v>
      </c>
      <c r="G4773" s="1">
        <v>2.3721840000000001E-2</v>
      </c>
      <c r="H4773" s="1">
        <v>3.4300000000000002E-6</v>
      </c>
      <c r="I4773" s="1">
        <v>5.5511100000000001E-2</v>
      </c>
      <c r="J4773" s="1">
        <v>3739</v>
      </c>
      <c r="K4773" s="1" t="s">
        <v>788</v>
      </c>
      <c r="L4773" s="1" t="s">
        <v>1928</v>
      </c>
      <c r="M4773" s="1">
        <f t="shared" si="148"/>
        <v>5.8355213924126273E-3</v>
      </c>
      <c r="N4773" s="1">
        <f t="shared" si="149"/>
        <v>21.935347633813112</v>
      </c>
    </row>
    <row r="4774" spans="1:14" x14ac:dyDescent="0.25">
      <c r="A4774" s="1" t="s">
        <v>791</v>
      </c>
      <c r="B4774" s="1" t="s">
        <v>15</v>
      </c>
      <c r="C4774" s="1" t="s">
        <v>20</v>
      </c>
      <c r="D4774" s="1">
        <v>-0.22360365500000001</v>
      </c>
      <c r="E4774" s="1">
        <v>-0.18252199999999999</v>
      </c>
      <c r="F4774" s="1">
        <v>8.9695300000000006E-2</v>
      </c>
      <c r="G4774" s="1">
        <v>4.8239130999999998E-2</v>
      </c>
      <c r="H4774" s="1">
        <v>3.8700000000000002E-6</v>
      </c>
      <c r="I4774" s="1">
        <v>4.1860099999999997E-2</v>
      </c>
      <c r="J4774" s="1">
        <v>3630</v>
      </c>
      <c r="K4774" s="1" t="s">
        <v>788</v>
      </c>
      <c r="L4774" s="1" t="s">
        <v>1928</v>
      </c>
      <c r="M4774" s="1">
        <f t="shared" si="148"/>
        <v>5.8842238501938347E-3</v>
      </c>
      <c r="N4774" s="1">
        <f t="shared" si="149"/>
        <v>21.474323857110026</v>
      </c>
    </row>
    <row r="4775" spans="1:14" x14ac:dyDescent="0.25">
      <c r="A4775" s="1" t="s">
        <v>793</v>
      </c>
      <c r="B4775" s="1" t="s">
        <v>15</v>
      </c>
      <c r="C4775" s="1" t="s">
        <v>20</v>
      </c>
      <c r="D4775" s="1">
        <v>-0.104782706</v>
      </c>
      <c r="E4775" s="1">
        <v>5.0213800000000003E-2</v>
      </c>
      <c r="F4775" s="1">
        <v>3.5818000000000003E-2</v>
      </c>
      <c r="G4775" s="1">
        <v>2.3134258000000001E-2</v>
      </c>
      <c r="H4775" s="1">
        <v>6.4400000000000002E-6</v>
      </c>
      <c r="I4775" s="1">
        <v>0.160941</v>
      </c>
      <c r="J4775" s="1">
        <v>3739</v>
      </c>
      <c r="K4775" s="1" t="s">
        <v>788</v>
      </c>
      <c r="L4775" s="1" t="s">
        <v>1928</v>
      </c>
      <c r="M4775" s="1">
        <f t="shared" si="148"/>
        <v>5.4567777701217922E-3</v>
      </c>
      <c r="N4775" s="1">
        <f t="shared" si="149"/>
        <v>20.503863553787053</v>
      </c>
    </row>
    <row r="4776" spans="1:14" x14ac:dyDescent="0.25">
      <c r="A4776" s="1" t="s">
        <v>794</v>
      </c>
      <c r="B4776" s="1" t="s">
        <v>16</v>
      </c>
      <c r="C4776" s="1" t="s">
        <v>22</v>
      </c>
      <c r="D4776" s="1">
        <v>-0.19943034900000001</v>
      </c>
      <c r="E4776" s="1">
        <v>3.36842E-3</v>
      </c>
      <c r="F4776" s="1">
        <v>5.7089800000000003E-2</v>
      </c>
      <c r="G4776" s="1">
        <v>4.0703258999999999E-2</v>
      </c>
      <c r="H4776" s="1">
        <v>1.19E-6</v>
      </c>
      <c r="I4776" s="1">
        <v>0.95294999999999996</v>
      </c>
      <c r="J4776" s="1">
        <v>3630</v>
      </c>
      <c r="K4776" s="1" t="s">
        <v>788</v>
      </c>
      <c r="L4776" s="1" t="s">
        <v>1928</v>
      </c>
      <c r="M4776" s="1">
        <f t="shared" si="148"/>
        <v>6.5698408187624948E-3</v>
      </c>
      <c r="N4776" s="1">
        <f t="shared" si="149"/>
        <v>23.993012765099568</v>
      </c>
    </row>
    <row r="4777" spans="1:14" x14ac:dyDescent="0.25">
      <c r="A4777" s="1" t="s">
        <v>795</v>
      </c>
      <c r="B4777" s="1" t="s">
        <v>16</v>
      </c>
      <c r="C4777" s="1" t="s">
        <v>15</v>
      </c>
      <c r="D4777" s="1">
        <v>-0.24907885599999999</v>
      </c>
      <c r="E4777" s="1">
        <v>9.1838600000000006E-2</v>
      </c>
      <c r="F4777" s="1">
        <v>5.2130299999999997E-2</v>
      </c>
      <c r="G4777" s="1">
        <v>5.2081415999999998E-2</v>
      </c>
      <c r="H4777" s="1">
        <v>2.9500000000000001E-6</v>
      </c>
      <c r="I4777" s="1">
        <v>7.8117800000000001E-2</v>
      </c>
      <c r="J4777" s="1">
        <v>3078</v>
      </c>
      <c r="K4777" s="1" t="s">
        <v>788</v>
      </c>
      <c r="L4777" s="1" t="s">
        <v>1928</v>
      </c>
      <c r="M4777" s="1">
        <f t="shared" si="148"/>
        <v>7.3760574189052821E-3</v>
      </c>
      <c r="N4777" s="1">
        <f t="shared" si="149"/>
        <v>22.857349744713655</v>
      </c>
    </row>
    <row r="4778" spans="1:14" x14ac:dyDescent="0.25">
      <c r="A4778" s="1" t="s">
        <v>796</v>
      </c>
      <c r="B4778" s="1" t="s">
        <v>16</v>
      </c>
      <c r="C4778" s="1" t="s">
        <v>22</v>
      </c>
      <c r="D4778" s="1">
        <v>0.108043794</v>
      </c>
      <c r="E4778" s="1">
        <v>6.0696200000000004E-3</v>
      </c>
      <c r="F4778" s="1">
        <v>3.6613399999999997E-2</v>
      </c>
      <c r="G4778" s="1">
        <v>2.3637952E-2</v>
      </c>
      <c r="H4778" s="1">
        <v>5.3199999999999999E-6</v>
      </c>
      <c r="I4778" s="1">
        <v>0.86833300000000002</v>
      </c>
      <c r="J4778" s="1">
        <v>3739</v>
      </c>
      <c r="K4778" s="1" t="s">
        <v>788</v>
      </c>
      <c r="L4778" s="1" t="s">
        <v>1928</v>
      </c>
      <c r="M4778" s="1">
        <f t="shared" si="148"/>
        <v>5.5565418486724491E-3</v>
      </c>
      <c r="N4778" s="1">
        <f t="shared" si="149"/>
        <v>20.880822050044699</v>
      </c>
    </row>
    <row r="4779" spans="1:14" x14ac:dyDescent="0.25">
      <c r="A4779" s="1" t="s">
        <v>797</v>
      </c>
      <c r="B4779" s="1" t="s">
        <v>20</v>
      </c>
      <c r="C4779" s="1" t="s">
        <v>15</v>
      </c>
      <c r="D4779" s="1">
        <v>-0.10652871799999999</v>
      </c>
      <c r="E4779" s="1">
        <v>3.6748200000000002E-2</v>
      </c>
      <c r="F4779" s="1">
        <v>3.7827199999999998E-2</v>
      </c>
      <c r="G4779" s="1">
        <v>2.4037889999999999E-2</v>
      </c>
      <c r="H4779" s="1">
        <v>9.7000000000000003E-6</v>
      </c>
      <c r="I4779" s="1">
        <v>0.331312</v>
      </c>
      <c r="J4779" s="1">
        <v>3739</v>
      </c>
      <c r="K4779" s="1" t="s">
        <v>788</v>
      </c>
      <c r="L4779" s="1" t="s">
        <v>1928</v>
      </c>
      <c r="M4779" s="1">
        <f t="shared" si="148"/>
        <v>5.2252850495953119E-3</v>
      </c>
      <c r="N4779" s="1">
        <f t="shared" si="149"/>
        <v>19.629459752916226</v>
      </c>
    </row>
    <row r="4780" spans="1:14" x14ac:dyDescent="0.25">
      <c r="A4780" s="1" t="s">
        <v>798</v>
      </c>
      <c r="B4780" s="1" t="s">
        <v>16</v>
      </c>
      <c r="C4780" s="1" t="s">
        <v>15</v>
      </c>
      <c r="D4780" s="1">
        <v>0.119965803</v>
      </c>
      <c r="E4780" s="1">
        <v>5.37312E-2</v>
      </c>
      <c r="F4780" s="1">
        <v>4.5109900000000001E-2</v>
      </c>
      <c r="G4780" s="1">
        <v>2.6864493999999999E-2</v>
      </c>
      <c r="H4780" s="1">
        <v>7.2799999999999998E-6</v>
      </c>
      <c r="I4780" s="1">
        <v>0.23360700000000001</v>
      </c>
      <c r="J4780" s="1">
        <v>3739</v>
      </c>
      <c r="K4780" s="1" t="s">
        <v>788</v>
      </c>
      <c r="L4780" s="1" t="s">
        <v>1928</v>
      </c>
      <c r="M4780" s="1">
        <f t="shared" si="148"/>
        <v>5.3050811936280213E-3</v>
      </c>
      <c r="N4780" s="1">
        <f t="shared" si="149"/>
        <v>19.930823055151325</v>
      </c>
    </row>
    <row r="4781" spans="1:14" x14ac:dyDescent="0.25">
      <c r="A4781" s="1" t="s">
        <v>799</v>
      </c>
      <c r="B4781" s="1" t="s">
        <v>15</v>
      </c>
      <c r="C4781" s="1" t="s">
        <v>20</v>
      </c>
      <c r="D4781" s="1">
        <v>-5.7779485999999998E-2</v>
      </c>
      <c r="E4781" s="1">
        <v>-3.7537399999999999E-2</v>
      </c>
      <c r="F4781" s="1">
        <v>3.5929000000000003E-2</v>
      </c>
      <c r="G4781" s="1">
        <v>1.2538929000000001E-2</v>
      </c>
      <c r="H4781" s="1">
        <v>3.67E-6</v>
      </c>
      <c r="I4781" s="1">
        <v>0.29613099999999998</v>
      </c>
      <c r="J4781" s="1">
        <v>14218</v>
      </c>
      <c r="K4781" s="1" t="s">
        <v>800</v>
      </c>
      <c r="L4781" s="1" t="s">
        <v>1928</v>
      </c>
      <c r="M4781" s="1">
        <f t="shared" si="148"/>
        <v>1.4912135545914554E-3</v>
      </c>
      <c r="N4781" s="1">
        <f t="shared" si="149"/>
        <v>21.230751476447971</v>
      </c>
    </row>
    <row r="4782" spans="1:14" x14ac:dyDescent="0.25">
      <c r="A4782" s="1" t="s">
        <v>801</v>
      </c>
      <c r="B4782" s="1" t="s">
        <v>16</v>
      </c>
      <c r="C4782" s="1" t="s">
        <v>22</v>
      </c>
      <c r="D4782" s="1">
        <v>5.5069483000000002E-2</v>
      </c>
      <c r="E4782" s="1">
        <v>2.3938899999999999E-2</v>
      </c>
      <c r="F4782" s="1">
        <v>3.6579199999999999E-2</v>
      </c>
      <c r="G4782" s="1">
        <v>1.2116411000000001E-2</v>
      </c>
      <c r="H4782" s="1">
        <v>6.5799999999999997E-6</v>
      </c>
      <c r="I4782" s="1">
        <v>0.51282799999999995</v>
      </c>
      <c r="J4782" s="1">
        <v>14135</v>
      </c>
      <c r="K4782" s="1" t="s">
        <v>800</v>
      </c>
      <c r="L4782" s="1" t="s">
        <v>1928</v>
      </c>
      <c r="M4782" s="1">
        <f t="shared" si="148"/>
        <v>1.4592979240477179E-3</v>
      </c>
      <c r="N4782" s="1">
        <f t="shared" si="149"/>
        <v>20.65439848139275</v>
      </c>
    </row>
    <row r="4783" spans="1:14" x14ac:dyDescent="0.25">
      <c r="A4783" s="1" t="s">
        <v>802</v>
      </c>
      <c r="B4783" s="1" t="s">
        <v>15</v>
      </c>
      <c r="C4783" s="1" t="s">
        <v>20</v>
      </c>
      <c r="D4783" s="1">
        <v>-7.2689644999999997E-2</v>
      </c>
      <c r="E4783" s="1">
        <v>3.8383800000000003E-2</v>
      </c>
      <c r="F4783" s="1">
        <v>5.9638299999999998E-2</v>
      </c>
      <c r="G4783" s="1">
        <v>1.6137195E-2</v>
      </c>
      <c r="H4783" s="1">
        <v>3.6799999999999999E-6</v>
      </c>
      <c r="I4783" s="1">
        <v>0.51982799999999996</v>
      </c>
      <c r="J4783" s="1">
        <v>14698</v>
      </c>
      <c r="K4783" s="1" t="s">
        <v>800</v>
      </c>
      <c r="L4783" s="1" t="s">
        <v>1928</v>
      </c>
      <c r="M4783" s="1">
        <f t="shared" si="148"/>
        <v>1.3785789296525449E-3</v>
      </c>
      <c r="N4783" s="1">
        <f t="shared" si="149"/>
        <v>20.287563958380801</v>
      </c>
    </row>
    <row r="4784" spans="1:14" x14ac:dyDescent="0.25">
      <c r="A4784" s="1" t="s">
        <v>803</v>
      </c>
      <c r="B4784" s="1" t="s">
        <v>15</v>
      </c>
      <c r="C4784" s="1" t="s">
        <v>20</v>
      </c>
      <c r="D4784" s="1">
        <v>-5.7632938000000002E-2</v>
      </c>
      <c r="E4784" s="1">
        <v>4.5371500000000002E-2</v>
      </c>
      <c r="F4784" s="1">
        <v>3.7001100000000002E-2</v>
      </c>
      <c r="G4784" s="1">
        <v>1.2915411999999999E-2</v>
      </c>
      <c r="H4784" s="1">
        <v>6.0299999999999999E-6</v>
      </c>
      <c r="I4784" s="1">
        <v>0.22011500000000001</v>
      </c>
      <c r="J4784" s="1">
        <v>14687</v>
      </c>
      <c r="K4784" s="1" t="s">
        <v>800</v>
      </c>
      <c r="L4784" s="1" t="s">
        <v>1928</v>
      </c>
      <c r="M4784" s="1">
        <f t="shared" si="148"/>
        <v>1.3539526675223987E-3</v>
      </c>
      <c r="N4784" s="1">
        <f t="shared" si="149"/>
        <v>19.909751784104223</v>
      </c>
    </row>
    <row r="4785" spans="1:14" x14ac:dyDescent="0.25">
      <c r="A4785" s="1" t="s">
        <v>804</v>
      </c>
      <c r="B4785" s="1" t="s">
        <v>20</v>
      </c>
      <c r="C4785" s="1" t="s">
        <v>15</v>
      </c>
      <c r="D4785" s="1">
        <v>8.8192184000000007E-2</v>
      </c>
      <c r="E4785" s="1">
        <v>-5.9182400000000003E-2</v>
      </c>
      <c r="F4785" s="1">
        <v>5.39684E-2</v>
      </c>
      <c r="G4785" s="1">
        <v>1.9414622999999999E-2</v>
      </c>
      <c r="H4785" s="1">
        <v>6.0599999999999996E-6</v>
      </c>
      <c r="I4785" s="1">
        <v>0.27281100000000003</v>
      </c>
      <c r="J4785" s="1">
        <v>14597</v>
      </c>
      <c r="K4785" s="1" t="s">
        <v>800</v>
      </c>
      <c r="L4785" s="1" t="s">
        <v>1928</v>
      </c>
      <c r="M4785" s="1">
        <f t="shared" si="148"/>
        <v>1.4116439189175479E-3</v>
      </c>
      <c r="N4785" s="1">
        <f t="shared" si="149"/>
        <v>20.632068130112177</v>
      </c>
    </row>
    <row r="4786" spans="1:14" x14ac:dyDescent="0.25">
      <c r="A4786" s="1" t="s">
        <v>805</v>
      </c>
      <c r="B4786" s="1" t="s">
        <v>22</v>
      </c>
      <c r="C4786" s="1" t="s">
        <v>20</v>
      </c>
      <c r="D4786" s="1">
        <v>0.121448819</v>
      </c>
      <c r="E4786" s="1">
        <v>9.4564999999999996E-2</v>
      </c>
      <c r="F4786" s="1">
        <v>6.7404900000000004E-2</v>
      </c>
      <c r="G4786" s="1">
        <v>2.6410563000000001E-2</v>
      </c>
      <c r="H4786" s="1">
        <v>9.4900000000000006E-6</v>
      </c>
      <c r="I4786" s="1">
        <v>0.160635</v>
      </c>
      <c r="J4786" s="1">
        <v>11803</v>
      </c>
      <c r="K4786" s="1" t="s">
        <v>800</v>
      </c>
      <c r="L4786" s="1" t="s">
        <v>1928</v>
      </c>
      <c r="M4786" s="1">
        <f t="shared" si="148"/>
        <v>1.7883869181241679E-3</v>
      </c>
      <c r="N4786" s="1">
        <f t="shared" si="149"/>
        <v>21.142565107637395</v>
      </c>
    </row>
    <row r="4787" spans="1:14" x14ac:dyDescent="0.25">
      <c r="A4787" s="1" t="s">
        <v>806</v>
      </c>
      <c r="B4787" s="1" t="s">
        <v>20</v>
      </c>
      <c r="C4787" s="1" t="s">
        <v>15</v>
      </c>
      <c r="D4787" s="1">
        <v>-0.13348940500000001</v>
      </c>
      <c r="E4787" s="1">
        <v>4.2820499999999997E-2</v>
      </c>
      <c r="F4787" s="1">
        <v>7.4995400000000004E-2</v>
      </c>
      <c r="G4787" s="1">
        <v>2.6852607000000001E-2</v>
      </c>
      <c r="H4787" s="1">
        <v>6.5600000000000005E-7</v>
      </c>
      <c r="I4787" s="1">
        <v>0.56801699999999999</v>
      </c>
      <c r="J4787" s="1">
        <v>11935</v>
      </c>
      <c r="K4787" s="1" t="s">
        <v>800</v>
      </c>
      <c r="L4787" s="1" t="s">
        <v>1928</v>
      </c>
      <c r="M4787" s="1">
        <f t="shared" si="148"/>
        <v>2.0663312081200019E-3</v>
      </c>
      <c r="N4787" s="1">
        <f t="shared" si="149"/>
        <v>24.708586429744294</v>
      </c>
    </row>
    <row r="4788" spans="1:14" x14ac:dyDescent="0.25">
      <c r="A4788" s="1" t="s">
        <v>82</v>
      </c>
      <c r="B4788" s="1" t="s">
        <v>22</v>
      </c>
      <c r="C4788" s="1" t="s">
        <v>20</v>
      </c>
      <c r="D4788" s="1">
        <v>-0.112811092</v>
      </c>
      <c r="E4788" s="1">
        <v>-7.3682499999999998E-3</v>
      </c>
      <c r="F4788" s="1">
        <v>3.6099899999999997E-2</v>
      </c>
      <c r="G4788" s="1">
        <v>2.3910623999999998E-2</v>
      </c>
      <c r="H4788" s="1">
        <v>3.0900000000000001E-6</v>
      </c>
      <c r="I4788" s="1">
        <v>0.83826999999999996</v>
      </c>
      <c r="J4788" s="1">
        <v>3583</v>
      </c>
      <c r="K4788" s="1" t="s">
        <v>807</v>
      </c>
      <c r="L4788" s="1" t="s">
        <v>1928</v>
      </c>
      <c r="M4788" s="1">
        <f t="shared" si="148"/>
        <v>6.1742643073722514E-3</v>
      </c>
      <c r="N4788" s="1">
        <f t="shared" si="149"/>
        <v>22.247401823711947</v>
      </c>
    </row>
    <row r="4789" spans="1:14" x14ac:dyDescent="0.25">
      <c r="A4789" s="1" t="s">
        <v>808</v>
      </c>
      <c r="B4789" s="1" t="s">
        <v>22</v>
      </c>
      <c r="C4789" s="1" t="s">
        <v>16</v>
      </c>
      <c r="D4789" s="1">
        <v>0.115196507</v>
      </c>
      <c r="E4789" s="1">
        <v>3.4339000000000001E-3</v>
      </c>
      <c r="F4789" s="1">
        <v>3.9487099999999997E-2</v>
      </c>
      <c r="G4789" s="1">
        <v>2.5549235999999999E-2</v>
      </c>
      <c r="H4789" s="1">
        <v>7.61E-6</v>
      </c>
      <c r="I4789" s="1">
        <v>0.930701</v>
      </c>
      <c r="J4789" s="1">
        <v>3586</v>
      </c>
      <c r="K4789" s="1" t="s">
        <v>807</v>
      </c>
      <c r="L4789" s="1" t="s">
        <v>1928</v>
      </c>
      <c r="M4789" s="1">
        <f t="shared" si="148"/>
        <v>5.6371215955227918E-3</v>
      </c>
      <c r="N4789" s="1">
        <f t="shared" si="149"/>
        <v>20.317978714945074</v>
      </c>
    </row>
    <row r="4790" spans="1:14" x14ac:dyDescent="0.25">
      <c r="A4790" s="1" t="s">
        <v>809</v>
      </c>
      <c r="B4790" s="1" t="s">
        <v>15</v>
      </c>
      <c r="C4790" s="1" t="s">
        <v>20</v>
      </c>
      <c r="D4790" s="1">
        <v>-0.13562843099999999</v>
      </c>
      <c r="E4790" s="1">
        <v>1.37415E-2</v>
      </c>
      <c r="F4790" s="1">
        <v>4.2197999999999999E-2</v>
      </c>
      <c r="G4790" s="1">
        <v>3.0813871999999999E-2</v>
      </c>
      <c r="H4790" s="1">
        <v>9.7399999999999999E-6</v>
      </c>
      <c r="I4790" s="1">
        <v>0.74469399999999997</v>
      </c>
      <c r="J4790" s="1">
        <v>3586</v>
      </c>
      <c r="K4790" s="1" t="s">
        <v>807</v>
      </c>
      <c r="L4790" s="1" t="s">
        <v>1928</v>
      </c>
      <c r="M4790" s="1">
        <f t="shared" si="148"/>
        <v>5.3735174090219001E-3</v>
      </c>
      <c r="N4790" s="1">
        <f t="shared" si="149"/>
        <v>19.362732373429346</v>
      </c>
    </row>
    <row r="4791" spans="1:14" x14ac:dyDescent="0.25">
      <c r="A4791" s="1" t="s">
        <v>208</v>
      </c>
      <c r="B4791" s="1" t="s">
        <v>22</v>
      </c>
      <c r="C4791" s="1" t="s">
        <v>16</v>
      </c>
      <c r="D4791" s="1">
        <v>-0.18895631099999999</v>
      </c>
      <c r="E4791" s="1">
        <v>-6.0602700000000002E-2</v>
      </c>
      <c r="F4791" s="1">
        <v>0.125775</v>
      </c>
      <c r="G4791" s="1">
        <v>4.1990542999999998E-2</v>
      </c>
      <c r="H4791" s="1">
        <v>8.0499999999999992E-6</v>
      </c>
      <c r="I4791" s="1">
        <v>0.62992400000000004</v>
      </c>
      <c r="J4791" s="1">
        <v>3283</v>
      </c>
      <c r="K4791" s="1" t="s">
        <v>807</v>
      </c>
      <c r="L4791" s="1" t="s">
        <v>1928</v>
      </c>
      <c r="M4791" s="1">
        <f t="shared" si="148"/>
        <v>6.1302531614356197E-3</v>
      </c>
      <c r="N4791" s="1">
        <f t="shared" si="149"/>
        <v>20.237421137578213</v>
      </c>
    </row>
    <row r="4792" spans="1:14" x14ac:dyDescent="0.25">
      <c r="A4792" s="1" t="s">
        <v>91</v>
      </c>
      <c r="B4792" s="1" t="s">
        <v>22</v>
      </c>
      <c r="C4792" s="1" t="s">
        <v>16</v>
      </c>
      <c r="D4792" s="1">
        <v>0.22284888</v>
      </c>
      <c r="E4792" s="1">
        <v>-6.3575999999999994E-2</v>
      </c>
      <c r="F4792" s="1">
        <v>7.2785299999999997E-2</v>
      </c>
      <c r="G4792" s="1">
        <v>4.5431938999999998E-2</v>
      </c>
      <c r="H4792" s="1">
        <v>1.08E-6</v>
      </c>
      <c r="I4792" s="1">
        <v>0.38240499999999999</v>
      </c>
      <c r="J4792" s="1">
        <v>3387</v>
      </c>
      <c r="K4792" s="1" t="s">
        <v>807</v>
      </c>
      <c r="L4792" s="1" t="s">
        <v>1928</v>
      </c>
      <c r="M4792" s="1">
        <f t="shared" si="148"/>
        <v>7.0535701249729759E-3</v>
      </c>
      <c r="N4792" s="1">
        <f t="shared" si="149"/>
        <v>24.045944629700333</v>
      </c>
    </row>
    <row r="4793" spans="1:14" x14ac:dyDescent="0.25">
      <c r="A4793" s="1" t="s">
        <v>94</v>
      </c>
      <c r="B4793" s="1" t="s">
        <v>16</v>
      </c>
      <c r="C4793" s="1" t="s">
        <v>15</v>
      </c>
      <c r="D4793" s="1">
        <v>0.21421256499999999</v>
      </c>
      <c r="E4793" s="1">
        <v>-8.0252799999999999E-2</v>
      </c>
      <c r="F4793" s="1">
        <v>6.8921099999999999E-2</v>
      </c>
      <c r="G4793" s="1">
        <v>4.5604462999999998E-2</v>
      </c>
      <c r="H4793" s="1">
        <v>3.8199999999999998E-6</v>
      </c>
      <c r="I4793" s="1">
        <v>0.244255</v>
      </c>
      <c r="J4793" s="1">
        <v>3479</v>
      </c>
      <c r="K4793" s="1" t="s">
        <v>807</v>
      </c>
      <c r="L4793" s="1" t="s">
        <v>1928</v>
      </c>
      <c r="M4793" s="1">
        <f t="shared" si="148"/>
        <v>6.3019535518017127E-3</v>
      </c>
      <c r="N4793" s="1">
        <f t="shared" si="149"/>
        <v>22.050855969713158</v>
      </c>
    </row>
    <row r="4794" spans="1:14" x14ac:dyDescent="0.25">
      <c r="A4794" s="1" t="s">
        <v>810</v>
      </c>
      <c r="B4794" s="1" t="s">
        <v>22</v>
      </c>
      <c r="C4794" s="1" t="s">
        <v>16</v>
      </c>
      <c r="D4794" s="1">
        <v>0.119479349</v>
      </c>
      <c r="E4794" s="1">
        <v>-0.130661</v>
      </c>
      <c r="F4794" s="1">
        <v>0.113298</v>
      </c>
      <c r="G4794" s="1">
        <v>2.7168773E-2</v>
      </c>
      <c r="H4794" s="1">
        <v>7.7999999999999999E-6</v>
      </c>
      <c r="I4794" s="1">
        <v>0.248808</v>
      </c>
      <c r="J4794" s="1">
        <v>11031</v>
      </c>
      <c r="K4794" s="1" t="s">
        <v>811</v>
      </c>
      <c r="L4794" s="1" t="s">
        <v>1928</v>
      </c>
      <c r="M4794" s="1">
        <f t="shared" si="148"/>
        <v>1.7501288463583956E-3</v>
      </c>
      <c r="N4794" s="1">
        <f t="shared" si="149"/>
        <v>19.336011558088074</v>
      </c>
    </row>
    <row r="4795" spans="1:14" x14ac:dyDescent="0.25">
      <c r="A4795" s="1" t="s">
        <v>812</v>
      </c>
      <c r="B4795" s="1" t="s">
        <v>16</v>
      </c>
      <c r="C4795" s="1" t="s">
        <v>22</v>
      </c>
      <c r="D4795" s="1">
        <v>-9.3545581000000003E-2</v>
      </c>
      <c r="E4795" s="1">
        <v>8.5920200000000002E-2</v>
      </c>
      <c r="F4795" s="1">
        <v>5.82014E-2</v>
      </c>
      <c r="G4795" s="1">
        <v>1.9317443E-2</v>
      </c>
      <c r="H4795" s="1">
        <v>2.0200000000000001E-6</v>
      </c>
      <c r="I4795" s="1">
        <v>0.139875</v>
      </c>
      <c r="J4795" s="1">
        <v>11896</v>
      </c>
      <c r="K4795" s="1" t="s">
        <v>811</v>
      </c>
      <c r="L4795" s="1" t="s">
        <v>1928</v>
      </c>
      <c r="M4795" s="1">
        <f t="shared" si="148"/>
        <v>1.9673926726711849E-3</v>
      </c>
      <c r="N4795" s="1">
        <f t="shared" si="149"/>
        <v>23.44629652072723</v>
      </c>
    </row>
    <row r="4796" spans="1:14" x14ac:dyDescent="0.25">
      <c r="A4796" s="1" t="s">
        <v>813</v>
      </c>
      <c r="B4796" s="1" t="s">
        <v>20</v>
      </c>
      <c r="C4796" s="1" t="s">
        <v>15</v>
      </c>
      <c r="D4796" s="1">
        <v>0.11884539099999999</v>
      </c>
      <c r="E4796" s="1">
        <v>-3.4164899999999998E-2</v>
      </c>
      <c r="F4796" s="1">
        <v>9.88483E-2</v>
      </c>
      <c r="G4796" s="1">
        <v>2.6842310000000001E-2</v>
      </c>
      <c r="H4796" s="1">
        <v>6.8600000000000004E-6</v>
      </c>
      <c r="I4796" s="1">
        <v>0.72962000000000005</v>
      </c>
      <c r="J4796" s="1">
        <v>10778</v>
      </c>
      <c r="K4796" s="1" t="s">
        <v>811</v>
      </c>
      <c r="L4796" s="1" t="s">
        <v>1928</v>
      </c>
      <c r="M4796" s="1">
        <f t="shared" si="148"/>
        <v>1.8155054308395314E-3</v>
      </c>
      <c r="N4796" s="1">
        <f t="shared" si="149"/>
        <v>19.599469465983859</v>
      </c>
    </row>
    <row r="4797" spans="1:14" x14ac:dyDescent="0.25">
      <c r="A4797" s="1" t="s">
        <v>814</v>
      </c>
      <c r="B4797" s="1" t="s">
        <v>15</v>
      </c>
      <c r="C4797" s="1" t="s">
        <v>20</v>
      </c>
      <c r="D4797" s="1">
        <v>-8.4076923999999997E-2</v>
      </c>
      <c r="E4797" s="1">
        <v>5.3729600000000002E-2</v>
      </c>
      <c r="F4797" s="1">
        <v>4.1647900000000002E-2</v>
      </c>
      <c r="G4797" s="1">
        <v>1.6755079999999999E-2</v>
      </c>
      <c r="H4797" s="1">
        <v>6.2799999999999996E-7</v>
      </c>
      <c r="I4797" s="1">
        <v>0.197019</v>
      </c>
      <c r="J4797" s="1">
        <v>11610</v>
      </c>
      <c r="K4797" s="1" t="s">
        <v>811</v>
      </c>
      <c r="L4797" s="1" t="s">
        <v>1928</v>
      </c>
      <c r="M4797" s="1">
        <f t="shared" si="148"/>
        <v>2.1641507042325127E-3</v>
      </c>
      <c r="N4797" s="1">
        <f t="shared" si="149"/>
        <v>25.175945915814438</v>
      </c>
    </row>
    <row r="4798" spans="1:14" x14ac:dyDescent="0.25">
      <c r="A4798" s="1" t="s">
        <v>815</v>
      </c>
      <c r="B4798" s="1" t="s">
        <v>16</v>
      </c>
      <c r="C4798" s="1" t="s">
        <v>22</v>
      </c>
      <c r="D4798" s="1">
        <v>-6.49396E-2</v>
      </c>
      <c r="E4798" s="1">
        <v>1.81931E-3</v>
      </c>
      <c r="F4798" s="1">
        <v>3.6194999999999998E-2</v>
      </c>
      <c r="G4798" s="1">
        <v>1.3114646000000001E-2</v>
      </c>
      <c r="H4798" s="1">
        <v>7.2500000000000005E-7</v>
      </c>
      <c r="I4798" s="1">
        <v>0.95991199999999999</v>
      </c>
      <c r="J4798" s="1">
        <v>11709</v>
      </c>
      <c r="K4798" s="1" t="s">
        <v>811</v>
      </c>
      <c r="L4798" s="1" t="s">
        <v>1928</v>
      </c>
      <c r="M4798" s="1">
        <f t="shared" si="148"/>
        <v>2.089670375938173E-3</v>
      </c>
      <c r="N4798" s="1">
        <f t="shared" si="149"/>
        <v>24.514999359034913</v>
      </c>
    </row>
    <row r="4799" spans="1:14" x14ac:dyDescent="0.25">
      <c r="A4799" s="1" t="s">
        <v>816</v>
      </c>
      <c r="B4799" s="1" t="s">
        <v>15</v>
      </c>
      <c r="C4799" s="1" t="s">
        <v>20</v>
      </c>
      <c r="D4799" s="1">
        <v>6.3486061999999996E-2</v>
      </c>
      <c r="E4799" s="1">
        <v>2.1168200000000002E-2</v>
      </c>
      <c r="F4799" s="1">
        <v>4.1062300000000003E-2</v>
      </c>
      <c r="G4799" s="1">
        <v>1.3632279000000001E-2</v>
      </c>
      <c r="H4799" s="1">
        <v>3.1099999999999999E-6</v>
      </c>
      <c r="I4799" s="1">
        <v>0.60619500000000004</v>
      </c>
      <c r="J4799" s="1">
        <v>11950</v>
      </c>
      <c r="K4799" s="1" t="s">
        <v>811</v>
      </c>
      <c r="L4799" s="1" t="s">
        <v>1928</v>
      </c>
      <c r="M4799" s="1">
        <f t="shared" si="148"/>
        <v>1.8116089414730542E-3</v>
      </c>
      <c r="N4799" s="1">
        <f t="shared" si="149"/>
        <v>21.684387262575296</v>
      </c>
    </row>
    <row r="4800" spans="1:14" x14ac:dyDescent="0.25">
      <c r="A4800" s="1" t="s">
        <v>817</v>
      </c>
      <c r="B4800" s="1" t="s">
        <v>15</v>
      </c>
      <c r="C4800" s="1" t="s">
        <v>16</v>
      </c>
      <c r="D4800" s="1">
        <v>6.7932264000000006E-2</v>
      </c>
      <c r="E4800" s="1">
        <v>-5.49107E-2</v>
      </c>
      <c r="F4800" s="1">
        <v>4.2384600000000001E-2</v>
      </c>
      <c r="G4800" s="1">
        <v>1.5011986999999999E-2</v>
      </c>
      <c r="H4800" s="1">
        <v>5.0300000000000001E-6</v>
      </c>
      <c r="I4800" s="1">
        <v>0.195136</v>
      </c>
      <c r="J4800" s="1">
        <v>11709</v>
      </c>
      <c r="K4800" s="1" t="s">
        <v>811</v>
      </c>
      <c r="L4800" s="1" t="s">
        <v>1928</v>
      </c>
      <c r="M4800" s="1">
        <f t="shared" si="148"/>
        <v>1.7458107104314376E-3</v>
      </c>
      <c r="N4800" s="1">
        <f t="shared" si="149"/>
        <v>20.473949627565478</v>
      </c>
    </row>
    <row r="4801" spans="1:14" x14ac:dyDescent="0.25">
      <c r="A4801" s="1" t="s">
        <v>818</v>
      </c>
      <c r="B4801" s="1" t="s">
        <v>20</v>
      </c>
      <c r="C4801" s="1" t="s">
        <v>15</v>
      </c>
      <c r="D4801" s="1">
        <v>0.124426313</v>
      </c>
      <c r="E4801" s="1">
        <v>4.0354099999999997E-2</v>
      </c>
      <c r="F4801" s="1">
        <v>5.69845E-2</v>
      </c>
      <c r="G4801" s="1">
        <v>2.4843115999999998E-2</v>
      </c>
      <c r="H4801" s="1">
        <v>1.0100000000000001E-6</v>
      </c>
      <c r="I4801" s="1">
        <v>0.47884599999999999</v>
      </c>
      <c r="J4801" s="1">
        <v>11559</v>
      </c>
      <c r="K4801" s="1" t="s">
        <v>811</v>
      </c>
      <c r="L4801" s="1" t="s">
        <v>1928</v>
      </c>
      <c r="M4801" s="1">
        <f t="shared" si="148"/>
        <v>2.1654621565989907E-3</v>
      </c>
      <c r="N4801" s="1">
        <f t="shared" si="149"/>
        <v>25.080557141170157</v>
      </c>
    </row>
    <row r="4802" spans="1:14" x14ac:dyDescent="0.25">
      <c r="A4802" s="1" t="s">
        <v>819</v>
      </c>
      <c r="B4802" s="1" t="s">
        <v>15</v>
      </c>
      <c r="C4802" s="1" t="s">
        <v>16</v>
      </c>
      <c r="D4802" s="1">
        <v>-0.126353989</v>
      </c>
      <c r="E4802" s="1">
        <v>-3.8705700000000003E-2</v>
      </c>
      <c r="F4802" s="1">
        <v>7.2416999999999995E-2</v>
      </c>
      <c r="G4802" s="1">
        <v>2.7221180000000001E-2</v>
      </c>
      <c r="H4802" s="1">
        <v>3.2600000000000001E-6</v>
      </c>
      <c r="I4802" s="1">
        <v>0.59300699999999995</v>
      </c>
      <c r="J4802" s="1">
        <v>11561</v>
      </c>
      <c r="K4802" s="1" t="s">
        <v>811</v>
      </c>
      <c r="L4802" s="1" t="s">
        <v>1928</v>
      </c>
      <c r="M4802" s="1">
        <f t="shared" ref="M4802:M4865" si="150">D4802*D4802/(D4802*D4802+J4802*G4802*G4802)</f>
        <v>1.8602015027987103E-3</v>
      </c>
      <c r="N4802" s="1">
        <f t="shared" ref="N4802:N4865" si="151">M4802*(J4802-2)/(1-M4802)</f>
        <v>21.542141895577952</v>
      </c>
    </row>
    <row r="4803" spans="1:14" x14ac:dyDescent="0.25">
      <c r="A4803" s="1" t="s">
        <v>820</v>
      </c>
      <c r="B4803" s="1" t="s">
        <v>20</v>
      </c>
      <c r="C4803" s="1" t="s">
        <v>22</v>
      </c>
      <c r="D4803" s="1">
        <v>-9.5241546999999996E-2</v>
      </c>
      <c r="E4803" s="1">
        <v>2.14916E-2</v>
      </c>
      <c r="F4803" s="1">
        <v>6.0684099999999998E-2</v>
      </c>
      <c r="G4803" s="1">
        <v>2.1669866999999999E-2</v>
      </c>
      <c r="H4803" s="1">
        <v>6.5799999999999997E-6</v>
      </c>
      <c r="I4803" s="1">
        <v>0.72322299999999995</v>
      </c>
      <c r="J4803" s="1">
        <v>11412</v>
      </c>
      <c r="K4803" s="1" t="s">
        <v>811</v>
      </c>
      <c r="L4803" s="1" t="s">
        <v>1928</v>
      </c>
      <c r="M4803" s="1">
        <f t="shared" si="150"/>
        <v>1.689834299117735E-3</v>
      </c>
      <c r="N4803" s="1">
        <f t="shared" si="151"/>
        <v>19.313646214748061</v>
      </c>
    </row>
    <row r="4804" spans="1:14" x14ac:dyDescent="0.25">
      <c r="A4804" s="1" t="s">
        <v>821</v>
      </c>
      <c r="B4804" s="1" t="s">
        <v>22</v>
      </c>
      <c r="C4804" s="1" t="s">
        <v>20</v>
      </c>
      <c r="D4804" s="1">
        <v>0.118305772</v>
      </c>
      <c r="E4804" s="1">
        <v>-7.3047700000000004E-3</v>
      </c>
      <c r="F4804" s="1">
        <v>3.9097100000000003E-2</v>
      </c>
      <c r="G4804" s="1">
        <v>2.4521975000000001E-2</v>
      </c>
      <c r="H4804" s="1">
        <v>1.2899999999999999E-6</v>
      </c>
      <c r="I4804" s="1">
        <v>0.85178900000000002</v>
      </c>
      <c r="J4804" s="1">
        <v>4056</v>
      </c>
      <c r="K4804" s="1" t="s">
        <v>822</v>
      </c>
      <c r="L4804" s="1" t="s">
        <v>1928</v>
      </c>
      <c r="M4804" s="1">
        <f t="shared" si="150"/>
        <v>5.7058181854245382E-3</v>
      </c>
      <c r="N4804" s="1">
        <f t="shared" si="151"/>
        <v>23.264127807221563</v>
      </c>
    </row>
    <row r="4805" spans="1:14" x14ac:dyDescent="0.25">
      <c r="A4805" s="1" t="s">
        <v>823</v>
      </c>
      <c r="B4805" s="1" t="s">
        <v>22</v>
      </c>
      <c r="C4805" s="1" t="s">
        <v>16</v>
      </c>
      <c r="D4805" s="1">
        <v>-0.136709792</v>
      </c>
      <c r="E4805" s="1">
        <v>1.83865E-2</v>
      </c>
      <c r="F4805" s="1">
        <v>4.2942599999999997E-2</v>
      </c>
      <c r="G4805" s="1">
        <v>2.7469360000000002E-2</v>
      </c>
      <c r="H4805" s="1">
        <v>1.2699999999999999E-6</v>
      </c>
      <c r="I4805" s="1">
        <v>0.66853200000000002</v>
      </c>
      <c r="J4805" s="1">
        <v>3760</v>
      </c>
      <c r="K4805" s="1" t="s">
        <v>822</v>
      </c>
      <c r="L4805" s="1" t="s">
        <v>1928</v>
      </c>
      <c r="M4805" s="1">
        <f t="shared" si="150"/>
        <v>6.5442943734502447E-3</v>
      </c>
      <c r="N4805" s="1">
        <f t="shared" si="151"/>
        <v>24.755465307751681</v>
      </c>
    </row>
    <row r="4806" spans="1:14" x14ac:dyDescent="0.25">
      <c r="A4806" s="1" t="s">
        <v>824</v>
      </c>
      <c r="B4806" s="1" t="s">
        <v>20</v>
      </c>
      <c r="C4806" s="1" t="s">
        <v>15</v>
      </c>
      <c r="D4806" s="1">
        <v>0.108422776</v>
      </c>
      <c r="E4806" s="1">
        <v>1.62637E-3</v>
      </c>
      <c r="F4806" s="1">
        <v>4.0162299999999998E-2</v>
      </c>
      <c r="G4806" s="1">
        <v>2.3997845E-2</v>
      </c>
      <c r="H4806" s="1">
        <v>6.6100000000000002E-6</v>
      </c>
      <c r="I4806" s="1">
        <v>0.96769899999999998</v>
      </c>
      <c r="J4806" s="1">
        <v>4057</v>
      </c>
      <c r="K4806" s="1" t="s">
        <v>822</v>
      </c>
      <c r="L4806" s="1" t="s">
        <v>1928</v>
      </c>
      <c r="M4806" s="1">
        <f t="shared" si="150"/>
        <v>5.0062427606676419E-3</v>
      </c>
      <c r="N4806" s="1">
        <f t="shared" si="151"/>
        <v>20.402454032306377</v>
      </c>
    </row>
    <row r="4807" spans="1:14" x14ac:dyDescent="0.25">
      <c r="A4807" s="1" t="s">
        <v>825</v>
      </c>
      <c r="B4807" s="1" t="s">
        <v>20</v>
      </c>
      <c r="C4807" s="1" t="s">
        <v>15</v>
      </c>
      <c r="D4807" s="1">
        <v>0.19185654599999999</v>
      </c>
      <c r="E4807" s="1">
        <v>0.143095</v>
      </c>
      <c r="F4807" s="1">
        <v>5.7807699999999997E-2</v>
      </c>
      <c r="G4807" s="1">
        <v>4.2476092999999999E-2</v>
      </c>
      <c r="H4807" s="1">
        <v>6.2899999999999999E-6</v>
      </c>
      <c r="I4807" s="1">
        <v>1.33098E-2</v>
      </c>
      <c r="J4807" s="1">
        <v>4023</v>
      </c>
      <c r="K4807" s="1" t="s">
        <v>822</v>
      </c>
      <c r="L4807" s="1" t="s">
        <v>1928</v>
      </c>
      <c r="M4807" s="1">
        <f t="shared" si="150"/>
        <v>5.0456513646386708E-3</v>
      </c>
      <c r="N4807" s="1">
        <f t="shared" si="151"/>
        <v>20.391452296317976</v>
      </c>
    </row>
    <row r="4808" spans="1:14" x14ac:dyDescent="0.25">
      <c r="A4808" s="1" t="s">
        <v>826</v>
      </c>
      <c r="B4808" s="1" t="s">
        <v>16</v>
      </c>
      <c r="C4808" s="1" t="s">
        <v>22</v>
      </c>
      <c r="D4808" s="1">
        <v>-0.19922108899999999</v>
      </c>
      <c r="E4808" s="1">
        <v>-7.3101299999999994E-2</v>
      </c>
      <c r="F4808" s="1">
        <v>7.9338699999999998E-2</v>
      </c>
      <c r="G4808" s="1">
        <v>4.3096891999999998E-2</v>
      </c>
      <c r="H4808" s="1">
        <v>1.3999999999999999E-6</v>
      </c>
      <c r="I4808" s="1">
        <v>0.35685099999999997</v>
      </c>
      <c r="J4808" s="1">
        <v>3787</v>
      </c>
      <c r="K4808" s="1" t="s">
        <v>822</v>
      </c>
      <c r="L4808" s="1" t="s">
        <v>1928</v>
      </c>
      <c r="M4808" s="1">
        <f t="shared" si="150"/>
        <v>5.6109929881026826E-3</v>
      </c>
      <c r="N4808" s="1">
        <f t="shared" si="151"/>
        <v>21.357444933735636</v>
      </c>
    </row>
    <row r="4809" spans="1:14" x14ac:dyDescent="0.25">
      <c r="A4809" s="1" t="s">
        <v>827</v>
      </c>
      <c r="B4809" s="1" t="s">
        <v>16</v>
      </c>
      <c r="C4809" s="1" t="s">
        <v>22</v>
      </c>
      <c r="D4809" s="1">
        <v>0.114599246</v>
      </c>
      <c r="E4809" s="1">
        <v>-1.45866E-2</v>
      </c>
      <c r="F4809" s="1">
        <v>3.5808600000000003E-2</v>
      </c>
      <c r="G4809" s="1">
        <v>2.3839024E-2</v>
      </c>
      <c r="H4809" s="1">
        <v>2.0600000000000002E-6</v>
      </c>
      <c r="I4809" s="1">
        <v>0.683751</v>
      </c>
      <c r="J4809" s="1">
        <v>4053</v>
      </c>
      <c r="K4809" s="1" t="s">
        <v>822</v>
      </c>
      <c r="L4809" s="1" t="s">
        <v>1928</v>
      </c>
      <c r="M4809" s="1">
        <f t="shared" si="150"/>
        <v>5.669447772864409E-3</v>
      </c>
      <c r="N4809" s="1">
        <f t="shared" si="151"/>
        <v>23.097885181574274</v>
      </c>
    </row>
    <row r="4810" spans="1:14" x14ac:dyDescent="0.25">
      <c r="A4810" s="1" t="s">
        <v>828</v>
      </c>
      <c r="B4810" s="1" t="s">
        <v>16</v>
      </c>
      <c r="C4810" s="1" t="s">
        <v>22</v>
      </c>
      <c r="D4810" s="1">
        <v>0.146425945</v>
      </c>
      <c r="E4810" s="1">
        <v>-5.4740900000000002E-2</v>
      </c>
      <c r="F4810" s="1">
        <v>5.6604000000000002E-2</v>
      </c>
      <c r="G4810" s="1">
        <v>3.0736693999999998E-2</v>
      </c>
      <c r="H4810" s="1">
        <v>2.3599999999999999E-6</v>
      </c>
      <c r="I4810" s="1">
        <v>0.33350099999999999</v>
      </c>
      <c r="J4810" s="1">
        <v>3836</v>
      </c>
      <c r="K4810" s="1" t="s">
        <v>822</v>
      </c>
      <c r="L4810" s="1" t="s">
        <v>1928</v>
      </c>
      <c r="M4810" s="1">
        <f t="shared" si="150"/>
        <v>5.8814087225713503E-3</v>
      </c>
      <c r="N4810" s="1">
        <f t="shared" si="151"/>
        <v>22.682727433316575</v>
      </c>
    </row>
    <row r="4811" spans="1:14" x14ac:dyDescent="0.25">
      <c r="A4811" s="1" t="s">
        <v>829</v>
      </c>
      <c r="B4811" s="1" t="s">
        <v>16</v>
      </c>
      <c r="C4811" s="1" t="s">
        <v>22</v>
      </c>
      <c r="D4811" s="1">
        <v>0.200757712</v>
      </c>
      <c r="E4811" s="1">
        <v>-8.0918299999999999E-2</v>
      </c>
      <c r="F4811" s="1">
        <v>9.17129E-2</v>
      </c>
      <c r="G4811" s="1">
        <v>4.4212137999999998E-2</v>
      </c>
      <c r="H4811" s="1">
        <v>6.1800000000000001E-6</v>
      </c>
      <c r="I4811" s="1">
        <v>0.37761499999999998</v>
      </c>
      <c r="J4811" s="1">
        <v>3869</v>
      </c>
      <c r="K4811" s="1" t="s">
        <v>822</v>
      </c>
      <c r="L4811" s="1" t="s">
        <v>1928</v>
      </c>
      <c r="M4811" s="1">
        <f t="shared" si="150"/>
        <v>5.3009585796651212E-3</v>
      </c>
      <c r="N4811" s="1">
        <f t="shared" si="151"/>
        <v>20.608049243009919</v>
      </c>
    </row>
    <row r="4812" spans="1:14" x14ac:dyDescent="0.25">
      <c r="A4812" s="1" t="s">
        <v>833</v>
      </c>
      <c r="B4812" s="1" t="s">
        <v>16</v>
      </c>
      <c r="C4812" s="1" t="s">
        <v>22</v>
      </c>
      <c r="D4812" s="1">
        <v>-8.0544718000000001E-2</v>
      </c>
      <c r="E4812" s="1">
        <v>-2.7529600000000001E-2</v>
      </c>
      <c r="F4812" s="1">
        <v>3.6572399999999998E-2</v>
      </c>
      <c r="G4812" s="1">
        <v>1.7742876000000001E-2</v>
      </c>
      <c r="H4812" s="1">
        <v>8.9600000000000006E-6</v>
      </c>
      <c r="I4812" s="1">
        <v>0.45160499999999998</v>
      </c>
      <c r="J4812" s="1">
        <v>6958</v>
      </c>
      <c r="K4812" s="1" t="s">
        <v>832</v>
      </c>
      <c r="L4812" s="1" t="s">
        <v>1928</v>
      </c>
      <c r="M4812" s="1">
        <f t="shared" si="150"/>
        <v>2.9529583443315506E-3</v>
      </c>
      <c r="N4812" s="1">
        <f t="shared" si="151"/>
        <v>20.601613950993549</v>
      </c>
    </row>
    <row r="4813" spans="1:14" x14ac:dyDescent="0.25">
      <c r="A4813" s="1" t="s">
        <v>834</v>
      </c>
      <c r="B4813" s="1" t="s">
        <v>20</v>
      </c>
      <c r="C4813" s="1" t="s">
        <v>15</v>
      </c>
      <c r="D4813" s="1">
        <v>8.0400056999999997E-2</v>
      </c>
      <c r="E4813" s="1">
        <v>5.58626E-3</v>
      </c>
      <c r="F4813" s="1">
        <v>3.5730900000000003E-2</v>
      </c>
      <c r="G4813" s="1">
        <v>1.7820738999999999E-2</v>
      </c>
      <c r="H4813" s="1">
        <v>4.9300000000000002E-6</v>
      </c>
      <c r="I4813" s="1">
        <v>0.87576299999999996</v>
      </c>
      <c r="J4813" s="1">
        <v>6655</v>
      </c>
      <c r="K4813" s="1" t="s">
        <v>832</v>
      </c>
      <c r="L4813" s="1" t="s">
        <v>1928</v>
      </c>
      <c r="M4813" s="1">
        <f t="shared" si="150"/>
        <v>3.0492073448287614E-3</v>
      </c>
      <c r="N4813" s="1">
        <f t="shared" si="151"/>
        <v>20.348423026092593</v>
      </c>
    </row>
    <row r="4814" spans="1:14" x14ac:dyDescent="0.25">
      <c r="A4814" s="1" t="s">
        <v>835</v>
      </c>
      <c r="B4814" s="1" t="s">
        <v>20</v>
      </c>
      <c r="C4814" s="1" t="s">
        <v>15</v>
      </c>
      <c r="D4814" s="1">
        <v>-0.18314697699999999</v>
      </c>
      <c r="E4814" s="1">
        <v>-7.5770599999999994E-2</v>
      </c>
      <c r="F4814" s="1">
        <v>7.2515099999999999E-2</v>
      </c>
      <c r="G4814" s="1">
        <v>3.8148013000000001E-2</v>
      </c>
      <c r="H4814" s="1">
        <v>1.28E-6</v>
      </c>
      <c r="I4814" s="1">
        <v>0.296072</v>
      </c>
      <c r="J4814" s="1">
        <v>5325</v>
      </c>
      <c r="K4814" s="1" t="s">
        <v>832</v>
      </c>
      <c r="L4814" s="1" t="s">
        <v>1928</v>
      </c>
      <c r="M4814" s="1">
        <f t="shared" si="150"/>
        <v>4.3098313136769378E-3</v>
      </c>
      <c r="N4814" s="1">
        <f t="shared" si="151"/>
        <v>23.040532892847736</v>
      </c>
    </row>
    <row r="4815" spans="1:14" x14ac:dyDescent="0.25">
      <c r="A4815" s="1" t="s">
        <v>836</v>
      </c>
      <c r="B4815" s="1" t="s">
        <v>16</v>
      </c>
      <c r="C4815" s="1" t="s">
        <v>15</v>
      </c>
      <c r="D4815" s="1">
        <v>0.187691889</v>
      </c>
      <c r="E4815" s="1">
        <v>6.7306500000000005E-2</v>
      </c>
      <c r="F4815" s="1">
        <v>7.5124999999999997E-2</v>
      </c>
      <c r="G4815" s="1">
        <v>3.9458456000000003E-2</v>
      </c>
      <c r="H4815" s="1">
        <v>2.2400000000000002E-6</v>
      </c>
      <c r="I4815" s="1">
        <v>0.37029200000000001</v>
      </c>
      <c r="J4815" s="1">
        <v>5944</v>
      </c>
      <c r="K4815" s="1" t="s">
        <v>832</v>
      </c>
      <c r="L4815" s="1" t="s">
        <v>1928</v>
      </c>
      <c r="M4815" s="1">
        <f t="shared" si="150"/>
        <v>3.7921194400718883E-3</v>
      </c>
      <c r="N4815" s="1">
        <f t="shared" si="151"/>
        <v>22.618545940674952</v>
      </c>
    </row>
    <row r="4816" spans="1:14" x14ac:dyDescent="0.25">
      <c r="A4816" s="1" t="s">
        <v>837</v>
      </c>
      <c r="B4816" s="1" t="s">
        <v>20</v>
      </c>
      <c r="C4816" s="1" t="s">
        <v>15</v>
      </c>
      <c r="D4816" s="1">
        <v>-0.107133701</v>
      </c>
      <c r="E4816" s="1">
        <v>0.10685</v>
      </c>
      <c r="F4816" s="1">
        <v>4.6330700000000002E-2</v>
      </c>
      <c r="G4816" s="1">
        <v>2.2188263E-2</v>
      </c>
      <c r="H4816" s="1">
        <v>3.1200000000000002E-6</v>
      </c>
      <c r="I4816" s="1">
        <v>2.1097000000000001E-2</v>
      </c>
      <c r="J4816" s="1">
        <v>6613</v>
      </c>
      <c r="K4816" s="1" t="s">
        <v>832</v>
      </c>
      <c r="L4816" s="1" t="s">
        <v>1928</v>
      </c>
      <c r="M4816" s="1">
        <f t="shared" si="150"/>
        <v>3.5130046039859729E-3</v>
      </c>
      <c r="N4816" s="1">
        <f t="shared" si="151"/>
        <v>23.306348747402996</v>
      </c>
    </row>
    <row r="4817" spans="1:14" x14ac:dyDescent="0.25">
      <c r="A4817" s="1" t="s">
        <v>839</v>
      </c>
      <c r="B4817" s="1" t="s">
        <v>22</v>
      </c>
      <c r="C4817" s="1" t="s">
        <v>20</v>
      </c>
      <c r="D4817" s="1">
        <v>-7.9195014999999994E-2</v>
      </c>
      <c r="E4817" s="1">
        <v>-4.7142099999999999E-2</v>
      </c>
      <c r="F4817" s="1">
        <v>3.57074E-2</v>
      </c>
      <c r="G4817" s="1">
        <v>1.7179100999999999E-2</v>
      </c>
      <c r="H4817" s="1">
        <v>4.25E-6</v>
      </c>
      <c r="I4817" s="1">
        <v>0.18675700000000001</v>
      </c>
      <c r="J4817" s="1">
        <v>6958</v>
      </c>
      <c r="K4817" s="1" t="s">
        <v>832</v>
      </c>
      <c r="L4817" s="1" t="s">
        <v>1928</v>
      </c>
      <c r="M4817" s="1">
        <f t="shared" si="150"/>
        <v>3.0449906278335825E-3</v>
      </c>
      <c r="N4817" s="1">
        <f t="shared" si="151"/>
        <v>21.245647605050031</v>
      </c>
    </row>
    <row r="4818" spans="1:14" x14ac:dyDescent="0.25">
      <c r="A4818" s="1" t="s">
        <v>1948</v>
      </c>
      <c r="B4818" s="1" t="s">
        <v>15</v>
      </c>
      <c r="C4818" s="1" t="s">
        <v>20</v>
      </c>
      <c r="D4818" s="1">
        <v>-0.21988575499999999</v>
      </c>
      <c r="E4818" s="1">
        <v>6.6549300000000006E-2</v>
      </c>
      <c r="F4818" s="1">
        <v>5.5407100000000001E-2</v>
      </c>
      <c r="G4818" s="1">
        <v>4.7575910999999999E-2</v>
      </c>
      <c r="H4818" s="1">
        <v>7.3300000000000001E-6</v>
      </c>
      <c r="I4818" s="1">
        <v>0.229714</v>
      </c>
      <c r="J4818" s="1">
        <v>3669</v>
      </c>
      <c r="K4818" s="1" t="s">
        <v>832</v>
      </c>
      <c r="L4818" s="1" t="s">
        <v>1928</v>
      </c>
      <c r="M4818" s="1">
        <f t="shared" si="150"/>
        <v>5.7883011929820444E-3</v>
      </c>
      <c r="N4818" s="1">
        <f t="shared" si="151"/>
        <v>21.349276517400128</v>
      </c>
    </row>
    <row r="4819" spans="1:14" x14ac:dyDescent="0.25">
      <c r="A4819" s="1" t="s">
        <v>840</v>
      </c>
      <c r="B4819" s="1" t="s">
        <v>15</v>
      </c>
      <c r="C4819" s="1" t="s">
        <v>16</v>
      </c>
      <c r="D4819" s="1">
        <v>9.8507744999999994E-2</v>
      </c>
      <c r="E4819" s="1">
        <v>5.90392E-2</v>
      </c>
      <c r="F4819" s="1">
        <v>4.31968E-2</v>
      </c>
      <c r="G4819" s="1">
        <v>2.0322896999999999E-2</v>
      </c>
      <c r="H4819" s="1">
        <v>9.7199999999999997E-7</v>
      </c>
      <c r="I4819" s="1">
        <v>0.17170299999999999</v>
      </c>
      <c r="J4819" s="1">
        <v>6952</v>
      </c>
      <c r="K4819" s="1" t="s">
        <v>832</v>
      </c>
      <c r="L4819" s="1" t="s">
        <v>1928</v>
      </c>
      <c r="M4819" s="1">
        <f t="shared" si="150"/>
        <v>3.3681739375008256E-3</v>
      </c>
      <c r="N4819" s="1">
        <f t="shared" si="151"/>
        <v>23.487920266518522</v>
      </c>
    </row>
    <row r="4820" spans="1:14" x14ac:dyDescent="0.25">
      <c r="A4820" s="1" t="s">
        <v>1949</v>
      </c>
      <c r="B4820" s="1" t="s">
        <v>22</v>
      </c>
      <c r="C4820" s="1" t="s">
        <v>16</v>
      </c>
      <c r="D4820" s="1">
        <v>0.104529604</v>
      </c>
      <c r="E4820" s="1">
        <v>-1.50746E-2</v>
      </c>
      <c r="F4820" s="1">
        <v>8.4183099999999997E-2</v>
      </c>
      <c r="G4820" s="1">
        <v>2.3025257E-2</v>
      </c>
      <c r="H4820" s="1">
        <v>4.2400000000000001E-6</v>
      </c>
      <c r="I4820" s="1">
        <v>0.85788299999999995</v>
      </c>
      <c r="J4820" s="1">
        <v>11564</v>
      </c>
      <c r="K4820" s="1" t="s">
        <v>842</v>
      </c>
      <c r="L4820" s="1" t="s">
        <v>1928</v>
      </c>
      <c r="M4820" s="1">
        <f t="shared" si="150"/>
        <v>1.7790503304462349E-3</v>
      </c>
      <c r="N4820" s="1">
        <f t="shared" si="151"/>
        <v>20.60603910129171</v>
      </c>
    </row>
    <row r="4821" spans="1:14" x14ac:dyDescent="0.25">
      <c r="A4821" s="1" t="s">
        <v>841</v>
      </c>
      <c r="B4821" s="1" t="s">
        <v>15</v>
      </c>
      <c r="C4821" s="1" t="s">
        <v>20</v>
      </c>
      <c r="D4821" s="1">
        <v>0.12659214099999999</v>
      </c>
      <c r="E4821" s="1">
        <v>-5.7823399999999997E-2</v>
      </c>
      <c r="F4821" s="1">
        <v>8.1704100000000002E-2</v>
      </c>
      <c r="G4821" s="1">
        <v>2.4345002000000001E-2</v>
      </c>
      <c r="H4821" s="1">
        <v>4.6899999999999998E-7</v>
      </c>
      <c r="I4821" s="1">
        <v>0.47912100000000002</v>
      </c>
      <c r="J4821" s="1">
        <v>12695</v>
      </c>
      <c r="K4821" s="1" t="s">
        <v>842</v>
      </c>
      <c r="L4821" s="1" t="s">
        <v>1928</v>
      </c>
      <c r="M4821" s="1">
        <f t="shared" si="150"/>
        <v>2.1253826516592577E-3</v>
      </c>
      <c r="N4821" s="1">
        <f t="shared" si="151"/>
        <v>27.03494159336211</v>
      </c>
    </row>
    <row r="4822" spans="1:14" x14ac:dyDescent="0.25">
      <c r="A4822" s="1" t="s">
        <v>843</v>
      </c>
      <c r="B4822" s="1" t="s">
        <v>16</v>
      </c>
      <c r="C4822" s="1" t="s">
        <v>22</v>
      </c>
      <c r="D4822" s="1">
        <v>6.5768558000000005E-2</v>
      </c>
      <c r="E4822" s="1">
        <v>4.7712999999999998E-2</v>
      </c>
      <c r="F4822" s="1">
        <v>4.37226E-2</v>
      </c>
      <c r="G4822" s="1">
        <v>1.3956926999999999E-2</v>
      </c>
      <c r="H4822" s="1">
        <v>2.7E-6</v>
      </c>
      <c r="I4822" s="1">
        <v>0.27515600000000001</v>
      </c>
      <c r="J4822" s="1">
        <v>12816</v>
      </c>
      <c r="K4822" s="1" t="s">
        <v>842</v>
      </c>
      <c r="L4822" s="1" t="s">
        <v>1928</v>
      </c>
      <c r="M4822" s="1">
        <f t="shared" si="150"/>
        <v>1.7296280063814281E-3</v>
      </c>
      <c r="N4822" s="1">
        <f t="shared" si="151"/>
        <v>22.201854222628675</v>
      </c>
    </row>
    <row r="4823" spans="1:14" x14ac:dyDescent="0.25">
      <c r="A4823" s="1" t="s">
        <v>844</v>
      </c>
      <c r="B4823" s="1" t="s">
        <v>20</v>
      </c>
      <c r="C4823" s="1" t="s">
        <v>15</v>
      </c>
      <c r="D4823" s="1">
        <v>-7.0235732999999995E-2</v>
      </c>
      <c r="E4823" s="1">
        <v>-2.0623099999999998E-2</v>
      </c>
      <c r="F4823" s="1">
        <v>4.3417799999999999E-2</v>
      </c>
      <c r="G4823" s="1">
        <v>1.5706022E-2</v>
      </c>
      <c r="H4823" s="1">
        <v>7.8499999999999994E-6</v>
      </c>
      <c r="I4823" s="1">
        <v>0.63479300000000005</v>
      </c>
      <c r="J4823" s="1">
        <v>13226</v>
      </c>
      <c r="K4823" s="1" t="s">
        <v>842</v>
      </c>
      <c r="L4823" s="1" t="s">
        <v>1928</v>
      </c>
      <c r="M4823" s="1">
        <f t="shared" si="150"/>
        <v>1.509729546145246E-3</v>
      </c>
      <c r="N4823" s="1">
        <f t="shared" si="151"/>
        <v>19.994850334545546</v>
      </c>
    </row>
    <row r="4824" spans="1:14" x14ac:dyDescent="0.25">
      <c r="A4824" s="1" t="s">
        <v>845</v>
      </c>
      <c r="B4824" s="1" t="s">
        <v>16</v>
      </c>
      <c r="C4824" s="1" t="s">
        <v>22</v>
      </c>
      <c r="D4824" s="1">
        <v>-5.6214806999999999E-2</v>
      </c>
      <c r="E4824" s="1">
        <v>3.5562799999999999E-2</v>
      </c>
      <c r="F4824" s="1">
        <v>3.6750600000000001E-2</v>
      </c>
      <c r="G4824" s="1">
        <v>1.2776299E-2</v>
      </c>
      <c r="H4824" s="1">
        <v>9.9199999999999999E-6</v>
      </c>
      <c r="I4824" s="1">
        <v>0.333204</v>
      </c>
      <c r="J4824" s="1">
        <v>13233</v>
      </c>
      <c r="K4824" s="1" t="s">
        <v>842</v>
      </c>
      <c r="L4824" s="1" t="s">
        <v>1928</v>
      </c>
      <c r="M4824" s="1">
        <f t="shared" si="150"/>
        <v>1.4608247208775789E-3</v>
      </c>
      <c r="N4824" s="1">
        <f t="shared" si="151"/>
        <v>19.356448260057928</v>
      </c>
    </row>
    <row r="4825" spans="1:14" x14ac:dyDescent="0.25">
      <c r="A4825" s="1" t="s">
        <v>846</v>
      </c>
      <c r="B4825" s="1" t="s">
        <v>20</v>
      </c>
      <c r="C4825" s="1" t="s">
        <v>22</v>
      </c>
      <c r="D4825" s="1">
        <v>7.7954271000000006E-2</v>
      </c>
      <c r="E4825" s="1">
        <v>8.2118199999999999E-3</v>
      </c>
      <c r="F4825" s="1">
        <v>5.5438500000000002E-2</v>
      </c>
      <c r="G4825" s="1">
        <v>1.7186539000000001E-2</v>
      </c>
      <c r="H4825" s="1">
        <v>7.4800000000000004E-6</v>
      </c>
      <c r="I4825" s="1">
        <v>0.88224400000000003</v>
      </c>
      <c r="J4825" s="1">
        <v>13236</v>
      </c>
      <c r="K4825" s="1" t="s">
        <v>842</v>
      </c>
      <c r="L4825" s="1" t="s">
        <v>1928</v>
      </c>
      <c r="M4825" s="1">
        <f t="shared" si="150"/>
        <v>1.5519284591531135E-3</v>
      </c>
      <c r="N4825" s="1">
        <f t="shared" si="151"/>
        <v>20.57014462127896</v>
      </c>
    </row>
    <row r="4826" spans="1:14" x14ac:dyDescent="0.25">
      <c r="A4826" s="1" t="s">
        <v>847</v>
      </c>
      <c r="B4826" s="1" t="s">
        <v>15</v>
      </c>
      <c r="C4826" s="1" t="s">
        <v>16</v>
      </c>
      <c r="D4826" s="1">
        <v>-5.7200131000000001E-2</v>
      </c>
      <c r="E4826" s="1">
        <v>-4.0450300000000002E-2</v>
      </c>
      <c r="F4826" s="1">
        <v>3.67216E-2</v>
      </c>
      <c r="G4826" s="1">
        <v>1.2704307E-2</v>
      </c>
      <c r="H4826" s="1">
        <v>7.6299999999999998E-6</v>
      </c>
      <c r="I4826" s="1">
        <v>0.27066200000000001</v>
      </c>
      <c r="J4826" s="1">
        <v>13225</v>
      </c>
      <c r="K4826" s="1" t="s">
        <v>842</v>
      </c>
      <c r="L4826" s="1" t="s">
        <v>1928</v>
      </c>
      <c r="M4826" s="1">
        <f t="shared" si="150"/>
        <v>1.5304925242206173E-3</v>
      </c>
      <c r="N4826" s="1">
        <f t="shared" si="151"/>
        <v>20.268723777986924</v>
      </c>
    </row>
    <row r="4827" spans="1:14" x14ac:dyDescent="0.25">
      <c r="A4827" s="1" t="s">
        <v>848</v>
      </c>
      <c r="B4827" s="1" t="s">
        <v>20</v>
      </c>
      <c r="C4827" s="1" t="s">
        <v>15</v>
      </c>
      <c r="D4827" s="1">
        <v>0.222262976</v>
      </c>
      <c r="E4827" s="1">
        <v>8.07258E-2</v>
      </c>
      <c r="F4827" s="1">
        <v>0.118937</v>
      </c>
      <c r="G4827" s="1">
        <v>4.8642510999999999E-2</v>
      </c>
      <c r="H4827" s="1">
        <v>5.6799999999999998E-6</v>
      </c>
      <c r="I4827" s="1">
        <v>0.497309</v>
      </c>
      <c r="J4827" s="1">
        <v>4316</v>
      </c>
      <c r="K4827" s="1" t="s">
        <v>842</v>
      </c>
      <c r="L4827" s="1" t="s">
        <v>1928</v>
      </c>
      <c r="M4827" s="1">
        <f t="shared" si="150"/>
        <v>4.8142097583819526E-3</v>
      </c>
      <c r="N4827" s="1">
        <f t="shared" si="151"/>
        <v>20.868968489408822</v>
      </c>
    </row>
    <row r="4828" spans="1:14" x14ac:dyDescent="0.25">
      <c r="A4828" s="1" t="s">
        <v>849</v>
      </c>
      <c r="B4828" s="1" t="s">
        <v>20</v>
      </c>
      <c r="C4828" s="1" t="s">
        <v>22</v>
      </c>
      <c r="D4828" s="1">
        <v>8.6726243999999994E-2</v>
      </c>
      <c r="E4828" s="1">
        <v>-9.3358E-3</v>
      </c>
      <c r="F4828" s="1">
        <v>4.6299199999999999E-2</v>
      </c>
      <c r="G4828" s="1">
        <v>1.8347716999999999E-2</v>
      </c>
      <c r="H4828" s="1">
        <v>3.19E-6</v>
      </c>
      <c r="I4828" s="1">
        <v>0.840198</v>
      </c>
      <c r="J4828" s="1">
        <v>12715</v>
      </c>
      <c r="K4828" s="1" t="s">
        <v>842</v>
      </c>
      <c r="L4828" s="1" t="s">
        <v>1928</v>
      </c>
      <c r="M4828" s="1">
        <f t="shared" si="150"/>
        <v>1.7541154523727019E-3</v>
      </c>
      <c r="N4828" s="1">
        <f t="shared" si="151"/>
        <v>22.339255379069083</v>
      </c>
    </row>
    <row r="4829" spans="1:14" x14ac:dyDescent="0.25">
      <c r="A4829" s="1" t="s">
        <v>850</v>
      </c>
      <c r="B4829" s="1" t="s">
        <v>15</v>
      </c>
      <c r="C4829" s="1" t="s">
        <v>16</v>
      </c>
      <c r="D4829" s="1">
        <v>6.5506222000000003E-2</v>
      </c>
      <c r="E4829" s="1">
        <v>8.3389400000000002E-2</v>
      </c>
      <c r="F4829" s="1">
        <v>4.0702200000000001E-2</v>
      </c>
      <c r="G4829" s="1">
        <v>1.319942E-2</v>
      </c>
      <c r="H4829" s="1">
        <v>9.9600000000000008E-7</v>
      </c>
      <c r="I4829" s="1">
        <v>4.0484600000000003E-2</v>
      </c>
      <c r="J4829" s="1">
        <v>12816</v>
      </c>
      <c r="K4829" s="1" t="s">
        <v>842</v>
      </c>
      <c r="L4829" s="1" t="s">
        <v>1928</v>
      </c>
      <c r="M4829" s="1">
        <f t="shared" si="150"/>
        <v>1.9180904997963587E-3</v>
      </c>
      <c r="N4829" s="1">
        <f t="shared" si="151"/>
        <v>24.625645881807785</v>
      </c>
    </row>
    <row r="4830" spans="1:14" x14ac:dyDescent="0.25">
      <c r="A4830" s="1" t="s">
        <v>851</v>
      </c>
      <c r="B4830" s="1" t="s">
        <v>22</v>
      </c>
      <c r="C4830" s="1" t="s">
        <v>16</v>
      </c>
      <c r="D4830" s="1">
        <v>-9.7384218999999994E-2</v>
      </c>
      <c r="E4830" s="1">
        <v>4.7448999999999998E-2</v>
      </c>
      <c r="F4830" s="1">
        <v>3.8447599999999998E-2</v>
      </c>
      <c r="G4830" s="1">
        <v>1.9479136000000001E-2</v>
      </c>
      <c r="H4830" s="1">
        <v>7.6899999999999996E-7</v>
      </c>
      <c r="I4830" s="1">
        <v>0.21715799999999999</v>
      </c>
      <c r="J4830" s="1">
        <v>7014</v>
      </c>
      <c r="K4830" s="1" t="s">
        <v>852</v>
      </c>
      <c r="L4830" s="1" t="s">
        <v>1928</v>
      </c>
      <c r="M4830" s="1">
        <f t="shared" si="150"/>
        <v>3.5508079991142748E-3</v>
      </c>
      <c r="N4830" s="1">
        <f t="shared" si="151"/>
        <v>24.986989692663791</v>
      </c>
    </row>
    <row r="4831" spans="1:14" x14ac:dyDescent="0.25">
      <c r="A4831" s="1" t="s">
        <v>853</v>
      </c>
      <c r="B4831" s="1" t="s">
        <v>16</v>
      </c>
      <c r="C4831" s="1" t="s">
        <v>22</v>
      </c>
      <c r="D4831" s="1">
        <v>9.7434405000000002E-2</v>
      </c>
      <c r="E4831" s="1">
        <v>6.8001299999999997E-3</v>
      </c>
      <c r="F4831" s="1">
        <v>3.5647699999999997E-2</v>
      </c>
      <c r="G4831" s="1">
        <v>1.8127922000000001E-2</v>
      </c>
      <c r="H4831" s="1">
        <v>9.3499999999999997E-8</v>
      </c>
      <c r="I4831" s="1">
        <v>0.84871399999999997</v>
      </c>
      <c r="J4831" s="1">
        <v>7014</v>
      </c>
      <c r="K4831" s="1" t="s">
        <v>852</v>
      </c>
      <c r="L4831" s="1" t="s">
        <v>1928</v>
      </c>
      <c r="M4831" s="1">
        <f t="shared" si="150"/>
        <v>4.1018313429573182E-3</v>
      </c>
      <c r="N4831" s="1">
        <f t="shared" si="151"/>
        <v>28.880504334697189</v>
      </c>
    </row>
    <row r="4832" spans="1:14" x14ac:dyDescent="0.25">
      <c r="A4832" s="1" t="s">
        <v>854</v>
      </c>
      <c r="B4832" s="1" t="s">
        <v>20</v>
      </c>
      <c r="C4832" s="1" t="s">
        <v>15</v>
      </c>
      <c r="D4832" s="1">
        <v>-0.117029089</v>
      </c>
      <c r="E4832" s="1">
        <v>0.13112799999999999</v>
      </c>
      <c r="F4832" s="1">
        <v>4.9024100000000001E-2</v>
      </c>
      <c r="G4832" s="1">
        <v>2.4308454E-2</v>
      </c>
      <c r="H4832" s="1">
        <v>1.3999999999999999E-6</v>
      </c>
      <c r="I4832" s="1">
        <v>7.4782499999999997E-3</v>
      </c>
      <c r="J4832" s="1">
        <v>7017</v>
      </c>
      <c r="K4832" s="1" t="s">
        <v>852</v>
      </c>
      <c r="L4832" s="1" t="s">
        <v>1928</v>
      </c>
      <c r="M4832" s="1">
        <f t="shared" si="150"/>
        <v>3.2922237299232919E-3</v>
      </c>
      <c r="N4832" s="1">
        <f t="shared" si="151"/>
        <v>23.171234353000457</v>
      </c>
    </row>
    <row r="4833" spans="1:14" x14ac:dyDescent="0.25">
      <c r="A4833" s="1" t="s">
        <v>855</v>
      </c>
      <c r="B4833" s="1" t="s">
        <v>22</v>
      </c>
      <c r="C4833" s="1" t="s">
        <v>16</v>
      </c>
      <c r="D4833" s="1">
        <v>-7.9876877999999998E-2</v>
      </c>
      <c r="E4833" s="1">
        <v>2.3411999999999999E-2</v>
      </c>
      <c r="F4833" s="1">
        <v>3.5529199999999997E-2</v>
      </c>
      <c r="G4833" s="1">
        <v>1.6884554999999999E-2</v>
      </c>
      <c r="H4833" s="1">
        <v>2.2900000000000001E-6</v>
      </c>
      <c r="I4833" s="1">
        <v>0.50992800000000005</v>
      </c>
      <c r="J4833" s="1">
        <v>7016</v>
      </c>
      <c r="K4833" s="1" t="s">
        <v>852</v>
      </c>
      <c r="L4833" s="1" t="s">
        <v>1928</v>
      </c>
      <c r="M4833" s="1">
        <f t="shared" si="150"/>
        <v>3.1797297215851268E-3</v>
      </c>
      <c r="N4833" s="1">
        <f t="shared" si="151"/>
        <v>22.373766798470992</v>
      </c>
    </row>
    <row r="4834" spans="1:14" x14ac:dyDescent="0.25">
      <c r="A4834" s="1" t="s">
        <v>856</v>
      </c>
      <c r="B4834" s="1" t="s">
        <v>15</v>
      </c>
      <c r="C4834" s="1" t="s">
        <v>20</v>
      </c>
      <c r="D4834" s="1">
        <v>-0.110442734</v>
      </c>
      <c r="E4834" s="1">
        <v>-4.8175900000000001E-2</v>
      </c>
      <c r="F4834" s="1">
        <v>5.2466100000000002E-2</v>
      </c>
      <c r="G4834" s="1">
        <v>2.3580145E-2</v>
      </c>
      <c r="H4834" s="1">
        <v>2.8600000000000001E-6</v>
      </c>
      <c r="I4834" s="1">
        <v>0.35849799999999998</v>
      </c>
      <c r="J4834" s="1">
        <v>6950</v>
      </c>
      <c r="K4834" s="1" t="s">
        <v>852</v>
      </c>
      <c r="L4834" s="1" t="s">
        <v>1928</v>
      </c>
      <c r="M4834" s="1">
        <f t="shared" si="150"/>
        <v>3.1465011028847002E-3</v>
      </c>
      <c r="N4834" s="1">
        <f t="shared" si="151"/>
        <v>21.930895248930909</v>
      </c>
    </row>
    <row r="4835" spans="1:14" x14ac:dyDescent="0.25">
      <c r="A4835" s="1" t="s">
        <v>858</v>
      </c>
      <c r="B4835" s="1" t="s">
        <v>15</v>
      </c>
      <c r="C4835" s="1" t="s">
        <v>20</v>
      </c>
      <c r="D4835" s="1">
        <v>0.17983812099999999</v>
      </c>
      <c r="E4835" s="1">
        <v>0.11133700000000001</v>
      </c>
      <c r="F4835" s="1">
        <v>7.9829999999999998E-2</v>
      </c>
      <c r="G4835" s="1">
        <v>3.9379746E-2</v>
      </c>
      <c r="H4835" s="1">
        <v>6.3400000000000003E-6</v>
      </c>
      <c r="I4835" s="1">
        <v>0.16311300000000001</v>
      </c>
      <c r="J4835" s="1">
        <v>6000</v>
      </c>
      <c r="K4835" s="1" t="s">
        <v>852</v>
      </c>
      <c r="L4835" s="1" t="s">
        <v>1928</v>
      </c>
      <c r="M4835" s="1">
        <f t="shared" si="150"/>
        <v>3.4638533519218929E-3</v>
      </c>
      <c r="N4835" s="1">
        <f t="shared" si="151"/>
        <v>20.848408233569597</v>
      </c>
    </row>
    <row r="4836" spans="1:14" x14ac:dyDescent="0.25">
      <c r="A4836" s="1" t="s">
        <v>859</v>
      </c>
      <c r="B4836" s="1" t="s">
        <v>16</v>
      </c>
      <c r="C4836" s="1" t="s">
        <v>22</v>
      </c>
      <c r="D4836" s="1">
        <v>0.102292484</v>
      </c>
      <c r="E4836" s="1">
        <v>-3.4286900000000002E-2</v>
      </c>
      <c r="F4836" s="1">
        <v>4.5037500000000001E-2</v>
      </c>
      <c r="G4836" s="1">
        <v>2.1231902E-2</v>
      </c>
      <c r="H4836" s="1">
        <v>1.59E-6</v>
      </c>
      <c r="I4836" s="1">
        <v>0.44647999999999999</v>
      </c>
      <c r="J4836" s="1">
        <v>7016</v>
      </c>
      <c r="K4836" s="1" t="s">
        <v>852</v>
      </c>
      <c r="L4836" s="1" t="s">
        <v>1928</v>
      </c>
      <c r="M4836" s="1">
        <f t="shared" si="150"/>
        <v>3.2975061358820135E-3</v>
      </c>
      <c r="N4836" s="1">
        <f t="shared" si="151"/>
        <v>23.205227416868102</v>
      </c>
    </row>
    <row r="4837" spans="1:14" x14ac:dyDescent="0.25">
      <c r="A4837" s="1" t="s">
        <v>860</v>
      </c>
      <c r="B4837" s="1" t="s">
        <v>22</v>
      </c>
      <c r="C4837" s="1" t="s">
        <v>16</v>
      </c>
      <c r="D4837" s="1">
        <v>-8.458483E-2</v>
      </c>
      <c r="E4837" s="1">
        <v>-4.40761E-2</v>
      </c>
      <c r="F4837" s="1">
        <v>3.58845E-2</v>
      </c>
      <c r="G4837" s="1">
        <v>1.7069269000000001E-2</v>
      </c>
      <c r="H4837" s="1">
        <v>7.6799999999999999E-7</v>
      </c>
      <c r="I4837" s="1">
        <v>0.21934300000000001</v>
      </c>
      <c r="J4837" s="1">
        <v>7016</v>
      </c>
      <c r="K4837" s="1" t="s">
        <v>852</v>
      </c>
      <c r="L4837" s="1" t="s">
        <v>1928</v>
      </c>
      <c r="M4837" s="1">
        <f t="shared" si="150"/>
        <v>3.487772651040721E-3</v>
      </c>
      <c r="N4837" s="1">
        <f t="shared" si="151"/>
        <v>24.548858210681107</v>
      </c>
    </row>
    <row r="4838" spans="1:14" x14ac:dyDescent="0.25">
      <c r="A4838" s="1" t="s">
        <v>861</v>
      </c>
      <c r="B4838" s="1" t="s">
        <v>20</v>
      </c>
      <c r="C4838" s="1" t="s">
        <v>15</v>
      </c>
      <c r="D4838" s="1">
        <v>0.13652345399999999</v>
      </c>
      <c r="E4838" s="1">
        <v>2.4088200000000001E-2</v>
      </c>
      <c r="F4838" s="1">
        <v>5.4334199999999999E-2</v>
      </c>
      <c r="G4838" s="1">
        <v>3.0312828E-2</v>
      </c>
      <c r="H4838" s="1">
        <v>9.8300000000000008E-6</v>
      </c>
      <c r="I4838" s="1">
        <v>0.65752299999999997</v>
      </c>
      <c r="J4838" s="1">
        <v>6423</v>
      </c>
      <c r="K4838" s="1" t="s">
        <v>852</v>
      </c>
      <c r="L4838" s="1" t="s">
        <v>1928</v>
      </c>
      <c r="M4838" s="1">
        <f t="shared" si="150"/>
        <v>3.1481420813544887E-3</v>
      </c>
      <c r="N4838" s="1">
        <f t="shared" si="151"/>
        <v>20.278058513712359</v>
      </c>
    </row>
    <row r="4839" spans="1:14" x14ac:dyDescent="0.25">
      <c r="A4839" s="1" t="s">
        <v>862</v>
      </c>
      <c r="B4839" s="1" t="s">
        <v>15</v>
      </c>
      <c r="C4839" s="1" t="s">
        <v>16</v>
      </c>
      <c r="D4839" s="1">
        <v>0.11206416199999999</v>
      </c>
      <c r="E4839" s="1">
        <v>-2.7194300000000001E-2</v>
      </c>
      <c r="F4839" s="1">
        <v>5.0751600000000001E-2</v>
      </c>
      <c r="G4839" s="1">
        <v>2.2836934E-2</v>
      </c>
      <c r="H4839" s="1">
        <v>1.81E-6</v>
      </c>
      <c r="I4839" s="1">
        <v>0.59207399999999999</v>
      </c>
      <c r="J4839" s="1">
        <v>6863</v>
      </c>
      <c r="K4839" s="1" t="s">
        <v>852</v>
      </c>
      <c r="L4839" s="1" t="s">
        <v>1928</v>
      </c>
      <c r="M4839" s="1">
        <f t="shared" si="150"/>
        <v>3.4964133478678065E-3</v>
      </c>
      <c r="N4839" s="1">
        <f t="shared" si="151"/>
        <v>24.073061352758849</v>
      </c>
    </row>
    <row r="4840" spans="1:14" x14ac:dyDescent="0.25">
      <c r="A4840" s="1" t="s">
        <v>863</v>
      </c>
      <c r="B4840" s="1" t="s">
        <v>15</v>
      </c>
      <c r="C4840" s="1" t="s">
        <v>20</v>
      </c>
      <c r="D4840" s="1">
        <v>6.4828759999999999E-2</v>
      </c>
      <c r="E4840" s="1">
        <v>-2.0889700000000001E-2</v>
      </c>
      <c r="F4840" s="1">
        <v>4.19012E-2</v>
      </c>
      <c r="G4840" s="1">
        <v>1.4012620999999999E-2</v>
      </c>
      <c r="H4840" s="1">
        <v>4.5199999999999999E-6</v>
      </c>
      <c r="I4840" s="1">
        <v>0.61809899999999995</v>
      </c>
      <c r="J4840" s="1">
        <v>14466</v>
      </c>
      <c r="K4840" s="1" t="s">
        <v>864</v>
      </c>
      <c r="L4840" s="1" t="s">
        <v>1928</v>
      </c>
      <c r="M4840" s="1">
        <f t="shared" si="150"/>
        <v>1.4774272476996814E-3</v>
      </c>
      <c r="N4840" s="1">
        <f t="shared" si="151"/>
        <v>21.401126317881694</v>
      </c>
    </row>
    <row r="4841" spans="1:14" x14ac:dyDescent="0.25">
      <c r="A4841" s="1" t="s">
        <v>865</v>
      </c>
      <c r="B4841" s="1" t="s">
        <v>22</v>
      </c>
      <c r="C4841" s="1" t="s">
        <v>16</v>
      </c>
      <c r="D4841" s="1">
        <v>0.13310372700000001</v>
      </c>
      <c r="E4841" s="1">
        <v>-3.0893299999999999E-3</v>
      </c>
      <c r="F4841" s="1">
        <v>9.0872300000000003E-2</v>
      </c>
      <c r="G4841" s="1">
        <v>3.0356564999999999E-2</v>
      </c>
      <c r="H4841" s="1">
        <v>7.0700000000000001E-6</v>
      </c>
      <c r="I4841" s="1">
        <v>0.97287999999999997</v>
      </c>
      <c r="J4841" s="1">
        <v>9176</v>
      </c>
      <c r="K4841" s="1" t="s">
        <v>864</v>
      </c>
      <c r="L4841" s="1" t="s">
        <v>1928</v>
      </c>
      <c r="M4841" s="1">
        <f t="shared" si="150"/>
        <v>2.0908014790659226E-3</v>
      </c>
      <c r="N4841" s="1">
        <f t="shared" si="151"/>
        <v>19.221200483350785</v>
      </c>
    </row>
    <row r="4842" spans="1:14" x14ac:dyDescent="0.25">
      <c r="A4842" s="1" t="s">
        <v>866</v>
      </c>
      <c r="B4842" s="1" t="s">
        <v>20</v>
      </c>
      <c r="C4842" s="1" t="s">
        <v>15</v>
      </c>
      <c r="D4842" s="1">
        <v>5.5435064999999999E-2</v>
      </c>
      <c r="E4842" s="1">
        <v>6.7184400000000005E-2</v>
      </c>
      <c r="F4842" s="1">
        <v>3.5391300000000001E-2</v>
      </c>
      <c r="G4842" s="1">
        <v>1.1837515E-2</v>
      </c>
      <c r="H4842" s="1">
        <v>2.9799999999999998E-6</v>
      </c>
      <c r="I4842" s="1">
        <v>5.7652700000000001E-2</v>
      </c>
      <c r="J4842" s="1">
        <v>14463</v>
      </c>
      <c r="K4842" s="1" t="s">
        <v>864</v>
      </c>
      <c r="L4842" s="1" t="s">
        <v>1928</v>
      </c>
      <c r="M4842" s="1">
        <f t="shared" si="150"/>
        <v>1.5140200360528053E-3</v>
      </c>
      <c r="N4842" s="1">
        <f t="shared" si="151"/>
        <v>21.927442328384185</v>
      </c>
    </row>
    <row r="4843" spans="1:14" x14ac:dyDescent="0.25">
      <c r="A4843" s="1" t="s">
        <v>867</v>
      </c>
      <c r="B4843" s="1" t="s">
        <v>20</v>
      </c>
      <c r="C4843" s="1" t="s">
        <v>15</v>
      </c>
      <c r="D4843" s="1">
        <v>-6.2197002000000001E-2</v>
      </c>
      <c r="E4843" s="1">
        <v>-2.1277299999999999E-2</v>
      </c>
      <c r="F4843" s="1">
        <v>3.9367199999999998E-2</v>
      </c>
      <c r="G4843" s="1">
        <v>1.2568463E-2</v>
      </c>
      <c r="H4843" s="1">
        <v>8.6499999999999998E-7</v>
      </c>
      <c r="I4843" s="1">
        <v>0.58886400000000005</v>
      </c>
      <c r="J4843" s="1">
        <v>14464</v>
      </c>
      <c r="K4843" s="1" t="s">
        <v>864</v>
      </c>
      <c r="L4843" s="1" t="s">
        <v>1928</v>
      </c>
      <c r="M4843" s="1">
        <f t="shared" si="150"/>
        <v>1.6902520046169517E-3</v>
      </c>
      <c r="N4843" s="1">
        <f t="shared" si="151"/>
        <v>24.485811683052308</v>
      </c>
    </row>
    <row r="4844" spans="1:14" x14ac:dyDescent="0.25">
      <c r="A4844" s="1" t="s">
        <v>868</v>
      </c>
      <c r="B4844" s="1" t="s">
        <v>15</v>
      </c>
      <c r="C4844" s="1" t="s">
        <v>20</v>
      </c>
      <c r="D4844" s="1">
        <v>5.7979201000000001E-2</v>
      </c>
      <c r="E4844" s="1">
        <v>-2.34346E-2</v>
      </c>
      <c r="F4844" s="1">
        <v>3.7451900000000003E-2</v>
      </c>
      <c r="G4844" s="1">
        <v>1.2522897999999999E-2</v>
      </c>
      <c r="H4844" s="1">
        <v>4.34E-6</v>
      </c>
      <c r="I4844" s="1">
        <v>0.53149500000000005</v>
      </c>
      <c r="J4844" s="1">
        <v>14463</v>
      </c>
      <c r="K4844" s="1" t="s">
        <v>864</v>
      </c>
      <c r="L4844" s="1" t="s">
        <v>1928</v>
      </c>
      <c r="M4844" s="1">
        <f t="shared" si="150"/>
        <v>1.4799027933873386E-3</v>
      </c>
      <c r="N4844" s="1">
        <f t="shared" si="151"/>
        <v>21.432592448608535</v>
      </c>
    </row>
    <row r="4845" spans="1:14" x14ac:dyDescent="0.25">
      <c r="A4845" s="1" t="s">
        <v>869</v>
      </c>
      <c r="B4845" s="1" t="s">
        <v>15</v>
      </c>
      <c r="C4845" s="1" t="s">
        <v>20</v>
      </c>
      <c r="D4845" s="1">
        <v>-7.9908769000000004E-2</v>
      </c>
      <c r="E4845" s="1">
        <v>5.6987900000000001E-2</v>
      </c>
      <c r="F4845" s="1">
        <v>5.0785299999999998E-2</v>
      </c>
      <c r="G4845" s="1">
        <v>1.7765983999999999E-2</v>
      </c>
      <c r="H4845" s="1">
        <v>6.28E-6</v>
      </c>
      <c r="I4845" s="1">
        <v>0.26180599999999998</v>
      </c>
      <c r="J4845" s="1">
        <v>13710</v>
      </c>
      <c r="K4845" s="1" t="s">
        <v>864</v>
      </c>
      <c r="L4845" s="1" t="s">
        <v>1928</v>
      </c>
      <c r="M4845" s="1">
        <f t="shared" si="150"/>
        <v>1.4734401974859689E-3</v>
      </c>
      <c r="N4845" s="1">
        <f t="shared" si="151"/>
        <v>20.227722566670991</v>
      </c>
    </row>
    <row r="4846" spans="1:14" x14ac:dyDescent="0.25">
      <c r="A4846" s="1" t="s">
        <v>870</v>
      </c>
      <c r="B4846" s="1" t="s">
        <v>16</v>
      </c>
      <c r="C4846" s="1" t="s">
        <v>22</v>
      </c>
      <c r="D4846" s="1">
        <v>-5.4243344999999998E-2</v>
      </c>
      <c r="E4846" s="1">
        <v>4.6591500000000001E-2</v>
      </c>
      <c r="F4846" s="1">
        <v>3.6328399999999997E-2</v>
      </c>
      <c r="G4846" s="1">
        <v>1.1818754000000001E-2</v>
      </c>
      <c r="H4846" s="1">
        <v>4.7700000000000001E-6</v>
      </c>
      <c r="I4846" s="1">
        <v>0.19966400000000001</v>
      </c>
      <c r="J4846" s="1">
        <v>14463</v>
      </c>
      <c r="K4846" s="1" t="s">
        <v>864</v>
      </c>
      <c r="L4846" s="1" t="s">
        <v>1928</v>
      </c>
      <c r="M4846" s="1">
        <f t="shared" si="150"/>
        <v>1.454317038028361E-3</v>
      </c>
      <c r="N4846" s="1">
        <f t="shared" si="151"/>
        <v>21.06150879801967</v>
      </c>
    </row>
    <row r="4847" spans="1:14" x14ac:dyDescent="0.25">
      <c r="A4847" s="1" t="s">
        <v>871</v>
      </c>
      <c r="B4847" s="1" t="s">
        <v>15</v>
      </c>
      <c r="C4847" s="1" t="s">
        <v>20</v>
      </c>
      <c r="D4847" s="1">
        <v>5.4839706000000002E-2</v>
      </c>
      <c r="E4847" s="1">
        <v>3.5302800000000002E-2</v>
      </c>
      <c r="F4847" s="1">
        <v>3.5812900000000002E-2</v>
      </c>
      <c r="G4847" s="1">
        <v>1.208444E-2</v>
      </c>
      <c r="H4847" s="1">
        <v>6.2999999999999998E-6</v>
      </c>
      <c r="I4847" s="1">
        <v>0.32425199999999998</v>
      </c>
      <c r="J4847" s="1">
        <v>14466</v>
      </c>
      <c r="K4847" s="1" t="s">
        <v>864</v>
      </c>
      <c r="L4847" s="1" t="s">
        <v>1928</v>
      </c>
      <c r="M4847" s="1">
        <f t="shared" si="150"/>
        <v>1.4215786500461017E-3</v>
      </c>
      <c r="N4847" s="1">
        <f t="shared" si="151"/>
        <v>20.590985299351789</v>
      </c>
    </row>
    <row r="4848" spans="1:14" x14ac:dyDescent="0.25">
      <c r="A4848" s="1" t="s">
        <v>872</v>
      </c>
      <c r="B4848" s="1" t="s">
        <v>20</v>
      </c>
      <c r="C4848" s="1" t="s">
        <v>15</v>
      </c>
      <c r="D4848" s="1">
        <v>-5.7709060999999999E-2</v>
      </c>
      <c r="E4848" s="1">
        <v>-3.7393799999999998E-2</v>
      </c>
      <c r="F4848" s="1">
        <v>3.5665099999999998E-2</v>
      </c>
      <c r="G4848" s="1">
        <v>1.1833839000000001E-2</v>
      </c>
      <c r="H4848" s="1">
        <v>1.2100000000000001E-6</v>
      </c>
      <c r="I4848" s="1">
        <v>0.29442200000000002</v>
      </c>
      <c r="J4848" s="1">
        <v>14466</v>
      </c>
      <c r="K4848" s="1" t="s">
        <v>864</v>
      </c>
      <c r="L4848" s="1" t="s">
        <v>1928</v>
      </c>
      <c r="M4848" s="1">
        <f t="shared" si="150"/>
        <v>1.6412504967826069E-3</v>
      </c>
      <c r="N4848" s="1">
        <f t="shared" si="151"/>
        <v>23.778072959520973</v>
      </c>
    </row>
    <row r="4849" spans="1:14" x14ac:dyDescent="0.25">
      <c r="A4849" s="1" t="s">
        <v>873</v>
      </c>
      <c r="B4849" s="1" t="s">
        <v>15</v>
      </c>
      <c r="C4849" s="1" t="s">
        <v>20</v>
      </c>
      <c r="D4849" s="1">
        <v>-0.109724303</v>
      </c>
      <c r="E4849" s="1">
        <v>-0.11065</v>
      </c>
      <c r="F4849" s="1">
        <v>7.8454399999999994E-2</v>
      </c>
      <c r="G4849" s="1">
        <v>2.4221006E-2</v>
      </c>
      <c r="H4849" s="1">
        <v>4.87E-6</v>
      </c>
      <c r="I4849" s="1">
        <v>0.15842999999999999</v>
      </c>
      <c r="J4849" s="1">
        <v>13170</v>
      </c>
      <c r="K4849" s="1" t="s">
        <v>864</v>
      </c>
      <c r="L4849" s="1" t="s">
        <v>1928</v>
      </c>
      <c r="M4849" s="1">
        <f t="shared" si="150"/>
        <v>1.5558198992200985E-3</v>
      </c>
      <c r="N4849" s="1">
        <f t="shared" si="151"/>
        <v>20.518960239582302</v>
      </c>
    </row>
    <row r="4850" spans="1:14" x14ac:dyDescent="0.25">
      <c r="A4850" s="1" t="s">
        <v>874</v>
      </c>
      <c r="B4850" s="1" t="s">
        <v>16</v>
      </c>
      <c r="C4850" s="1" t="s">
        <v>22</v>
      </c>
      <c r="D4850" s="1">
        <v>-5.4359985999999999E-2</v>
      </c>
      <c r="E4850" s="1">
        <v>-1.7611600000000002E-2</v>
      </c>
      <c r="F4850" s="1">
        <v>3.5417499999999998E-2</v>
      </c>
      <c r="G4850" s="1">
        <v>1.1946989999999999E-2</v>
      </c>
      <c r="H4850" s="1">
        <v>5.57E-6</v>
      </c>
      <c r="I4850" s="1">
        <v>0.61900900000000003</v>
      </c>
      <c r="J4850" s="1">
        <v>14458</v>
      </c>
      <c r="K4850" s="1" t="s">
        <v>864</v>
      </c>
      <c r="L4850" s="1" t="s">
        <v>1928</v>
      </c>
      <c r="M4850" s="1">
        <f t="shared" si="150"/>
        <v>1.4299208557714716E-3</v>
      </c>
      <c r="N4850" s="1">
        <f t="shared" si="151"/>
        <v>20.70053601921191</v>
      </c>
    </row>
    <row r="4851" spans="1:14" x14ac:dyDescent="0.25">
      <c r="A4851" s="1" t="s">
        <v>875</v>
      </c>
      <c r="B4851" s="1" t="s">
        <v>15</v>
      </c>
      <c r="C4851" s="1" t="s">
        <v>20</v>
      </c>
      <c r="D4851" s="1">
        <v>0.108440892</v>
      </c>
      <c r="E4851" s="1">
        <v>-2.3777599999999999E-2</v>
      </c>
      <c r="F4851" s="1">
        <v>8.5675799999999996E-2</v>
      </c>
      <c r="G4851" s="1">
        <v>2.3824986999999999E-2</v>
      </c>
      <c r="H4851" s="1">
        <v>5.7699999999999998E-6</v>
      </c>
      <c r="I4851" s="1">
        <v>0.78137199999999996</v>
      </c>
      <c r="J4851" s="1">
        <v>12568</v>
      </c>
      <c r="K4851" s="1" t="s">
        <v>864</v>
      </c>
      <c r="L4851" s="1" t="s">
        <v>1928</v>
      </c>
      <c r="M4851" s="1">
        <f t="shared" si="150"/>
        <v>1.6456571360108382E-3</v>
      </c>
      <c r="N4851" s="1">
        <f t="shared" si="151"/>
        <v>20.71341474990653</v>
      </c>
    </row>
    <row r="4852" spans="1:14" x14ac:dyDescent="0.25">
      <c r="A4852" s="1" t="s">
        <v>876</v>
      </c>
      <c r="B4852" s="1" t="s">
        <v>16</v>
      </c>
      <c r="C4852" s="1" t="s">
        <v>22</v>
      </c>
      <c r="D4852" s="1">
        <v>0.11709541499999999</v>
      </c>
      <c r="E4852" s="1">
        <v>8.7059900000000003E-3</v>
      </c>
      <c r="F4852" s="1">
        <v>5.6756899999999999E-2</v>
      </c>
      <c r="G4852" s="1">
        <v>2.5909954999999998E-2</v>
      </c>
      <c r="H4852" s="1">
        <v>7.4000000000000003E-6</v>
      </c>
      <c r="I4852" s="1">
        <v>0.87809000000000004</v>
      </c>
      <c r="J4852" s="1">
        <v>9676</v>
      </c>
      <c r="K4852" s="1" t="s">
        <v>877</v>
      </c>
      <c r="L4852" s="1" t="s">
        <v>1928</v>
      </c>
      <c r="M4852" s="1">
        <f t="shared" si="150"/>
        <v>2.1063709330472655E-3</v>
      </c>
      <c r="N4852" s="1">
        <f t="shared" si="151"/>
        <v>20.42004459468502</v>
      </c>
    </row>
    <row r="4853" spans="1:14" x14ac:dyDescent="0.25">
      <c r="A4853" s="1" t="s">
        <v>878</v>
      </c>
      <c r="B4853" s="1" t="s">
        <v>20</v>
      </c>
      <c r="C4853" s="1" t="s">
        <v>15</v>
      </c>
      <c r="D4853" s="1">
        <v>7.5146620999999997E-2</v>
      </c>
      <c r="E4853" s="1">
        <v>3.3036500000000003E-2</v>
      </c>
      <c r="F4853" s="1">
        <v>3.7433300000000003E-2</v>
      </c>
      <c r="G4853" s="1">
        <v>1.5393431000000001E-2</v>
      </c>
      <c r="H4853" s="1">
        <v>1.11E-6</v>
      </c>
      <c r="I4853" s="1">
        <v>0.37748399999999999</v>
      </c>
      <c r="J4853" s="1">
        <v>10148</v>
      </c>
      <c r="K4853" s="1" t="s">
        <v>877</v>
      </c>
      <c r="L4853" s="1" t="s">
        <v>1928</v>
      </c>
      <c r="M4853" s="1">
        <f t="shared" si="150"/>
        <v>2.3428738555016245E-3</v>
      </c>
      <c r="N4853" s="1">
        <f t="shared" si="151"/>
        <v>23.826620905102995</v>
      </c>
    </row>
    <row r="4854" spans="1:14" x14ac:dyDescent="0.25">
      <c r="A4854" s="1" t="s">
        <v>879</v>
      </c>
      <c r="B4854" s="1" t="s">
        <v>22</v>
      </c>
      <c r="C4854" s="1" t="s">
        <v>16</v>
      </c>
      <c r="D4854" s="1">
        <v>-7.6189302E-2</v>
      </c>
      <c r="E4854" s="1">
        <v>-5.9032000000000001E-2</v>
      </c>
      <c r="F4854" s="1">
        <v>4.21213E-2</v>
      </c>
      <c r="G4854" s="1">
        <v>1.7012675000000001E-2</v>
      </c>
      <c r="H4854" s="1">
        <v>7.5599999999999996E-6</v>
      </c>
      <c r="I4854" s="1">
        <v>0.16107199999999999</v>
      </c>
      <c r="J4854" s="1">
        <v>9961</v>
      </c>
      <c r="K4854" s="1" t="s">
        <v>877</v>
      </c>
      <c r="L4854" s="1" t="s">
        <v>1928</v>
      </c>
      <c r="M4854" s="1">
        <f t="shared" si="150"/>
        <v>2.0093994977615102E-3</v>
      </c>
      <c r="N4854" s="1">
        <f t="shared" si="151"/>
        <v>20.051901879773261</v>
      </c>
    </row>
    <row r="4855" spans="1:14" x14ac:dyDescent="0.25">
      <c r="A4855" s="1" t="s">
        <v>880</v>
      </c>
      <c r="B4855" s="1" t="s">
        <v>22</v>
      </c>
      <c r="C4855" s="1" t="s">
        <v>16</v>
      </c>
      <c r="D4855" s="1">
        <v>7.8463675999999996E-2</v>
      </c>
      <c r="E4855" s="1">
        <v>3.5655199999999998E-2</v>
      </c>
      <c r="F4855" s="1">
        <v>3.7173900000000003E-2</v>
      </c>
      <c r="G4855" s="1">
        <v>1.4476767E-2</v>
      </c>
      <c r="H4855" s="1">
        <v>7.17E-8</v>
      </c>
      <c r="I4855" s="1">
        <v>0.33748499999999998</v>
      </c>
      <c r="J4855" s="1">
        <v>10150</v>
      </c>
      <c r="K4855" s="1" t="s">
        <v>877</v>
      </c>
      <c r="L4855" s="1" t="s">
        <v>1928</v>
      </c>
      <c r="M4855" s="1">
        <f t="shared" si="150"/>
        <v>2.885844804754208E-3</v>
      </c>
      <c r="N4855" s="1">
        <f t="shared" si="151"/>
        <v>29.370311238748055</v>
      </c>
    </row>
    <row r="4856" spans="1:14" x14ac:dyDescent="0.25">
      <c r="A4856" s="1" t="s">
        <v>881</v>
      </c>
      <c r="B4856" s="1" t="s">
        <v>22</v>
      </c>
      <c r="C4856" s="1" t="s">
        <v>16</v>
      </c>
      <c r="D4856" s="1">
        <v>-6.8197297000000004E-2</v>
      </c>
      <c r="E4856" s="1">
        <v>-1.3424699999999999E-2</v>
      </c>
      <c r="F4856" s="1">
        <v>3.7775700000000002E-2</v>
      </c>
      <c r="G4856" s="1">
        <v>1.4983138E-2</v>
      </c>
      <c r="H4856" s="1">
        <v>6.0900000000000001E-6</v>
      </c>
      <c r="I4856" s="1">
        <v>0.72230399999999995</v>
      </c>
      <c r="J4856" s="1">
        <v>9961</v>
      </c>
      <c r="K4856" s="1" t="s">
        <v>877</v>
      </c>
      <c r="L4856" s="1" t="s">
        <v>1928</v>
      </c>
      <c r="M4856" s="1">
        <f t="shared" si="150"/>
        <v>2.0755036801861086E-3</v>
      </c>
      <c r="N4856" s="1">
        <f t="shared" si="151"/>
        <v>20.712930915315638</v>
      </c>
    </row>
    <row r="4857" spans="1:14" x14ac:dyDescent="0.25">
      <c r="A4857" s="1" t="s">
        <v>882</v>
      </c>
      <c r="B4857" s="1" t="s">
        <v>22</v>
      </c>
      <c r="C4857" s="1" t="s">
        <v>16</v>
      </c>
      <c r="D4857" s="1">
        <v>-0.107898495</v>
      </c>
      <c r="E4857" s="1">
        <v>0.13067899999999999</v>
      </c>
      <c r="F4857" s="1">
        <v>5.7421899999999998E-2</v>
      </c>
      <c r="G4857" s="1">
        <v>2.3234630999999999E-2</v>
      </c>
      <c r="H4857" s="1">
        <v>3.1099999999999999E-6</v>
      </c>
      <c r="I4857" s="1">
        <v>2.2860200000000001E-2</v>
      </c>
      <c r="J4857" s="1">
        <v>10150</v>
      </c>
      <c r="K4857" s="1" t="s">
        <v>877</v>
      </c>
      <c r="L4857" s="1" t="s">
        <v>1928</v>
      </c>
      <c r="M4857" s="1">
        <f t="shared" si="150"/>
        <v>2.1201735656785885E-3</v>
      </c>
      <c r="N4857" s="1">
        <f t="shared" si="151"/>
        <v>21.561234904794851</v>
      </c>
    </row>
    <row r="4858" spans="1:14" x14ac:dyDescent="0.25">
      <c r="A4858" s="1" t="s">
        <v>883</v>
      </c>
      <c r="B4858" s="1" t="s">
        <v>22</v>
      </c>
      <c r="C4858" s="1" t="s">
        <v>20</v>
      </c>
      <c r="D4858" s="1">
        <v>-7.4850402999999996E-2</v>
      </c>
      <c r="E4858" s="1">
        <v>9.6803500000000008E-3</v>
      </c>
      <c r="F4858" s="1">
        <v>4.3015699999999997E-2</v>
      </c>
      <c r="G4858" s="1">
        <v>1.6568056000000001E-2</v>
      </c>
      <c r="H4858" s="1">
        <v>5.8799999999999996E-6</v>
      </c>
      <c r="I4858" s="1">
        <v>0.82194699999999998</v>
      </c>
      <c r="J4858" s="1">
        <v>10150</v>
      </c>
      <c r="K4858" s="1" t="s">
        <v>877</v>
      </c>
      <c r="L4858" s="1" t="s">
        <v>1928</v>
      </c>
      <c r="M4858" s="1">
        <f t="shared" si="150"/>
        <v>2.0068121093493006E-3</v>
      </c>
      <c r="N4858" s="1">
        <f t="shared" si="151"/>
        <v>20.406080455038229</v>
      </c>
    </row>
    <row r="4859" spans="1:14" x14ac:dyDescent="0.25">
      <c r="A4859" s="1" t="s">
        <v>884</v>
      </c>
      <c r="B4859" s="1" t="s">
        <v>22</v>
      </c>
      <c r="C4859" s="1" t="s">
        <v>16</v>
      </c>
      <c r="D4859" s="1">
        <v>-7.8475713000000002E-2</v>
      </c>
      <c r="E4859" s="1">
        <v>3.35774E-2</v>
      </c>
      <c r="F4859" s="1">
        <v>5.1815199999999999E-2</v>
      </c>
      <c r="G4859" s="1">
        <v>1.7764768E-2</v>
      </c>
      <c r="H4859" s="1">
        <v>9.4800000000000007E-6</v>
      </c>
      <c r="I4859" s="1">
        <v>0.51697000000000004</v>
      </c>
      <c r="J4859" s="1">
        <v>9917</v>
      </c>
      <c r="K4859" s="1" t="s">
        <v>877</v>
      </c>
      <c r="L4859" s="1" t="s">
        <v>1928</v>
      </c>
      <c r="M4859" s="1">
        <f t="shared" si="150"/>
        <v>1.963891096406517E-3</v>
      </c>
      <c r="N4859" s="1">
        <f t="shared" si="151"/>
        <v>19.510296318097982</v>
      </c>
    </row>
    <row r="4860" spans="1:14" x14ac:dyDescent="0.25">
      <c r="A4860" s="1" t="s">
        <v>885</v>
      </c>
      <c r="B4860" s="1" t="s">
        <v>20</v>
      </c>
      <c r="C4860" s="1" t="s">
        <v>15</v>
      </c>
      <c r="D4860" s="1">
        <v>0.168045475</v>
      </c>
      <c r="E4860" s="1">
        <v>-3.40226E-2</v>
      </c>
      <c r="F4860" s="1">
        <v>7.3611099999999999E-2</v>
      </c>
      <c r="G4860" s="1">
        <v>3.8263688999999997E-2</v>
      </c>
      <c r="H4860" s="1">
        <v>3.3299999999999999E-6</v>
      </c>
      <c r="I4860" s="1">
        <v>0.64394200000000001</v>
      </c>
      <c r="J4860" s="1">
        <v>6004</v>
      </c>
      <c r="K4860" s="1" t="s">
        <v>877</v>
      </c>
      <c r="L4860" s="1" t="s">
        <v>1928</v>
      </c>
      <c r="M4860" s="1">
        <f t="shared" si="150"/>
        <v>3.2021845894002377E-3</v>
      </c>
      <c r="N4860" s="1">
        <f t="shared" si="151"/>
        <v>19.281254040131849</v>
      </c>
    </row>
    <row r="4861" spans="1:14" x14ac:dyDescent="0.25">
      <c r="A4861" s="1" t="s">
        <v>886</v>
      </c>
      <c r="B4861" s="1" t="s">
        <v>15</v>
      </c>
      <c r="C4861" s="1" t="s">
        <v>20</v>
      </c>
      <c r="D4861" s="1">
        <v>-0.118867977</v>
      </c>
      <c r="E4861" s="1">
        <v>1.9355899999999999E-2</v>
      </c>
      <c r="F4861" s="1">
        <v>5.8316E-2</v>
      </c>
      <c r="G4861" s="1">
        <v>2.5975320999999999E-2</v>
      </c>
      <c r="H4861" s="1">
        <v>3.3799999999999998E-6</v>
      </c>
      <c r="I4861" s="1">
        <v>0.739954</v>
      </c>
      <c r="J4861" s="1">
        <v>9506</v>
      </c>
      <c r="K4861" s="1" t="s">
        <v>877</v>
      </c>
      <c r="L4861" s="1" t="s">
        <v>1928</v>
      </c>
      <c r="M4861" s="1">
        <f t="shared" si="150"/>
        <v>2.1981351851513083E-3</v>
      </c>
      <c r="N4861" s="1">
        <f t="shared" si="151"/>
        <v>20.937099374488103</v>
      </c>
    </row>
    <row r="4862" spans="1:14" x14ac:dyDescent="0.25">
      <c r="A4862" s="1" t="s">
        <v>1950</v>
      </c>
      <c r="B4862" s="1" t="s">
        <v>15</v>
      </c>
      <c r="C4862" s="1" t="s">
        <v>20</v>
      </c>
      <c r="D4862" s="1">
        <v>8.9209816999999997E-2</v>
      </c>
      <c r="E4862" s="1">
        <v>-2.4419799999999998E-2</v>
      </c>
      <c r="F4862" s="1">
        <v>4.3098600000000001E-2</v>
      </c>
      <c r="G4862" s="1">
        <v>1.9766483000000001E-2</v>
      </c>
      <c r="H4862" s="1">
        <v>8.0399999999999993E-6</v>
      </c>
      <c r="I4862" s="1">
        <v>0.57098300000000002</v>
      </c>
      <c r="J4862" s="1">
        <v>9908</v>
      </c>
      <c r="K4862" s="1" t="s">
        <v>877</v>
      </c>
      <c r="L4862" s="1" t="s">
        <v>1928</v>
      </c>
      <c r="M4862" s="1">
        <f t="shared" si="150"/>
        <v>2.05158061638271E-3</v>
      </c>
      <c r="N4862" s="1">
        <f t="shared" si="151"/>
        <v>20.364737486572299</v>
      </c>
    </row>
    <row r="4863" spans="1:14" x14ac:dyDescent="0.25">
      <c r="A4863" s="1" t="s">
        <v>887</v>
      </c>
      <c r="B4863" s="1" t="s">
        <v>16</v>
      </c>
      <c r="C4863" s="1" t="s">
        <v>22</v>
      </c>
      <c r="D4863" s="1">
        <v>0.10780052699999999</v>
      </c>
      <c r="E4863" s="1">
        <v>4.2722700000000002E-2</v>
      </c>
      <c r="F4863" s="1">
        <v>5.2467399999999997E-2</v>
      </c>
      <c r="G4863" s="1">
        <v>2.2977721999999999E-2</v>
      </c>
      <c r="H4863" s="1">
        <v>3.4699999999999998E-6</v>
      </c>
      <c r="I4863" s="1">
        <v>0.415489</v>
      </c>
      <c r="J4863" s="1">
        <v>10095</v>
      </c>
      <c r="K4863" s="1" t="s">
        <v>877</v>
      </c>
      <c r="L4863" s="1" t="s">
        <v>1928</v>
      </c>
      <c r="M4863" s="1">
        <f t="shared" si="150"/>
        <v>2.1755828681211992E-3</v>
      </c>
      <c r="N4863" s="1">
        <f t="shared" si="151"/>
        <v>22.00603383816086</v>
      </c>
    </row>
    <row r="4864" spans="1:14" x14ac:dyDescent="0.25">
      <c r="A4864" s="1" t="s">
        <v>888</v>
      </c>
      <c r="B4864" s="1" t="s">
        <v>16</v>
      </c>
      <c r="C4864" s="1" t="s">
        <v>22</v>
      </c>
      <c r="D4864" s="1">
        <v>9.7025844999999999E-2</v>
      </c>
      <c r="E4864" s="1">
        <v>-1.27218E-2</v>
      </c>
      <c r="F4864" s="1">
        <v>4.6051799999999997E-2</v>
      </c>
      <c r="G4864" s="1">
        <v>1.8180694000000001E-2</v>
      </c>
      <c r="H4864" s="1">
        <v>1.4600000000000001E-7</v>
      </c>
      <c r="I4864" s="1">
        <v>0.78235500000000002</v>
      </c>
      <c r="J4864" s="1">
        <v>9917</v>
      </c>
      <c r="K4864" s="1" t="s">
        <v>877</v>
      </c>
      <c r="L4864" s="1" t="s">
        <v>1928</v>
      </c>
      <c r="M4864" s="1">
        <f t="shared" si="150"/>
        <v>2.8637042532768113E-3</v>
      </c>
      <c r="N4864" s="1">
        <f t="shared" si="151"/>
        <v>28.475172142817762</v>
      </c>
    </row>
    <row r="4865" spans="1:14" x14ac:dyDescent="0.25">
      <c r="A4865" s="1" t="s">
        <v>889</v>
      </c>
      <c r="B4865" s="1" t="s">
        <v>20</v>
      </c>
      <c r="C4865" s="1" t="s">
        <v>22</v>
      </c>
      <c r="D4865" s="1">
        <v>4.8770868000000002E-2</v>
      </c>
      <c r="E4865" s="1">
        <v>-7.1207400000000004E-2</v>
      </c>
      <c r="F4865" s="1">
        <v>3.5739600000000003E-2</v>
      </c>
      <c r="G4865" s="1">
        <v>1.0961435E-2</v>
      </c>
      <c r="H4865" s="1">
        <v>9.0799999999999995E-6</v>
      </c>
      <c r="I4865" s="1">
        <v>4.6327599999999997E-2</v>
      </c>
      <c r="J4865" s="1">
        <v>16764</v>
      </c>
      <c r="K4865" s="1" t="s">
        <v>890</v>
      </c>
      <c r="L4865" s="1" t="s">
        <v>1928</v>
      </c>
      <c r="M4865" s="1">
        <f t="shared" si="150"/>
        <v>1.1794945588958754E-3</v>
      </c>
      <c r="N4865" s="1">
        <f t="shared" si="151"/>
        <v>19.794034752501833</v>
      </c>
    </row>
    <row r="4866" spans="1:14" x14ac:dyDescent="0.25">
      <c r="A4866" s="1" t="s">
        <v>891</v>
      </c>
      <c r="B4866" s="1" t="s">
        <v>15</v>
      </c>
      <c r="C4866" s="1" t="s">
        <v>20</v>
      </c>
      <c r="D4866" s="1">
        <v>-5.2461532999999998E-2</v>
      </c>
      <c r="E4866" s="1">
        <v>2.7074299999999999E-2</v>
      </c>
      <c r="F4866" s="1">
        <v>3.73678E-2</v>
      </c>
      <c r="G4866" s="1">
        <v>1.1675801E-2</v>
      </c>
      <c r="H4866" s="1">
        <v>5.0699999999999997E-6</v>
      </c>
      <c r="I4866" s="1">
        <v>0.46873799999999999</v>
      </c>
      <c r="J4866" s="1">
        <v>17236</v>
      </c>
      <c r="K4866" s="1" t="s">
        <v>890</v>
      </c>
      <c r="L4866" s="1" t="s">
        <v>1928</v>
      </c>
      <c r="M4866" s="1">
        <f t="shared" ref="M4866:M4929" si="152">D4866*D4866/(D4866*D4866+J4866*G4866*G4866)</f>
        <v>1.1699403082276272E-3</v>
      </c>
      <c r="N4866" s="1">
        <f t="shared" ref="N4866:N4929" si="153">M4866*(J4866-2)/(1-M4866)</f>
        <v>20.186368117732584</v>
      </c>
    </row>
    <row r="4867" spans="1:14" x14ac:dyDescent="0.25">
      <c r="A4867" s="1" t="s">
        <v>892</v>
      </c>
      <c r="B4867" s="1" t="s">
        <v>15</v>
      </c>
      <c r="C4867" s="1" t="s">
        <v>20</v>
      </c>
      <c r="D4867" s="1">
        <v>-9.0253198000000007E-2</v>
      </c>
      <c r="E4867" s="1">
        <v>5.0361000000000003E-2</v>
      </c>
      <c r="F4867" s="1">
        <v>5.7868599999999999E-2</v>
      </c>
      <c r="G4867" s="1">
        <v>1.9965236000000001E-2</v>
      </c>
      <c r="H4867" s="1">
        <v>5.8300000000000001E-6</v>
      </c>
      <c r="I4867" s="1">
        <v>0.38415500000000002</v>
      </c>
      <c r="J4867" s="1">
        <v>16486</v>
      </c>
      <c r="K4867" s="1" t="s">
        <v>890</v>
      </c>
      <c r="L4867" s="1" t="s">
        <v>1928</v>
      </c>
      <c r="M4867" s="1">
        <f t="shared" si="152"/>
        <v>1.2380067555875509E-3</v>
      </c>
      <c r="N4867" s="1">
        <f t="shared" si="153"/>
        <v>20.432599054769206</v>
      </c>
    </row>
    <row r="4868" spans="1:14" x14ac:dyDescent="0.25">
      <c r="A4868" s="1" t="s">
        <v>893</v>
      </c>
      <c r="B4868" s="1" t="s">
        <v>15</v>
      </c>
      <c r="C4868" s="1" t="s">
        <v>20</v>
      </c>
      <c r="D4868" s="1">
        <v>5.1383089E-2</v>
      </c>
      <c r="E4868" s="1">
        <v>4.64673E-3</v>
      </c>
      <c r="F4868" s="1">
        <v>3.54644E-2</v>
      </c>
      <c r="G4868" s="1">
        <v>1.0809407E-2</v>
      </c>
      <c r="H4868" s="1">
        <v>2.12E-6</v>
      </c>
      <c r="I4868" s="1">
        <v>0.89575499999999997</v>
      </c>
      <c r="J4868" s="1">
        <v>17234</v>
      </c>
      <c r="K4868" s="1" t="s">
        <v>890</v>
      </c>
      <c r="L4868" s="1" t="s">
        <v>1928</v>
      </c>
      <c r="M4868" s="1">
        <f t="shared" si="152"/>
        <v>1.3094277522146163E-3</v>
      </c>
      <c r="N4868" s="1">
        <f t="shared" si="153"/>
        <v>22.593643770338801</v>
      </c>
    </row>
    <row r="4869" spans="1:14" x14ac:dyDescent="0.25">
      <c r="A4869" s="1" t="s">
        <v>894</v>
      </c>
      <c r="B4869" s="1" t="s">
        <v>15</v>
      </c>
      <c r="C4869" s="1" t="s">
        <v>16</v>
      </c>
      <c r="D4869" s="1">
        <v>5.0828487999999998E-2</v>
      </c>
      <c r="E4869" s="1">
        <v>-4.11879E-2</v>
      </c>
      <c r="F4869" s="1">
        <v>3.5458999999999997E-2</v>
      </c>
      <c r="G4869" s="1">
        <v>1.1059105E-2</v>
      </c>
      <c r="H4869" s="1">
        <v>9.3400000000000004E-6</v>
      </c>
      <c r="I4869" s="1">
        <v>0.24541299999999999</v>
      </c>
      <c r="J4869" s="1">
        <v>16764</v>
      </c>
      <c r="K4869" s="1" t="s">
        <v>890</v>
      </c>
      <c r="L4869" s="1" t="s">
        <v>1928</v>
      </c>
      <c r="M4869" s="1">
        <f t="shared" si="152"/>
        <v>1.2584902843517023E-3</v>
      </c>
      <c r="N4869" s="1">
        <f t="shared" si="153"/>
        <v>21.121395216975749</v>
      </c>
    </row>
    <row r="4870" spans="1:14" x14ac:dyDescent="0.25">
      <c r="A4870" s="1" t="s">
        <v>895</v>
      </c>
      <c r="B4870" s="1" t="s">
        <v>22</v>
      </c>
      <c r="C4870" s="1" t="s">
        <v>16</v>
      </c>
      <c r="D4870" s="1">
        <v>5.9957809000000001E-2</v>
      </c>
      <c r="E4870" s="1">
        <v>-3.3604799999999997E-2</v>
      </c>
      <c r="F4870" s="1">
        <v>5.0034799999999997E-2</v>
      </c>
      <c r="G4870" s="1">
        <v>1.3469261E-2</v>
      </c>
      <c r="H4870" s="1">
        <v>5.6099999999999997E-6</v>
      </c>
      <c r="I4870" s="1">
        <v>0.50182000000000004</v>
      </c>
      <c r="J4870" s="1">
        <v>17232</v>
      </c>
      <c r="K4870" s="1" t="s">
        <v>890</v>
      </c>
      <c r="L4870" s="1" t="s">
        <v>1928</v>
      </c>
      <c r="M4870" s="1">
        <f t="shared" si="152"/>
        <v>1.1486009414029405E-3</v>
      </c>
      <c r="N4870" s="1">
        <f t="shared" si="153"/>
        <v>19.813151624981277</v>
      </c>
    </row>
    <row r="4871" spans="1:14" x14ac:dyDescent="0.25">
      <c r="A4871" s="1" t="s">
        <v>896</v>
      </c>
      <c r="B4871" s="1" t="s">
        <v>22</v>
      </c>
      <c r="C4871" s="1" t="s">
        <v>16</v>
      </c>
      <c r="D4871" s="1">
        <v>-4.9228303000000001E-2</v>
      </c>
      <c r="E4871" s="1">
        <v>-5.5659E-2</v>
      </c>
      <c r="F4871" s="1">
        <v>3.6609900000000001E-2</v>
      </c>
      <c r="G4871" s="1">
        <v>1.0938781999999999E-2</v>
      </c>
      <c r="H4871" s="1">
        <v>7.0500000000000003E-6</v>
      </c>
      <c r="I4871" s="1">
        <v>0.12842899999999999</v>
      </c>
      <c r="J4871" s="1">
        <v>17236</v>
      </c>
      <c r="K4871" s="1" t="s">
        <v>890</v>
      </c>
      <c r="L4871" s="1" t="s">
        <v>1928</v>
      </c>
      <c r="M4871" s="1">
        <f t="shared" si="152"/>
        <v>1.1736680792190052E-3</v>
      </c>
      <c r="N4871" s="1">
        <f t="shared" si="153"/>
        <v>20.250763351786144</v>
      </c>
    </row>
    <row r="4872" spans="1:14" x14ac:dyDescent="0.25">
      <c r="A4872" s="1" t="s">
        <v>897</v>
      </c>
      <c r="B4872" s="1" t="s">
        <v>22</v>
      </c>
      <c r="C4872" s="1" t="s">
        <v>16</v>
      </c>
      <c r="D4872" s="1">
        <v>9.3616249999999998E-2</v>
      </c>
      <c r="E4872" s="1">
        <v>-4.1136699999999998E-2</v>
      </c>
      <c r="F4872" s="1">
        <v>6.1647199999999999E-2</v>
      </c>
      <c r="G4872" s="1">
        <v>2.0798243000000001E-2</v>
      </c>
      <c r="H4872" s="1">
        <v>9.4499999999999993E-6</v>
      </c>
      <c r="I4872" s="1">
        <v>0.50458599999999998</v>
      </c>
      <c r="J4872" s="1">
        <v>15195</v>
      </c>
      <c r="K4872" s="1" t="s">
        <v>890</v>
      </c>
      <c r="L4872" s="1" t="s">
        <v>1928</v>
      </c>
      <c r="M4872" s="1">
        <f t="shared" si="152"/>
        <v>1.3315877585031732E-3</v>
      </c>
      <c r="N4872" s="1">
        <f t="shared" si="153"/>
        <v>20.257787837237132</v>
      </c>
    </row>
    <row r="4873" spans="1:14" x14ac:dyDescent="0.25">
      <c r="A4873" s="1" t="s">
        <v>898</v>
      </c>
      <c r="B4873" s="1" t="s">
        <v>22</v>
      </c>
      <c r="C4873" s="1" t="s">
        <v>16</v>
      </c>
      <c r="D4873" s="1">
        <v>-5.4910353000000002E-2</v>
      </c>
      <c r="E4873" s="1">
        <v>5.1142899999999998E-2</v>
      </c>
      <c r="F4873" s="1">
        <v>3.8514800000000002E-2</v>
      </c>
      <c r="G4873" s="1">
        <v>1.1538497E-2</v>
      </c>
      <c r="H4873" s="1">
        <v>2.3700000000000002E-6</v>
      </c>
      <c r="I4873" s="1">
        <v>0.18421899999999999</v>
      </c>
      <c r="J4873" s="1">
        <v>17227</v>
      </c>
      <c r="K4873" s="1" t="s">
        <v>890</v>
      </c>
      <c r="L4873" s="1" t="s">
        <v>1928</v>
      </c>
      <c r="M4873" s="1">
        <f t="shared" si="152"/>
        <v>1.3128943435794639E-3</v>
      </c>
      <c r="N4873" s="1">
        <f t="shared" si="153"/>
        <v>22.644334687081056</v>
      </c>
    </row>
    <row r="4874" spans="1:14" x14ac:dyDescent="0.25">
      <c r="A4874" s="1" t="s">
        <v>899</v>
      </c>
      <c r="B4874" s="1" t="s">
        <v>22</v>
      </c>
      <c r="C4874" s="1" t="s">
        <v>20</v>
      </c>
      <c r="D4874" s="1">
        <v>-4.9962144999999999E-2</v>
      </c>
      <c r="E4874" s="1">
        <v>4.76692E-3</v>
      </c>
      <c r="F4874" s="1">
        <v>3.56E-2</v>
      </c>
      <c r="G4874" s="1">
        <v>1.0969283999999999E-2</v>
      </c>
      <c r="H4874" s="1">
        <v>5.2700000000000004E-6</v>
      </c>
      <c r="I4874" s="1">
        <v>0.89348000000000005</v>
      </c>
      <c r="J4874" s="1">
        <v>17236</v>
      </c>
      <c r="K4874" s="1" t="s">
        <v>890</v>
      </c>
      <c r="L4874" s="1" t="s">
        <v>1928</v>
      </c>
      <c r="M4874" s="1">
        <f t="shared" si="152"/>
        <v>1.202172234409421E-3</v>
      </c>
      <c r="N4874" s="1">
        <f t="shared" si="153"/>
        <v>20.743173154632007</v>
      </c>
    </row>
    <row r="4875" spans="1:14" x14ac:dyDescent="0.25">
      <c r="A4875" s="1" t="s">
        <v>1951</v>
      </c>
      <c r="B4875" s="1" t="s">
        <v>15</v>
      </c>
      <c r="C4875" s="1" t="s">
        <v>20</v>
      </c>
      <c r="D4875" s="1">
        <v>-0.107579587</v>
      </c>
      <c r="E4875" s="1">
        <v>5.4139300000000001E-2</v>
      </c>
      <c r="F4875" s="1">
        <v>6.9159200000000004E-2</v>
      </c>
      <c r="G4875" s="1">
        <v>2.2988373999999999E-2</v>
      </c>
      <c r="H4875" s="1">
        <v>3.5700000000000001E-6</v>
      </c>
      <c r="I4875" s="1">
        <v>0.43373299999999998</v>
      </c>
      <c r="J4875" s="1">
        <v>12773</v>
      </c>
      <c r="K4875" s="1" t="s">
        <v>890</v>
      </c>
      <c r="L4875" s="1" t="s">
        <v>1928</v>
      </c>
      <c r="M4875" s="1">
        <f t="shared" si="152"/>
        <v>1.7116160203025854E-3</v>
      </c>
      <c r="N4875" s="1">
        <f t="shared" si="153"/>
        <v>21.896526641072157</v>
      </c>
    </row>
    <row r="4876" spans="1:14" x14ac:dyDescent="0.25">
      <c r="A4876" s="1" t="s">
        <v>900</v>
      </c>
      <c r="B4876" s="1" t="s">
        <v>20</v>
      </c>
      <c r="C4876" s="1" t="s">
        <v>22</v>
      </c>
      <c r="D4876" s="1">
        <v>-0.23054198200000001</v>
      </c>
      <c r="E4876" s="1">
        <v>-0.108653</v>
      </c>
      <c r="F4876" s="1">
        <v>0.1118</v>
      </c>
      <c r="G4876" s="1">
        <v>4.8346456000000003E-2</v>
      </c>
      <c r="H4876" s="1">
        <v>2.7700000000000002E-6</v>
      </c>
      <c r="I4876" s="1">
        <v>0.33112399999999997</v>
      </c>
      <c r="J4876" s="1">
        <v>4094</v>
      </c>
      <c r="K4876" s="1" t="s">
        <v>890</v>
      </c>
      <c r="L4876" s="1" t="s">
        <v>1928</v>
      </c>
      <c r="M4876" s="1">
        <f t="shared" si="152"/>
        <v>5.5235390249970279E-3</v>
      </c>
      <c r="N4876" s="1">
        <f t="shared" si="153"/>
        <v>22.727859911463472</v>
      </c>
    </row>
    <row r="4877" spans="1:14" x14ac:dyDescent="0.25">
      <c r="A4877" s="1" t="s">
        <v>901</v>
      </c>
      <c r="B4877" s="1" t="s">
        <v>15</v>
      </c>
      <c r="C4877" s="1" t="s">
        <v>20</v>
      </c>
      <c r="D4877" s="1">
        <v>-0.22973015699999999</v>
      </c>
      <c r="E4877" s="1">
        <v>-5.33917E-2</v>
      </c>
      <c r="F4877" s="1">
        <v>6.3148200000000002E-2</v>
      </c>
      <c r="G4877" s="1">
        <v>4.9977560999999997E-2</v>
      </c>
      <c r="H4877" s="1">
        <v>2.9299999999999999E-6</v>
      </c>
      <c r="I4877" s="1">
        <v>0.39783299999999999</v>
      </c>
      <c r="J4877" s="1">
        <v>3578</v>
      </c>
      <c r="K4877" s="1" t="s">
        <v>890</v>
      </c>
      <c r="L4877" s="1" t="s">
        <v>1928</v>
      </c>
      <c r="M4877" s="1">
        <f t="shared" si="152"/>
        <v>5.8706805507327655E-3</v>
      </c>
      <c r="N4877" s="1">
        <f t="shared" si="153"/>
        <v>21.117527909799989</v>
      </c>
    </row>
    <row r="4878" spans="1:14" x14ac:dyDescent="0.25">
      <c r="A4878" s="1" t="s">
        <v>902</v>
      </c>
      <c r="B4878" s="1" t="s">
        <v>15</v>
      </c>
      <c r="C4878" s="1" t="s">
        <v>20</v>
      </c>
      <c r="D4878" s="1">
        <v>-7.1475594000000003E-2</v>
      </c>
      <c r="E4878" s="1">
        <v>-1.2714400000000001E-2</v>
      </c>
      <c r="F4878" s="1">
        <v>5.3346900000000003E-2</v>
      </c>
      <c r="G4878" s="1">
        <v>1.5170306999999999E-2</v>
      </c>
      <c r="H4878" s="1">
        <v>3.5700000000000001E-6</v>
      </c>
      <c r="I4878" s="1">
        <v>0.81162299999999998</v>
      </c>
      <c r="J4878" s="1">
        <v>17219</v>
      </c>
      <c r="K4878" s="1" t="s">
        <v>890</v>
      </c>
      <c r="L4878" s="1" t="s">
        <v>1928</v>
      </c>
      <c r="M4878" s="1">
        <f t="shared" si="152"/>
        <v>1.287535911777218E-3</v>
      </c>
      <c r="N4878" s="1">
        <f t="shared" si="153"/>
        <v>22.196084048381479</v>
      </c>
    </row>
    <row r="4879" spans="1:14" x14ac:dyDescent="0.25">
      <c r="A4879" s="1" t="s">
        <v>903</v>
      </c>
      <c r="B4879" s="1" t="s">
        <v>15</v>
      </c>
      <c r="C4879" s="1" t="s">
        <v>20</v>
      </c>
      <c r="D4879" s="1">
        <v>-5.2065623999999998E-2</v>
      </c>
      <c r="E4879" s="1">
        <v>3.49425E-3</v>
      </c>
      <c r="F4879" s="1">
        <v>3.6761200000000001E-2</v>
      </c>
      <c r="G4879" s="1">
        <v>1.0908220999999999E-2</v>
      </c>
      <c r="H4879" s="1">
        <v>1.7799999999999999E-6</v>
      </c>
      <c r="I4879" s="1">
        <v>0.92427300000000001</v>
      </c>
      <c r="J4879" s="1">
        <v>17227</v>
      </c>
      <c r="K4879" s="1" t="s">
        <v>890</v>
      </c>
      <c r="L4879" s="1" t="s">
        <v>1928</v>
      </c>
      <c r="M4879" s="1">
        <f t="shared" si="152"/>
        <v>1.3207197886493903E-3</v>
      </c>
      <c r="N4879" s="1">
        <f t="shared" si="153"/>
        <v>22.779483674349677</v>
      </c>
    </row>
    <row r="4880" spans="1:14" x14ac:dyDescent="0.25">
      <c r="A4880" s="1" t="s">
        <v>904</v>
      </c>
      <c r="B4880" s="1" t="s">
        <v>20</v>
      </c>
      <c r="C4880" s="1" t="s">
        <v>15</v>
      </c>
      <c r="D4880" s="1">
        <v>5.7230395000000003E-2</v>
      </c>
      <c r="E4880" s="1">
        <v>6.2237900000000005E-4</v>
      </c>
      <c r="F4880" s="1">
        <v>3.8889899999999998E-2</v>
      </c>
      <c r="G4880" s="1">
        <v>1.2727878999999999E-2</v>
      </c>
      <c r="H4880" s="1">
        <v>7.3699999999999997E-6</v>
      </c>
      <c r="I4880" s="1">
        <v>0.987232</v>
      </c>
      <c r="J4880" s="1">
        <v>15305</v>
      </c>
      <c r="K4880" s="1" t="s">
        <v>905</v>
      </c>
      <c r="L4880" s="1" t="s">
        <v>1928</v>
      </c>
      <c r="M4880" s="1">
        <f t="shared" si="152"/>
        <v>1.3192732164152843E-3</v>
      </c>
      <c r="N4880" s="1">
        <f t="shared" si="153"/>
        <v>20.215507808811495</v>
      </c>
    </row>
    <row r="4881" spans="1:14" x14ac:dyDescent="0.25">
      <c r="A4881" s="1" t="s">
        <v>906</v>
      </c>
      <c r="B4881" s="1" t="s">
        <v>22</v>
      </c>
      <c r="C4881" s="1" t="s">
        <v>16</v>
      </c>
      <c r="D4881" s="1">
        <v>-6.4706740999999998E-2</v>
      </c>
      <c r="E4881" s="1">
        <v>-3.11343E-2</v>
      </c>
      <c r="F4881" s="1">
        <v>4.7013600000000003E-2</v>
      </c>
      <c r="G4881" s="1">
        <v>1.4797022E-2</v>
      </c>
      <c r="H4881" s="1">
        <v>8.7199999999999995E-6</v>
      </c>
      <c r="I4881" s="1">
        <v>0.50781799999999999</v>
      </c>
      <c r="J4881" s="1">
        <v>15302</v>
      </c>
      <c r="K4881" s="1" t="s">
        <v>905</v>
      </c>
      <c r="L4881" s="1" t="s">
        <v>1928</v>
      </c>
      <c r="M4881" s="1">
        <f t="shared" si="152"/>
        <v>1.2481300013818496E-3</v>
      </c>
      <c r="N4881" s="1">
        <f t="shared" si="153"/>
        <v>19.120253583273609</v>
      </c>
    </row>
    <row r="4882" spans="1:14" x14ac:dyDescent="0.25">
      <c r="A4882" s="1" t="s">
        <v>907</v>
      </c>
      <c r="B4882" s="1" t="s">
        <v>15</v>
      </c>
      <c r="C4882" s="1" t="s">
        <v>20</v>
      </c>
      <c r="D4882" s="1">
        <v>-5.6186355E-2</v>
      </c>
      <c r="E4882" s="1">
        <v>2.0158599999999999E-2</v>
      </c>
      <c r="F4882" s="1">
        <v>3.7493100000000001E-2</v>
      </c>
      <c r="G4882" s="1">
        <v>1.1598415000000001E-2</v>
      </c>
      <c r="H4882" s="1">
        <v>1.2500000000000001E-6</v>
      </c>
      <c r="I4882" s="1">
        <v>0.590812</v>
      </c>
      <c r="J4882" s="1">
        <v>15222</v>
      </c>
      <c r="K4882" s="1" t="s">
        <v>905</v>
      </c>
      <c r="L4882" s="1" t="s">
        <v>1928</v>
      </c>
      <c r="M4882" s="1">
        <f t="shared" si="152"/>
        <v>1.539301479362393E-3</v>
      </c>
      <c r="N4882" s="1">
        <f t="shared" si="153"/>
        <v>23.464287127783603</v>
      </c>
    </row>
    <row r="4883" spans="1:14" x14ac:dyDescent="0.25">
      <c r="A4883" s="1" t="s">
        <v>908</v>
      </c>
      <c r="B4883" s="1" t="s">
        <v>22</v>
      </c>
      <c r="C4883" s="1" t="s">
        <v>16</v>
      </c>
      <c r="D4883" s="1">
        <v>-0.169687489</v>
      </c>
      <c r="E4883" s="1">
        <v>6.1119699999999999E-2</v>
      </c>
      <c r="F4883" s="1">
        <v>9.0498800000000004E-2</v>
      </c>
      <c r="G4883" s="1">
        <v>3.8316857000000003E-2</v>
      </c>
      <c r="H4883" s="1">
        <v>9.1300000000000007E-6</v>
      </c>
      <c r="I4883" s="1">
        <v>0.499444</v>
      </c>
      <c r="J4883" s="1">
        <v>5077</v>
      </c>
      <c r="K4883" s="1" t="s">
        <v>909</v>
      </c>
      <c r="L4883" s="1" t="s">
        <v>1928</v>
      </c>
      <c r="M4883" s="1">
        <f t="shared" si="152"/>
        <v>3.8480289001838496E-3</v>
      </c>
      <c r="N4883" s="1">
        <f t="shared" si="153"/>
        <v>19.604184135551165</v>
      </c>
    </row>
    <row r="4884" spans="1:14" x14ac:dyDescent="0.25">
      <c r="A4884" s="1" t="s">
        <v>910</v>
      </c>
      <c r="B4884" s="1" t="s">
        <v>20</v>
      </c>
      <c r="C4884" s="1" t="s">
        <v>15</v>
      </c>
      <c r="D4884" s="1">
        <v>0.115181538</v>
      </c>
      <c r="E4884" s="1">
        <v>2.8578699999999999E-2</v>
      </c>
      <c r="F4884" s="1">
        <v>4.6075400000000002E-2</v>
      </c>
      <c r="G4884" s="1">
        <v>2.4600625000000001E-2</v>
      </c>
      <c r="H4884" s="1">
        <v>3.1099999999999999E-6</v>
      </c>
      <c r="I4884" s="1">
        <v>0.53508699999999998</v>
      </c>
      <c r="J4884" s="1">
        <v>6226</v>
      </c>
      <c r="K4884" s="1" t="s">
        <v>909</v>
      </c>
      <c r="L4884" s="1" t="s">
        <v>1928</v>
      </c>
      <c r="M4884" s="1">
        <f t="shared" si="152"/>
        <v>3.5086325599087472E-3</v>
      </c>
      <c r="N4884" s="1">
        <f t="shared" si="153"/>
        <v>21.914619400037019</v>
      </c>
    </row>
    <row r="4885" spans="1:14" x14ac:dyDescent="0.25">
      <c r="A4885" s="1" t="s">
        <v>911</v>
      </c>
      <c r="B4885" s="1" t="s">
        <v>16</v>
      </c>
      <c r="C4885" s="1" t="s">
        <v>15</v>
      </c>
      <c r="D4885" s="1">
        <v>-0.154739126</v>
      </c>
      <c r="E4885" s="1">
        <v>2.6281200000000001E-2</v>
      </c>
      <c r="F4885" s="1">
        <v>5.7658800000000003E-2</v>
      </c>
      <c r="G4885" s="1">
        <v>3.4037233E-2</v>
      </c>
      <c r="H4885" s="1">
        <v>9.7499999999999998E-6</v>
      </c>
      <c r="I4885" s="1">
        <v>0.64853000000000005</v>
      </c>
      <c r="J4885" s="1">
        <v>5620</v>
      </c>
      <c r="K4885" s="1" t="s">
        <v>909</v>
      </c>
      <c r="L4885" s="1" t="s">
        <v>1928</v>
      </c>
      <c r="M4885" s="1">
        <f t="shared" si="152"/>
        <v>3.6640489723392157E-3</v>
      </c>
      <c r="N4885" s="1">
        <f t="shared" si="153"/>
        <v>20.660327578634401</v>
      </c>
    </row>
    <row r="4886" spans="1:14" x14ac:dyDescent="0.25">
      <c r="A4886" s="1" t="s">
        <v>912</v>
      </c>
      <c r="B4886" s="1" t="s">
        <v>20</v>
      </c>
      <c r="C4886" s="1" t="s">
        <v>15</v>
      </c>
      <c r="D4886" s="1">
        <v>-0.15636494200000001</v>
      </c>
      <c r="E4886" s="1">
        <v>0.117252</v>
      </c>
      <c r="F4886" s="1">
        <v>6.6511600000000004E-2</v>
      </c>
      <c r="G4886" s="1">
        <v>3.4537159999999997E-2</v>
      </c>
      <c r="H4886" s="1">
        <v>6.0399999999999998E-6</v>
      </c>
      <c r="I4886" s="1">
        <v>7.7922000000000005E-2</v>
      </c>
      <c r="J4886" s="1">
        <v>5516</v>
      </c>
      <c r="K4886" s="1" t="s">
        <v>909</v>
      </c>
      <c r="L4886" s="1" t="s">
        <v>1928</v>
      </c>
      <c r="M4886" s="1">
        <f t="shared" si="152"/>
        <v>3.7022897595163106E-3</v>
      </c>
      <c r="N4886" s="1">
        <f t="shared" si="153"/>
        <v>20.490286712638692</v>
      </c>
    </row>
    <row r="4887" spans="1:14" x14ac:dyDescent="0.25">
      <c r="A4887" s="1" t="s">
        <v>913</v>
      </c>
      <c r="B4887" s="1" t="s">
        <v>20</v>
      </c>
      <c r="C4887" s="1" t="s">
        <v>15</v>
      </c>
      <c r="D4887" s="1">
        <v>-0.15463136199999999</v>
      </c>
      <c r="E4887" s="1">
        <v>-4.3787600000000003E-2</v>
      </c>
      <c r="F4887" s="1">
        <v>5.5619399999999999E-2</v>
      </c>
      <c r="G4887" s="1">
        <v>3.5219373999999998E-2</v>
      </c>
      <c r="H4887" s="1">
        <v>5.6099999999999997E-6</v>
      </c>
      <c r="I4887" s="1">
        <v>0.43112299999999998</v>
      </c>
      <c r="J4887" s="1">
        <v>4449</v>
      </c>
      <c r="K4887" s="1" t="s">
        <v>909</v>
      </c>
      <c r="L4887" s="1" t="s">
        <v>1928</v>
      </c>
      <c r="M4887" s="1">
        <f t="shared" si="152"/>
        <v>4.3141162320834391E-3</v>
      </c>
      <c r="N4887" s="1">
        <f t="shared" si="153"/>
        <v>19.267999272496301</v>
      </c>
    </row>
    <row r="4888" spans="1:14" x14ac:dyDescent="0.25">
      <c r="A4888" s="1" t="s">
        <v>914</v>
      </c>
      <c r="B4888" s="1" t="s">
        <v>22</v>
      </c>
      <c r="C4888" s="1" t="s">
        <v>16</v>
      </c>
      <c r="D4888" s="1">
        <v>0.102522036</v>
      </c>
      <c r="E4888" s="1">
        <v>5.6729799999999997E-2</v>
      </c>
      <c r="F4888" s="1">
        <v>4.4133400000000003E-2</v>
      </c>
      <c r="G4888" s="1">
        <v>2.2644542E-2</v>
      </c>
      <c r="H4888" s="1">
        <v>6.1700000000000002E-6</v>
      </c>
      <c r="I4888" s="1">
        <v>0.19864699999999999</v>
      </c>
      <c r="J4888" s="1">
        <v>5516</v>
      </c>
      <c r="K4888" s="1" t="s">
        <v>909</v>
      </c>
      <c r="L4888" s="1" t="s">
        <v>1928</v>
      </c>
      <c r="M4888" s="1">
        <f t="shared" si="152"/>
        <v>3.7023053113860818E-3</v>
      </c>
      <c r="N4888" s="1">
        <f t="shared" si="153"/>
        <v>20.49037310415866</v>
      </c>
    </row>
    <row r="4889" spans="1:14" x14ac:dyDescent="0.25">
      <c r="A4889" s="1" t="s">
        <v>915</v>
      </c>
      <c r="B4889" s="1" t="s">
        <v>22</v>
      </c>
      <c r="C4889" s="1" t="s">
        <v>16</v>
      </c>
      <c r="D4889" s="1">
        <v>8.3720631000000004E-2</v>
      </c>
      <c r="E4889" s="1">
        <v>7.7264799999999995E-2</v>
      </c>
      <c r="F4889" s="1">
        <v>3.74682E-2</v>
      </c>
      <c r="G4889" s="1">
        <v>1.9031847000000001E-2</v>
      </c>
      <c r="H4889" s="1">
        <v>9.0599999999999997E-6</v>
      </c>
      <c r="I4889" s="1">
        <v>3.9194E-2</v>
      </c>
      <c r="J4889" s="1">
        <v>6330</v>
      </c>
      <c r="K4889" s="1" t="s">
        <v>909</v>
      </c>
      <c r="L4889" s="1" t="s">
        <v>1928</v>
      </c>
      <c r="M4889" s="1">
        <f t="shared" si="152"/>
        <v>3.0477109497486473E-3</v>
      </c>
      <c r="N4889" s="1">
        <f t="shared" si="153"/>
        <v>19.344872469656703</v>
      </c>
    </row>
    <row r="4890" spans="1:14" x14ac:dyDescent="0.25">
      <c r="A4890" s="1" t="s">
        <v>916</v>
      </c>
      <c r="B4890" s="1" t="s">
        <v>15</v>
      </c>
      <c r="C4890" s="1" t="s">
        <v>20</v>
      </c>
      <c r="D4890" s="1">
        <v>-8.8346945999999996E-2</v>
      </c>
      <c r="E4890" s="1">
        <v>-3.9646899999999999E-2</v>
      </c>
      <c r="F4890" s="1">
        <v>3.8845900000000003E-2</v>
      </c>
      <c r="G4890" s="1">
        <v>1.8839680000000001E-2</v>
      </c>
      <c r="H4890" s="1">
        <v>3.3299999999999999E-6</v>
      </c>
      <c r="I4890" s="1">
        <v>0.30743500000000001</v>
      </c>
      <c r="J4890" s="1">
        <v>6328</v>
      </c>
      <c r="K4890" s="1" t="s">
        <v>909</v>
      </c>
      <c r="L4890" s="1" t="s">
        <v>1928</v>
      </c>
      <c r="M4890" s="1">
        <f t="shared" si="152"/>
        <v>3.463083475802656E-3</v>
      </c>
      <c r="N4890" s="1">
        <f t="shared" si="153"/>
        <v>21.98359709978256</v>
      </c>
    </row>
    <row r="4891" spans="1:14" x14ac:dyDescent="0.25">
      <c r="A4891" s="1" t="s">
        <v>917</v>
      </c>
      <c r="B4891" s="1" t="s">
        <v>20</v>
      </c>
      <c r="C4891" s="1" t="s">
        <v>15</v>
      </c>
      <c r="D4891" s="1">
        <v>9.9474833999999998E-2</v>
      </c>
      <c r="E4891" s="1">
        <v>2.1102200000000002E-2</v>
      </c>
      <c r="F4891" s="1">
        <v>4.6181100000000003E-2</v>
      </c>
      <c r="G4891" s="1">
        <v>2.0913932999999999E-2</v>
      </c>
      <c r="H4891" s="1">
        <v>2.92E-6</v>
      </c>
      <c r="I4891" s="1">
        <v>0.64771100000000004</v>
      </c>
      <c r="J4891" s="1">
        <v>6278</v>
      </c>
      <c r="K4891" s="1" t="s">
        <v>909</v>
      </c>
      <c r="L4891" s="1" t="s">
        <v>1928</v>
      </c>
      <c r="M4891" s="1">
        <f t="shared" si="152"/>
        <v>3.5906370666699797E-3</v>
      </c>
      <c r="N4891" s="1">
        <f t="shared" si="153"/>
        <v>22.616044237160189</v>
      </c>
    </row>
    <row r="4892" spans="1:14" x14ac:dyDescent="0.25">
      <c r="A4892" s="1" t="s">
        <v>918</v>
      </c>
      <c r="B4892" s="1" t="s">
        <v>20</v>
      </c>
      <c r="C4892" s="1" t="s">
        <v>15</v>
      </c>
      <c r="D4892" s="1">
        <v>-5.6886893000000001E-2</v>
      </c>
      <c r="E4892" s="1">
        <v>-4.1372600000000002E-3</v>
      </c>
      <c r="F4892" s="1">
        <v>3.60503E-2</v>
      </c>
      <c r="G4892" s="1">
        <v>1.2115188000000001E-2</v>
      </c>
      <c r="H4892" s="1">
        <v>3.0599999999999999E-6</v>
      </c>
      <c r="I4892" s="1">
        <v>0.90863300000000002</v>
      </c>
      <c r="J4892" s="1">
        <v>13772</v>
      </c>
      <c r="K4892" s="1" t="s">
        <v>919</v>
      </c>
      <c r="L4892" s="1" t="s">
        <v>1928</v>
      </c>
      <c r="M4892" s="1">
        <f t="shared" si="152"/>
        <v>1.5983518521813648E-3</v>
      </c>
      <c r="N4892" s="1">
        <f t="shared" si="153"/>
        <v>22.044539935774225</v>
      </c>
    </row>
    <row r="4893" spans="1:14" x14ac:dyDescent="0.25">
      <c r="A4893" s="1" t="s">
        <v>920</v>
      </c>
      <c r="B4893" s="1" t="s">
        <v>20</v>
      </c>
      <c r="C4893" s="1" t="s">
        <v>15</v>
      </c>
      <c r="D4893" s="1">
        <v>0.105962631</v>
      </c>
      <c r="E4893" s="1">
        <v>5.2503899999999999E-2</v>
      </c>
      <c r="F4893" s="1">
        <v>5.0878600000000003E-2</v>
      </c>
      <c r="G4893" s="1">
        <v>2.3250118E-2</v>
      </c>
      <c r="H4893" s="1">
        <v>5.5999999999999997E-6</v>
      </c>
      <c r="I4893" s="1">
        <v>0.302097</v>
      </c>
      <c r="J4893" s="1">
        <v>13172</v>
      </c>
      <c r="K4893" s="1" t="s">
        <v>919</v>
      </c>
      <c r="L4893" s="1" t="s">
        <v>1928</v>
      </c>
      <c r="M4893" s="1">
        <f t="shared" si="152"/>
        <v>1.5744146525147923E-3</v>
      </c>
      <c r="N4893" s="1">
        <f t="shared" si="153"/>
        <v>20.767738004633898</v>
      </c>
    </row>
    <row r="4894" spans="1:14" x14ac:dyDescent="0.25">
      <c r="A4894" s="1" t="s">
        <v>921</v>
      </c>
      <c r="B4894" s="1" t="s">
        <v>22</v>
      </c>
      <c r="C4894" s="1" t="s">
        <v>16</v>
      </c>
      <c r="D4894" s="1">
        <v>-0.20062843699999999</v>
      </c>
      <c r="E4894" s="1">
        <v>-5.2047200000000002E-2</v>
      </c>
      <c r="F4894" s="1">
        <v>0.100354</v>
      </c>
      <c r="G4894" s="1">
        <v>4.4937217000000002E-2</v>
      </c>
      <c r="H4894" s="1">
        <v>1.5799999999999999E-6</v>
      </c>
      <c r="I4894" s="1">
        <v>0.60401499999999997</v>
      </c>
      <c r="J4894" s="1">
        <v>3555</v>
      </c>
      <c r="K4894" s="1" t="s">
        <v>919</v>
      </c>
      <c r="L4894" s="1" t="s">
        <v>1928</v>
      </c>
      <c r="M4894" s="1">
        <f t="shared" si="152"/>
        <v>5.5757684168015013E-3</v>
      </c>
      <c r="N4894" s="1">
        <f t="shared" si="153"/>
        <v>19.921784441390368</v>
      </c>
    </row>
    <row r="4895" spans="1:14" x14ac:dyDescent="0.25">
      <c r="A4895" s="1" t="s">
        <v>922</v>
      </c>
      <c r="B4895" s="1" t="s">
        <v>16</v>
      </c>
      <c r="C4895" s="1" t="s">
        <v>22</v>
      </c>
      <c r="D4895" s="1">
        <v>-6.6630499999999995E-2</v>
      </c>
      <c r="E4895" s="1">
        <v>1.45855E-2</v>
      </c>
      <c r="F4895" s="1">
        <v>4.0287799999999999E-2</v>
      </c>
      <c r="G4895" s="1">
        <v>1.4157654E-2</v>
      </c>
      <c r="H4895" s="1">
        <v>5.2100000000000001E-6</v>
      </c>
      <c r="I4895" s="1">
        <v>0.71732700000000005</v>
      </c>
      <c r="J4895" s="1">
        <v>13772</v>
      </c>
      <c r="K4895" s="1" t="s">
        <v>919</v>
      </c>
      <c r="L4895" s="1" t="s">
        <v>1928</v>
      </c>
      <c r="M4895" s="1">
        <f t="shared" si="152"/>
        <v>1.6057156042738171E-3</v>
      </c>
      <c r="N4895" s="1">
        <f t="shared" si="153"/>
        <v>22.146264473291598</v>
      </c>
    </row>
    <row r="4896" spans="1:14" x14ac:dyDescent="0.25">
      <c r="A4896" s="1" t="s">
        <v>923</v>
      </c>
      <c r="B4896" s="1" t="s">
        <v>22</v>
      </c>
      <c r="C4896" s="1" t="s">
        <v>16</v>
      </c>
      <c r="D4896" s="1">
        <v>5.6492727999999999E-2</v>
      </c>
      <c r="E4896" s="1">
        <v>9.2419599999999996E-4</v>
      </c>
      <c r="F4896" s="1">
        <v>3.8611300000000001E-2</v>
      </c>
      <c r="G4896" s="1">
        <v>1.2173603999999999E-2</v>
      </c>
      <c r="H4896" s="1">
        <v>3.9199999999999997E-6</v>
      </c>
      <c r="I4896" s="1">
        <v>0.980904</v>
      </c>
      <c r="J4896" s="1">
        <v>13772</v>
      </c>
      <c r="K4896" s="1" t="s">
        <v>919</v>
      </c>
      <c r="L4896" s="1" t="s">
        <v>1928</v>
      </c>
      <c r="M4896" s="1">
        <f t="shared" si="152"/>
        <v>1.5612453912942897E-3</v>
      </c>
      <c r="N4896" s="1">
        <f t="shared" si="153"/>
        <v>21.531965720368802</v>
      </c>
    </row>
    <row r="4897" spans="1:14" x14ac:dyDescent="0.25">
      <c r="A4897" s="1" t="s">
        <v>924</v>
      </c>
      <c r="B4897" s="1" t="s">
        <v>22</v>
      </c>
      <c r="C4897" s="1" t="s">
        <v>16</v>
      </c>
      <c r="D4897" s="1">
        <v>-0.190615272</v>
      </c>
      <c r="E4897" s="1">
        <v>-0.196021</v>
      </c>
      <c r="F4897" s="1">
        <v>9.0080800000000003E-2</v>
      </c>
      <c r="G4897" s="1">
        <v>4.1440269000000002E-2</v>
      </c>
      <c r="H4897" s="1">
        <v>2.6199999999999999E-6</v>
      </c>
      <c r="I4897" s="1">
        <v>2.9550900000000001E-2</v>
      </c>
      <c r="J4897" s="1">
        <v>5642</v>
      </c>
      <c r="K4897" s="1" t="s">
        <v>919</v>
      </c>
      <c r="L4897" s="1" t="s">
        <v>1928</v>
      </c>
      <c r="M4897" s="1">
        <f t="shared" si="152"/>
        <v>3.7360406454643585E-3</v>
      </c>
      <c r="N4897" s="1">
        <f t="shared" si="153"/>
        <v>21.150287574460428</v>
      </c>
    </row>
    <row r="4898" spans="1:14" x14ac:dyDescent="0.25">
      <c r="A4898" s="1" t="s">
        <v>925</v>
      </c>
      <c r="B4898" s="1" t="s">
        <v>20</v>
      </c>
      <c r="C4898" s="1" t="s">
        <v>22</v>
      </c>
      <c r="D4898" s="1">
        <v>-5.5058650000000001E-2</v>
      </c>
      <c r="E4898" s="1">
        <v>7.3422299999999999E-3</v>
      </c>
      <c r="F4898" s="1">
        <v>3.5524600000000003E-2</v>
      </c>
      <c r="G4898" s="1">
        <v>1.2184677E-2</v>
      </c>
      <c r="H4898" s="1">
        <v>6.55E-6</v>
      </c>
      <c r="I4898" s="1">
        <v>0.83626</v>
      </c>
      <c r="J4898" s="1">
        <v>13772</v>
      </c>
      <c r="K4898" s="1" t="s">
        <v>919</v>
      </c>
      <c r="L4898" s="1" t="s">
        <v>1928</v>
      </c>
      <c r="M4898" s="1">
        <f t="shared" si="152"/>
        <v>1.4804121806126583E-3</v>
      </c>
      <c r="N4898" s="1">
        <f t="shared" si="153"/>
        <v>20.415499080548436</v>
      </c>
    </row>
    <row r="4899" spans="1:14" x14ac:dyDescent="0.25">
      <c r="A4899" s="1" t="s">
        <v>926</v>
      </c>
      <c r="B4899" s="1" t="s">
        <v>22</v>
      </c>
      <c r="C4899" s="1" t="s">
        <v>20</v>
      </c>
      <c r="D4899" s="1">
        <v>6.0420824999999997E-2</v>
      </c>
      <c r="E4899" s="1">
        <v>-4.1340000000000002E-2</v>
      </c>
      <c r="F4899" s="1">
        <v>4.0032600000000002E-2</v>
      </c>
      <c r="G4899" s="1">
        <v>1.3596453E-2</v>
      </c>
      <c r="H4899" s="1">
        <v>8.9800000000000004E-6</v>
      </c>
      <c r="I4899" s="1">
        <v>0.301763</v>
      </c>
      <c r="J4899" s="1">
        <v>13487</v>
      </c>
      <c r="K4899" s="1" t="s">
        <v>919</v>
      </c>
      <c r="L4899" s="1" t="s">
        <v>1928</v>
      </c>
      <c r="M4899" s="1">
        <f t="shared" si="152"/>
        <v>1.4620803984992613E-3</v>
      </c>
      <c r="N4899" s="1">
        <f t="shared" si="153"/>
        <v>19.745022984836588</v>
      </c>
    </row>
    <row r="4900" spans="1:14" x14ac:dyDescent="0.25">
      <c r="A4900" s="1" t="s">
        <v>927</v>
      </c>
      <c r="B4900" s="1" t="s">
        <v>20</v>
      </c>
      <c r="C4900" s="1" t="s">
        <v>15</v>
      </c>
      <c r="D4900" s="1">
        <v>6.7948307999999999E-2</v>
      </c>
      <c r="E4900" s="1">
        <v>3.5587800000000003E-2</v>
      </c>
      <c r="F4900" s="1">
        <v>3.88504E-2</v>
      </c>
      <c r="G4900" s="1">
        <v>1.3349587E-2</v>
      </c>
      <c r="H4900" s="1">
        <v>3.72E-7</v>
      </c>
      <c r="I4900" s="1">
        <v>0.35965599999999998</v>
      </c>
      <c r="J4900" s="1">
        <v>13534</v>
      </c>
      <c r="K4900" s="1" t="s">
        <v>919</v>
      </c>
      <c r="L4900" s="1" t="s">
        <v>1928</v>
      </c>
      <c r="M4900" s="1">
        <f t="shared" si="152"/>
        <v>1.9105786212793921E-3</v>
      </c>
      <c r="N4900" s="1">
        <f t="shared" si="153"/>
        <v>25.90344046271839</v>
      </c>
    </row>
    <row r="4901" spans="1:14" x14ac:dyDescent="0.25">
      <c r="A4901" s="1" t="s">
        <v>928</v>
      </c>
      <c r="B4901" s="1" t="s">
        <v>15</v>
      </c>
      <c r="C4901" s="1" t="s">
        <v>20</v>
      </c>
      <c r="D4901" s="1">
        <v>-0.11688079799999999</v>
      </c>
      <c r="E4901" s="1">
        <v>0.141821</v>
      </c>
      <c r="F4901" s="1">
        <v>9.0317999999999996E-2</v>
      </c>
      <c r="G4901" s="1">
        <v>2.4658906000000001E-2</v>
      </c>
      <c r="H4901" s="1">
        <v>1.6300000000000001E-6</v>
      </c>
      <c r="I4901" s="1">
        <v>0.116358</v>
      </c>
      <c r="J4901" s="1">
        <v>12396</v>
      </c>
      <c r="K4901" s="1" t="s">
        <v>919</v>
      </c>
      <c r="L4901" s="1" t="s">
        <v>1928</v>
      </c>
      <c r="M4901" s="1">
        <f t="shared" si="152"/>
        <v>1.8091340594471445E-3</v>
      </c>
      <c r="N4901" s="1">
        <f t="shared" si="153"/>
        <v>22.463046194737743</v>
      </c>
    </row>
    <row r="4902" spans="1:14" x14ac:dyDescent="0.25">
      <c r="A4902" s="1" t="s">
        <v>929</v>
      </c>
      <c r="B4902" s="1" t="s">
        <v>15</v>
      </c>
      <c r="C4902" s="1" t="s">
        <v>20</v>
      </c>
      <c r="D4902" s="1">
        <v>5.5381010000000001E-2</v>
      </c>
      <c r="E4902" s="1">
        <v>-2.3230399999999998E-2</v>
      </c>
      <c r="F4902" s="1">
        <v>3.5448800000000003E-2</v>
      </c>
      <c r="G4902" s="1">
        <v>1.2365944E-2</v>
      </c>
      <c r="H4902" s="1">
        <v>7.4699999999999996E-6</v>
      </c>
      <c r="I4902" s="1">
        <v>0.51226099999999997</v>
      </c>
      <c r="J4902" s="1">
        <v>13542</v>
      </c>
      <c r="K4902" s="1" t="s">
        <v>919</v>
      </c>
      <c r="L4902" s="1" t="s">
        <v>1928</v>
      </c>
      <c r="M4902" s="1">
        <f t="shared" si="152"/>
        <v>1.4789095917958329E-3</v>
      </c>
      <c r="N4902" s="1">
        <f t="shared" si="153"/>
        <v>20.054094064983058</v>
      </c>
    </row>
    <row r="4903" spans="1:14" x14ac:dyDescent="0.25">
      <c r="A4903" s="1" t="s">
        <v>930</v>
      </c>
      <c r="B4903" s="1" t="s">
        <v>16</v>
      </c>
      <c r="C4903" s="1" t="s">
        <v>22</v>
      </c>
      <c r="D4903" s="1">
        <v>-6.2803972999999999E-2</v>
      </c>
      <c r="E4903" s="1">
        <v>-1.2012500000000001E-2</v>
      </c>
      <c r="F4903" s="1">
        <v>3.9065599999999999E-2</v>
      </c>
      <c r="G4903" s="1">
        <v>1.3074422E-2</v>
      </c>
      <c r="H4903" s="1">
        <v>1.39E-6</v>
      </c>
      <c r="I4903" s="1">
        <v>0.75846800000000003</v>
      </c>
      <c r="J4903" s="1">
        <v>13772</v>
      </c>
      <c r="K4903" s="1" t="s">
        <v>919</v>
      </c>
      <c r="L4903" s="1" t="s">
        <v>1928</v>
      </c>
      <c r="M4903" s="1">
        <f t="shared" si="152"/>
        <v>1.6726504602919104E-3</v>
      </c>
      <c r="N4903" s="1">
        <f t="shared" si="153"/>
        <v>23.07098653446587</v>
      </c>
    </row>
    <row r="4904" spans="1:14" x14ac:dyDescent="0.25">
      <c r="A4904" s="1" t="s">
        <v>931</v>
      </c>
      <c r="B4904" s="1" t="s">
        <v>15</v>
      </c>
      <c r="C4904" s="1" t="s">
        <v>20</v>
      </c>
      <c r="D4904" s="1">
        <v>-7.6805837000000002E-2</v>
      </c>
      <c r="E4904" s="1">
        <v>-0.102238</v>
      </c>
      <c r="F4904" s="1">
        <v>4.8215399999999999E-2</v>
      </c>
      <c r="G4904" s="1">
        <v>1.5531203E-2</v>
      </c>
      <c r="H4904" s="1">
        <v>5.99E-7</v>
      </c>
      <c r="I4904" s="1">
        <v>3.3967999999999998E-2</v>
      </c>
      <c r="J4904" s="1">
        <v>15947</v>
      </c>
      <c r="K4904" s="1" t="s">
        <v>932</v>
      </c>
      <c r="L4904" s="1" t="s">
        <v>1928</v>
      </c>
      <c r="M4904" s="1">
        <f t="shared" si="152"/>
        <v>1.5312064923007048E-3</v>
      </c>
      <c r="N4904" s="1">
        <f t="shared" si="153"/>
        <v>24.452529391492163</v>
      </c>
    </row>
    <row r="4905" spans="1:14" x14ac:dyDescent="0.25">
      <c r="A4905" s="1" t="s">
        <v>933</v>
      </c>
      <c r="B4905" s="1" t="s">
        <v>20</v>
      </c>
      <c r="C4905" s="1" t="s">
        <v>15</v>
      </c>
      <c r="D4905" s="1">
        <v>7.9466816999999995E-2</v>
      </c>
      <c r="E4905" s="1">
        <v>2.4178000000000002E-2</v>
      </c>
      <c r="F4905" s="1">
        <v>6.7354300000000006E-2</v>
      </c>
      <c r="G4905" s="1">
        <v>1.7699871999999998E-2</v>
      </c>
      <c r="H4905" s="1">
        <v>6.6800000000000004E-6</v>
      </c>
      <c r="I4905" s="1">
        <v>0.71962000000000004</v>
      </c>
      <c r="J4905" s="1">
        <v>16487</v>
      </c>
      <c r="K4905" s="1" t="s">
        <v>932</v>
      </c>
      <c r="L4905" s="1" t="s">
        <v>1928</v>
      </c>
      <c r="M4905" s="1">
        <f t="shared" si="152"/>
        <v>1.2211221131526949E-3</v>
      </c>
      <c r="N4905" s="1">
        <f t="shared" si="153"/>
        <v>20.154809518912103</v>
      </c>
    </row>
    <row r="4906" spans="1:14" x14ac:dyDescent="0.25">
      <c r="A4906" s="1" t="s">
        <v>934</v>
      </c>
      <c r="B4906" s="1" t="s">
        <v>15</v>
      </c>
      <c r="C4906" s="1" t="s">
        <v>20</v>
      </c>
      <c r="D4906" s="1">
        <v>5.1906256999999997E-2</v>
      </c>
      <c r="E4906" s="1">
        <v>-1.7236100000000001E-2</v>
      </c>
      <c r="F4906" s="1">
        <v>3.8812300000000001E-2</v>
      </c>
      <c r="G4906" s="1">
        <v>1.1577959000000001E-2</v>
      </c>
      <c r="H4906" s="1">
        <v>7.4200000000000001E-6</v>
      </c>
      <c r="I4906" s="1">
        <v>0.65697799999999995</v>
      </c>
      <c r="J4906" s="1">
        <v>16500</v>
      </c>
      <c r="K4906" s="1" t="s">
        <v>932</v>
      </c>
      <c r="L4906" s="1" t="s">
        <v>1928</v>
      </c>
      <c r="M4906" s="1">
        <f t="shared" si="152"/>
        <v>1.216641885867507E-3</v>
      </c>
      <c r="N4906" s="1">
        <f t="shared" si="153"/>
        <v>20.096608208352279</v>
      </c>
    </row>
    <row r="4907" spans="1:14" x14ac:dyDescent="0.25">
      <c r="A4907" s="1" t="s">
        <v>935</v>
      </c>
      <c r="B4907" s="1" t="s">
        <v>22</v>
      </c>
      <c r="C4907" s="1" t="s">
        <v>16</v>
      </c>
      <c r="D4907" s="1">
        <v>5.3182605000000001E-2</v>
      </c>
      <c r="E4907" s="1">
        <v>-6.2136800000000001E-3</v>
      </c>
      <c r="F4907" s="1">
        <v>3.6913000000000001E-2</v>
      </c>
      <c r="G4907" s="1">
        <v>1.1374743E-2</v>
      </c>
      <c r="H4907" s="1">
        <v>2.74E-6</v>
      </c>
      <c r="I4907" s="1">
        <v>0.86632100000000001</v>
      </c>
      <c r="J4907" s="1">
        <v>16497</v>
      </c>
      <c r="K4907" s="1" t="s">
        <v>932</v>
      </c>
      <c r="L4907" s="1" t="s">
        <v>1928</v>
      </c>
      <c r="M4907" s="1">
        <f t="shared" si="152"/>
        <v>1.3233537309267629E-3</v>
      </c>
      <c r="N4907" s="1">
        <f t="shared" si="153"/>
        <v>21.857645187945693</v>
      </c>
    </row>
    <row r="4908" spans="1:14" x14ac:dyDescent="0.25">
      <c r="A4908" s="1" t="s">
        <v>936</v>
      </c>
      <c r="B4908" s="1" t="s">
        <v>20</v>
      </c>
      <c r="C4908" s="1" t="s">
        <v>15</v>
      </c>
      <c r="D4908" s="1">
        <v>-6.1732096E-2</v>
      </c>
      <c r="E4908" s="1">
        <v>6.8301000000000001E-2</v>
      </c>
      <c r="F4908" s="1">
        <v>4.8073699999999997E-2</v>
      </c>
      <c r="G4908" s="1">
        <v>1.3338657E-2</v>
      </c>
      <c r="H4908" s="1">
        <v>2.4399999999999999E-6</v>
      </c>
      <c r="I4908" s="1">
        <v>0.155387</v>
      </c>
      <c r="J4908" s="1">
        <v>16490</v>
      </c>
      <c r="K4908" s="1" t="s">
        <v>932</v>
      </c>
      <c r="L4908" s="1" t="s">
        <v>1928</v>
      </c>
      <c r="M4908" s="1">
        <f t="shared" si="152"/>
        <v>1.297219413037126E-3</v>
      </c>
      <c r="N4908" s="1">
        <f t="shared" si="153"/>
        <v>21.416335368151817</v>
      </c>
    </row>
    <row r="4909" spans="1:14" x14ac:dyDescent="0.25">
      <c r="A4909" s="1" t="s">
        <v>937</v>
      </c>
      <c r="B4909" s="1" t="s">
        <v>22</v>
      </c>
      <c r="C4909" s="1" t="s">
        <v>16</v>
      </c>
      <c r="D4909" s="1">
        <v>5.1822992999999998E-2</v>
      </c>
      <c r="E4909" s="1">
        <v>1.2942800000000001E-2</v>
      </c>
      <c r="F4909" s="1">
        <v>3.6798699999999997E-2</v>
      </c>
      <c r="G4909" s="1">
        <v>1.1069673E-2</v>
      </c>
      <c r="H4909" s="1">
        <v>2.9299999999999999E-6</v>
      </c>
      <c r="I4909" s="1">
        <v>0.72504800000000003</v>
      </c>
      <c r="J4909" s="1">
        <v>16486</v>
      </c>
      <c r="K4909" s="1" t="s">
        <v>932</v>
      </c>
      <c r="L4909" s="1" t="s">
        <v>1928</v>
      </c>
      <c r="M4909" s="1">
        <f t="shared" si="152"/>
        <v>1.3276485655225631E-3</v>
      </c>
      <c r="N4909" s="1">
        <f t="shared" si="153"/>
        <v>21.914053115257186</v>
      </c>
    </row>
    <row r="4910" spans="1:14" x14ac:dyDescent="0.25">
      <c r="A4910" s="1" t="s">
        <v>938</v>
      </c>
      <c r="B4910" s="1" t="s">
        <v>20</v>
      </c>
      <c r="C4910" s="1" t="s">
        <v>22</v>
      </c>
      <c r="D4910" s="1">
        <v>-7.8627049000000004E-2</v>
      </c>
      <c r="E4910" s="1">
        <v>3.0245600000000001E-2</v>
      </c>
      <c r="F4910" s="1">
        <v>7.2369100000000006E-2</v>
      </c>
      <c r="G4910" s="1">
        <v>1.7564435E-2</v>
      </c>
      <c r="H4910" s="1">
        <v>6.3099999999999997E-6</v>
      </c>
      <c r="I4910" s="1">
        <v>0.67599399999999998</v>
      </c>
      <c r="J4910" s="1">
        <v>17398</v>
      </c>
      <c r="K4910" s="1" t="s">
        <v>939</v>
      </c>
      <c r="L4910" s="1" t="s">
        <v>1928</v>
      </c>
      <c r="M4910" s="1">
        <f t="shared" si="152"/>
        <v>1.1504727215832919E-3</v>
      </c>
      <c r="N4910" s="1">
        <f t="shared" si="153"/>
        <v>20.036675112811462</v>
      </c>
    </row>
    <row r="4911" spans="1:14" x14ac:dyDescent="0.25">
      <c r="A4911" s="1" t="s">
        <v>940</v>
      </c>
      <c r="B4911" s="1" t="s">
        <v>22</v>
      </c>
      <c r="C4911" s="1" t="s">
        <v>16</v>
      </c>
      <c r="D4911" s="1">
        <v>-4.6809690000000001E-2</v>
      </c>
      <c r="E4911" s="1">
        <v>-5.7339599999999998E-2</v>
      </c>
      <c r="F4911" s="1">
        <v>3.5590700000000003E-2</v>
      </c>
      <c r="G4911" s="1">
        <v>1.0578674999999999E-2</v>
      </c>
      <c r="H4911" s="1">
        <v>9.5699999999999999E-6</v>
      </c>
      <c r="I4911" s="1">
        <v>0.10716199999999999</v>
      </c>
      <c r="J4911" s="1">
        <v>17921</v>
      </c>
      <c r="K4911" s="1" t="s">
        <v>939</v>
      </c>
      <c r="L4911" s="1" t="s">
        <v>1928</v>
      </c>
      <c r="M4911" s="1">
        <f t="shared" si="152"/>
        <v>1.0913712402548712E-3</v>
      </c>
      <c r="N4911" s="1">
        <f t="shared" si="153"/>
        <v>19.577647735817749</v>
      </c>
    </row>
    <row r="4912" spans="1:14" x14ac:dyDescent="0.25">
      <c r="A4912" s="1" t="s">
        <v>941</v>
      </c>
      <c r="B4912" s="1" t="s">
        <v>20</v>
      </c>
      <c r="C4912" s="1" t="s">
        <v>15</v>
      </c>
      <c r="D4912" s="1">
        <v>-4.9779849000000001E-2</v>
      </c>
      <c r="E4912" s="1">
        <v>-8.3053299999999997E-2</v>
      </c>
      <c r="F4912" s="1">
        <v>3.66948E-2</v>
      </c>
      <c r="G4912" s="1">
        <v>1.1191926E-2</v>
      </c>
      <c r="H4912" s="1">
        <v>9.6399999999999992E-6</v>
      </c>
      <c r="I4912" s="1">
        <v>2.3614E-2</v>
      </c>
      <c r="J4912" s="1">
        <v>17477</v>
      </c>
      <c r="K4912" s="1" t="s">
        <v>939</v>
      </c>
      <c r="L4912" s="1" t="s">
        <v>1928</v>
      </c>
      <c r="M4912" s="1">
        <f t="shared" si="152"/>
        <v>1.1306788752237687E-3</v>
      </c>
      <c r="N4912" s="1">
        <f t="shared" si="153"/>
        <v>19.780979279938425</v>
      </c>
    </row>
    <row r="4913" spans="1:14" x14ac:dyDescent="0.25">
      <c r="A4913" s="1" t="s">
        <v>942</v>
      </c>
      <c r="B4913" s="1" t="s">
        <v>22</v>
      </c>
      <c r="C4913" s="1" t="s">
        <v>16</v>
      </c>
      <c r="D4913" s="1">
        <v>-0.108074801</v>
      </c>
      <c r="E4913" s="1">
        <v>-7.9785099999999998E-2</v>
      </c>
      <c r="F4913" s="1">
        <v>8.6691599999999994E-2</v>
      </c>
      <c r="G4913" s="1">
        <v>2.4202202999999999E-2</v>
      </c>
      <c r="H4913" s="1">
        <v>5.9699999999999996E-6</v>
      </c>
      <c r="I4913" s="1">
        <v>0.35739900000000002</v>
      </c>
      <c r="J4913" s="1">
        <v>14138</v>
      </c>
      <c r="K4913" s="1" t="s">
        <v>939</v>
      </c>
      <c r="L4913" s="1" t="s">
        <v>1928</v>
      </c>
      <c r="M4913" s="1">
        <f t="shared" si="152"/>
        <v>1.4084421165371037E-3</v>
      </c>
      <c r="N4913" s="1">
        <f t="shared" si="153"/>
        <v>19.93781902339294</v>
      </c>
    </row>
    <row r="4914" spans="1:14" x14ac:dyDescent="0.25">
      <c r="A4914" s="1" t="s">
        <v>943</v>
      </c>
      <c r="B4914" s="1" t="s">
        <v>15</v>
      </c>
      <c r="C4914" s="1" t="s">
        <v>20</v>
      </c>
      <c r="D4914" s="1">
        <v>7.4618571999999994E-2</v>
      </c>
      <c r="E4914" s="1">
        <v>-4.1689499999999997E-2</v>
      </c>
      <c r="F4914" s="1">
        <v>5.4965E-2</v>
      </c>
      <c r="G4914" s="1">
        <v>1.8073407999999999E-2</v>
      </c>
      <c r="H4914" s="1">
        <v>7.1400000000000002E-6</v>
      </c>
      <c r="I4914" s="1">
        <v>0.44816699999999998</v>
      </c>
      <c r="J4914" s="1">
        <v>17903</v>
      </c>
      <c r="K4914" s="1" t="s">
        <v>939</v>
      </c>
      <c r="L4914" s="1" t="s">
        <v>1928</v>
      </c>
      <c r="M4914" s="1">
        <f t="shared" si="152"/>
        <v>9.5120615055455885E-4</v>
      </c>
      <c r="N4914" s="1">
        <f t="shared" si="153"/>
        <v>17.043753424162755</v>
      </c>
    </row>
    <row r="4915" spans="1:14" x14ac:dyDescent="0.25">
      <c r="A4915" s="1" t="s">
        <v>944</v>
      </c>
      <c r="B4915" s="1" t="s">
        <v>16</v>
      </c>
      <c r="C4915" s="1" t="s">
        <v>15</v>
      </c>
      <c r="D4915" s="1">
        <v>-8.64066E-2</v>
      </c>
      <c r="E4915" s="1">
        <v>2.6077900000000001E-2</v>
      </c>
      <c r="F4915" s="1">
        <v>5.8136300000000002E-2</v>
      </c>
      <c r="G4915" s="1">
        <v>1.9251945999999999E-2</v>
      </c>
      <c r="H4915" s="1">
        <v>6.72E-6</v>
      </c>
      <c r="I4915" s="1">
        <v>0.65374600000000005</v>
      </c>
      <c r="J4915" s="1">
        <v>17920</v>
      </c>
      <c r="K4915" s="1" t="s">
        <v>939</v>
      </c>
      <c r="L4915" s="1" t="s">
        <v>1928</v>
      </c>
      <c r="M4915" s="1">
        <f t="shared" si="152"/>
        <v>1.1228419762222852E-3</v>
      </c>
      <c r="N4915" s="1">
        <f t="shared" si="153"/>
        <v>20.141698474470452</v>
      </c>
    </row>
    <row r="4916" spans="1:14" x14ac:dyDescent="0.25">
      <c r="A4916" s="1" t="s">
        <v>945</v>
      </c>
      <c r="B4916" s="1" t="s">
        <v>20</v>
      </c>
      <c r="C4916" s="1" t="s">
        <v>15</v>
      </c>
      <c r="D4916" s="1">
        <v>-5.2026675000000001E-2</v>
      </c>
      <c r="E4916" s="1">
        <v>2.7638300000000001E-2</v>
      </c>
      <c r="F4916" s="1">
        <v>3.6357899999999999E-2</v>
      </c>
      <c r="G4916" s="1">
        <v>1.1404048999999999E-2</v>
      </c>
      <c r="H4916" s="1">
        <v>4.42E-6</v>
      </c>
      <c r="I4916" s="1">
        <v>0.44715100000000002</v>
      </c>
      <c r="J4916" s="1">
        <v>17921</v>
      </c>
      <c r="K4916" s="1" t="s">
        <v>939</v>
      </c>
      <c r="L4916" s="1" t="s">
        <v>1928</v>
      </c>
      <c r="M4916" s="1">
        <f t="shared" si="152"/>
        <v>1.1600258522813049E-3</v>
      </c>
      <c r="N4916" s="1">
        <f t="shared" si="153"/>
        <v>20.810644132224706</v>
      </c>
    </row>
    <row r="4917" spans="1:14" x14ac:dyDescent="0.25">
      <c r="A4917" s="1" t="s">
        <v>946</v>
      </c>
      <c r="B4917" s="1" t="s">
        <v>15</v>
      </c>
      <c r="C4917" s="1" t="s">
        <v>16</v>
      </c>
      <c r="D4917" s="1">
        <v>-5.6171475999999998E-2</v>
      </c>
      <c r="E4917" s="1">
        <v>7.6930100000000001E-3</v>
      </c>
      <c r="F4917" s="1">
        <v>3.7501699999999999E-2</v>
      </c>
      <c r="G4917" s="1">
        <v>1.0817419E-2</v>
      </c>
      <c r="H4917" s="1">
        <v>2.4299999999999999E-7</v>
      </c>
      <c r="I4917" s="1">
        <v>0.83746399999999999</v>
      </c>
      <c r="J4917" s="1">
        <v>17842</v>
      </c>
      <c r="K4917" s="1" t="s">
        <v>939</v>
      </c>
      <c r="L4917" s="1" t="s">
        <v>1928</v>
      </c>
      <c r="M4917" s="1">
        <f t="shared" si="152"/>
        <v>1.5089852473475307E-3</v>
      </c>
      <c r="N4917" s="1">
        <f t="shared" si="153"/>
        <v>26.960980534560623</v>
      </c>
    </row>
    <row r="4918" spans="1:14" x14ac:dyDescent="0.25">
      <c r="A4918" s="1" t="s">
        <v>947</v>
      </c>
      <c r="B4918" s="1" t="s">
        <v>22</v>
      </c>
      <c r="C4918" s="1" t="s">
        <v>16</v>
      </c>
      <c r="D4918" s="1">
        <v>5.1175239999999997E-2</v>
      </c>
      <c r="E4918" s="1">
        <v>-1.6348000000000001E-2</v>
      </c>
      <c r="F4918" s="1">
        <v>3.5288300000000002E-2</v>
      </c>
      <c r="G4918" s="1">
        <v>1.0649056E-2</v>
      </c>
      <c r="H4918" s="1">
        <v>2.03E-6</v>
      </c>
      <c r="I4918" s="1">
        <v>0.64317000000000002</v>
      </c>
      <c r="J4918" s="1">
        <v>17911</v>
      </c>
      <c r="K4918" s="1" t="s">
        <v>939</v>
      </c>
      <c r="L4918" s="1" t="s">
        <v>1928</v>
      </c>
      <c r="M4918" s="1">
        <f t="shared" si="152"/>
        <v>1.2877101377217206E-3</v>
      </c>
      <c r="N4918" s="1">
        <f t="shared" si="153"/>
        <v>23.091335803666215</v>
      </c>
    </row>
    <row r="4919" spans="1:14" x14ac:dyDescent="0.25">
      <c r="A4919" s="1" t="s">
        <v>948</v>
      </c>
      <c r="B4919" s="1" t="s">
        <v>15</v>
      </c>
      <c r="C4919" s="1" t="s">
        <v>20</v>
      </c>
      <c r="D4919" s="1">
        <v>8.6420325000000006E-2</v>
      </c>
      <c r="E4919" s="1">
        <v>3.03836E-2</v>
      </c>
      <c r="F4919" s="1">
        <v>5.9920599999999997E-2</v>
      </c>
      <c r="G4919" s="1">
        <v>1.8156544E-2</v>
      </c>
      <c r="H4919" s="1">
        <v>1.5799999999999999E-6</v>
      </c>
      <c r="I4919" s="1">
        <v>0.61210900000000001</v>
      </c>
      <c r="J4919" s="1">
        <v>16991</v>
      </c>
      <c r="K4919" s="1" t="s">
        <v>939</v>
      </c>
      <c r="L4919" s="1" t="s">
        <v>1928</v>
      </c>
      <c r="M4919" s="1">
        <f t="shared" si="152"/>
        <v>1.3315816256786904E-3</v>
      </c>
      <c r="N4919" s="1">
        <f t="shared" si="153"/>
        <v>22.652403763283914</v>
      </c>
    </row>
    <row r="4920" spans="1:14" x14ac:dyDescent="0.25">
      <c r="A4920" s="1" t="s">
        <v>949</v>
      </c>
      <c r="B4920" s="1" t="s">
        <v>20</v>
      </c>
      <c r="C4920" s="1" t="s">
        <v>22</v>
      </c>
      <c r="D4920" s="1">
        <v>0.117472377</v>
      </c>
      <c r="E4920" s="1">
        <v>0.141457</v>
      </c>
      <c r="F4920" s="1">
        <v>5.8315800000000001E-2</v>
      </c>
      <c r="G4920" s="1">
        <v>2.6810315000000001E-2</v>
      </c>
      <c r="H4920" s="1">
        <v>5.5799999999999999E-6</v>
      </c>
      <c r="I4920" s="1">
        <v>1.52788E-2</v>
      </c>
      <c r="J4920" s="1">
        <v>12404</v>
      </c>
      <c r="K4920" s="1" t="s">
        <v>939</v>
      </c>
      <c r="L4920" s="1" t="s">
        <v>1928</v>
      </c>
      <c r="M4920" s="1">
        <f t="shared" si="152"/>
        <v>1.5453763257508907E-3</v>
      </c>
      <c r="N4920" s="1">
        <f t="shared" si="153"/>
        <v>19.195421341666769</v>
      </c>
    </row>
    <row r="4921" spans="1:14" x14ac:dyDescent="0.25">
      <c r="A4921" s="1" t="s">
        <v>950</v>
      </c>
      <c r="B4921" s="1" t="s">
        <v>15</v>
      </c>
      <c r="C4921" s="1" t="s">
        <v>20</v>
      </c>
      <c r="D4921" s="1">
        <v>8.8619929E-2</v>
      </c>
      <c r="E4921" s="1">
        <v>-9.2372000000000005E-4</v>
      </c>
      <c r="F4921" s="1">
        <v>5.5597300000000002E-2</v>
      </c>
      <c r="G4921" s="1">
        <v>1.9424795000000002E-2</v>
      </c>
      <c r="H4921" s="1">
        <v>3.67E-6</v>
      </c>
      <c r="I4921" s="1">
        <v>0.98674399999999995</v>
      </c>
      <c r="J4921" s="1">
        <v>17477</v>
      </c>
      <c r="K4921" s="1" t="s">
        <v>939</v>
      </c>
      <c r="L4921" s="1" t="s">
        <v>1928</v>
      </c>
      <c r="M4921" s="1">
        <f t="shared" si="152"/>
        <v>1.1895045789579654E-3</v>
      </c>
      <c r="N4921" s="1">
        <f t="shared" si="153"/>
        <v>20.81134771068659</v>
      </c>
    </row>
    <row r="4922" spans="1:14" x14ac:dyDescent="0.25">
      <c r="A4922" s="1" t="s">
        <v>951</v>
      </c>
      <c r="B4922" s="1" t="s">
        <v>16</v>
      </c>
      <c r="C4922" s="1" t="s">
        <v>22</v>
      </c>
      <c r="D4922" s="1">
        <v>-6.4128850000000001E-2</v>
      </c>
      <c r="E4922" s="1">
        <v>-2.6128100000000001E-2</v>
      </c>
      <c r="F4922" s="1">
        <v>5.0743400000000001E-2</v>
      </c>
      <c r="G4922" s="1">
        <v>1.3797406E-2</v>
      </c>
      <c r="H4922" s="1">
        <v>3.7500000000000001E-6</v>
      </c>
      <c r="I4922" s="1">
        <v>0.60661900000000002</v>
      </c>
      <c r="J4922" s="1">
        <v>17922</v>
      </c>
      <c r="K4922" s="1" t="s">
        <v>939</v>
      </c>
      <c r="L4922" s="1" t="s">
        <v>1928</v>
      </c>
      <c r="M4922" s="1">
        <f t="shared" si="152"/>
        <v>1.2039331324186619E-3</v>
      </c>
      <c r="N4922" s="1">
        <f t="shared" si="153"/>
        <v>21.600487275249481</v>
      </c>
    </row>
    <row r="4923" spans="1:14" x14ac:dyDescent="0.25">
      <c r="A4923" s="1" t="s">
        <v>952</v>
      </c>
      <c r="B4923" s="1" t="s">
        <v>22</v>
      </c>
      <c r="C4923" s="1" t="s">
        <v>16</v>
      </c>
      <c r="D4923" s="1">
        <v>9.1801711999999994E-2</v>
      </c>
      <c r="E4923" s="1">
        <v>-5.8375700000000003E-2</v>
      </c>
      <c r="F4923" s="1">
        <v>5.3976799999999998E-2</v>
      </c>
      <c r="G4923" s="1">
        <v>1.9488467999999998E-2</v>
      </c>
      <c r="H4923" s="1">
        <v>2.0600000000000002E-6</v>
      </c>
      <c r="I4923" s="1">
        <v>0.279476</v>
      </c>
      <c r="J4923" s="1">
        <v>11766</v>
      </c>
      <c r="K4923" s="1" t="s">
        <v>953</v>
      </c>
      <c r="L4923" s="1" t="s">
        <v>1928</v>
      </c>
      <c r="M4923" s="1">
        <f t="shared" si="152"/>
        <v>1.8823442599036099E-3</v>
      </c>
      <c r="N4923" s="1">
        <f t="shared" si="153"/>
        <v>22.185658921228622</v>
      </c>
    </row>
    <row r="4924" spans="1:14" x14ac:dyDescent="0.25">
      <c r="A4924" s="1" t="s">
        <v>954</v>
      </c>
      <c r="B4924" s="1" t="s">
        <v>15</v>
      </c>
      <c r="C4924" s="1" t="s">
        <v>20</v>
      </c>
      <c r="D4924" s="1">
        <v>6.6074231999999997E-2</v>
      </c>
      <c r="E4924" s="1">
        <v>3.8143999999999997E-2</v>
      </c>
      <c r="F4924" s="1">
        <v>3.5530600000000002E-2</v>
      </c>
      <c r="G4924" s="1">
        <v>1.3413886E-2</v>
      </c>
      <c r="H4924" s="1">
        <v>6.9800000000000003E-7</v>
      </c>
      <c r="I4924" s="1">
        <v>0.28302300000000002</v>
      </c>
      <c r="J4924" s="1">
        <v>11766</v>
      </c>
      <c r="K4924" s="1" t="s">
        <v>953</v>
      </c>
      <c r="L4924" s="1" t="s">
        <v>1928</v>
      </c>
      <c r="M4924" s="1">
        <f t="shared" si="152"/>
        <v>2.0579343257043528E-3</v>
      </c>
      <c r="N4924" s="1">
        <f t="shared" si="153"/>
        <v>24.259463790844368</v>
      </c>
    </row>
    <row r="4925" spans="1:14" x14ac:dyDescent="0.25">
      <c r="A4925" s="1" t="s">
        <v>955</v>
      </c>
      <c r="B4925" s="1" t="s">
        <v>15</v>
      </c>
      <c r="C4925" s="1" t="s">
        <v>20</v>
      </c>
      <c r="D4925" s="1">
        <v>-0.15114245100000001</v>
      </c>
      <c r="E4925" s="1">
        <v>4.5846999999999999E-2</v>
      </c>
      <c r="F4925" s="1">
        <v>0.14951900000000001</v>
      </c>
      <c r="G4925" s="1">
        <v>3.0692229000000001E-2</v>
      </c>
      <c r="H4925" s="1">
        <v>5.1200000000000003E-7</v>
      </c>
      <c r="I4925" s="1">
        <v>0.75912400000000002</v>
      </c>
      <c r="J4925" s="1">
        <v>9023</v>
      </c>
      <c r="K4925" s="1" t="s">
        <v>953</v>
      </c>
      <c r="L4925" s="1" t="s">
        <v>1928</v>
      </c>
      <c r="M4925" s="1">
        <f t="shared" si="152"/>
        <v>2.6803990712277815E-3</v>
      </c>
      <c r="N4925" s="1">
        <f t="shared" si="153"/>
        <v>24.244865937687234</v>
      </c>
    </row>
    <row r="4926" spans="1:14" x14ac:dyDescent="0.25">
      <c r="A4926" s="1" t="s">
        <v>956</v>
      </c>
      <c r="B4926" s="1" t="s">
        <v>16</v>
      </c>
      <c r="C4926" s="1" t="s">
        <v>22</v>
      </c>
      <c r="D4926" s="1">
        <v>0.107193792</v>
      </c>
      <c r="E4926" s="1">
        <v>-5.1808800000000002E-2</v>
      </c>
      <c r="F4926" s="1">
        <v>6.2699599999999994E-2</v>
      </c>
      <c r="G4926" s="1">
        <v>2.5001344000000002E-2</v>
      </c>
      <c r="H4926" s="1">
        <v>6.3799999999999999E-6</v>
      </c>
      <c r="I4926" s="1">
        <v>0.40863300000000002</v>
      </c>
      <c r="J4926" s="1">
        <v>11544</v>
      </c>
      <c r="K4926" s="1" t="s">
        <v>953</v>
      </c>
      <c r="L4926" s="1" t="s">
        <v>1928</v>
      </c>
      <c r="M4926" s="1">
        <f t="shared" si="152"/>
        <v>1.5898831712471387E-3</v>
      </c>
      <c r="N4926" s="1">
        <f t="shared" si="153"/>
        <v>18.379653063633707</v>
      </c>
    </row>
    <row r="4927" spans="1:14" x14ac:dyDescent="0.25">
      <c r="A4927" s="1" t="s">
        <v>957</v>
      </c>
      <c r="B4927" s="1" t="s">
        <v>20</v>
      </c>
      <c r="C4927" s="1" t="s">
        <v>15</v>
      </c>
      <c r="D4927" s="1">
        <v>6.0367955000000001E-2</v>
      </c>
      <c r="E4927" s="1">
        <v>7.01989E-3</v>
      </c>
      <c r="F4927" s="1">
        <v>3.5507200000000003E-2</v>
      </c>
      <c r="G4927" s="1">
        <v>1.3179253E-2</v>
      </c>
      <c r="H4927" s="1">
        <v>4.1200000000000004E-6</v>
      </c>
      <c r="I4927" s="1">
        <v>0.84327700000000005</v>
      </c>
      <c r="J4927" s="1">
        <v>11766</v>
      </c>
      <c r="K4927" s="1" t="s">
        <v>953</v>
      </c>
      <c r="L4927" s="1" t="s">
        <v>1928</v>
      </c>
      <c r="M4927" s="1">
        <f t="shared" si="152"/>
        <v>1.7800358344127844E-3</v>
      </c>
      <c r="N4927" s="1">
        <f t="shared" si="153"/>
        <v>20.97768258275223</v>
      </c>
    </row>
    <row r="4928" spans="1:14" x14ac:dyDescent="0.25">
      <c r="A4928" s="1" t="s">
        <v>958</v>
      </c>
      <c r="B4928" s="1" t="s">
        <v>15</v>
      </c>
      <c r="C4928" s="1" t="s">
        <v>20</v>
      </c>
      <c r="D4928" s="1">
        <v>-6.8523349999999997E-2</v>
      </c>
      <c r="E4928" s="1">
        <v>-6.7137199999999994E-2</v>
      </c>
      <c r="F4928" s="1">
        <v>4.1571499999999997E-2</v>
      </c>
      <c r="G4928" s="1">
        <v>1.5254563E-2</v>
      </c>
      <c r="H4928" s="1">
        <v>7.8399999999999995E-6</v>
      </c>
      <c r="I4928" s="1">
        <v>0.10631500000000001</v>
      </c>
      <c r="J4928" s="1">
        <v>12081</v>
      </c>
      <c r="K4928" s="1" t="s">
        <v>953</v>
      </c>
      <c r="L4928" s="1" t="s">
        <v>1928</v>
      </c>
      <c r="M4928" s="1">
        <f t="shared" si="152"/>
        <v>1.6674391093264181E-3</v>
      </c>
      <c r="N4928" s="1">
        <f t="shared" si="153"/>
        <v>20.17463698027117</v>
      </c>
    </row>
    <row r="4929" spans="1:14" x14ac:dyDescent="0.25">
      <c r="A4929" s="1" t="s">
        <v>959</v>
      </c>
      <c r="B4929" s="1" t="s">
        <v>16</v>
      </c>
      <c r="C4929" s="1" t="s">
        <v>22</v>
      </c>
      <c r="D4929" s="1">
        <v>0.120632118</v>
      </c>
      <c r="E4929" s="1">
        <v>-9.9929400000000002E-2</v>
      </c>
      <c r="F4929" s="1">
        <v>9.5693299999999995E-2</v>
      </c>
      <c r="G4929" s="1">
        <v>2.5752924999999999E-2</v>
      </c>
      <c r="H4929" s="1">
        <v>1.9199999999999998E-6</v>
      </c>
      <c r="I4929" s="1">
        <v>0.29636200000000001</v>
      </c>
      <c r="J4929" s="1">
        <v>11079</v>
      </c>
      <c r="K4929" s="1" t="s">
        <v>953</v>
      </c>
      <c r="L4929" s="1" t="s">
        <v>1928</v>
      </c>
      <c r="M4929" s="1">
        <f t="shared" si="152"/>
        <v>1.9765734302825567E-3</v>
      </c>
      <c r="N4929" s="1">
        <f t="shared" si="153"/>
        <v>21.93786568967921</v>
      </c>
    </row>
    <row r="4930" spans="1:14" x14ac:dyDescent="0.25">
      <c r="A4930" s="1" t="s">
        <v>960</v>
      </c>
      <c r="B4930" s="1" t="s">
        <v>20</v>
      </c>
      <c r="C4930" s="1" t="s">
        <v>22</v>
      </c>
      <c r="D4930" s="1">
        <v>7.2952383999999995E-2</v>
      </c>
      <c r="E4930" s="1">
        <v>-1.08153E-2</v>
      </c>
      <c r="F4930" s="1">
        <v>4.2036999999999998E-2</v>
      </c>
      <c r="G4930" s="1">
        <v>1.5294848E-2</v>
      </c>
      <c r="H4930" s="1">
        <v>1.35E-6</v>
      </c>
      <c r="I4930" s="1">
        <v>0.79696199999999995</v>
      </c>
      <c r="J4930" s="1">
        <v>12003</v>
      </c>
      <c r="K4930" s="1" t="s">
        <v>953</v>
      </c>
      <c r="L4930" s="1" t="s">
        <v>1928</v>
      </c>
      <c r="M4930" s="1">
        <f t="shared" ref="M4930:M4993" si="154">D4930*D4930/(D4930*D4930+J4930*G4930*G4930)</f>
        <v>1.8918054047020987E-3</v>
      </c>
      <c r="N4930" s="1">
        <f t="shared" ref="N4930:N4993" si="155">M4930*(J4930-2)/(1-M4930)</f>
        <v>22.746588781425121</v>
      </c>
    </row>
    <row r="4931" spans="1:14" x14ac:dyDescent="0.25">
      <c r="A4931" s="1" t="s">
        <v>961</v>
      </c>
      <c r="B4931" s="1" t="s">
        <v>15</v>
      </c>
      <c r="C4931" s="1" t="s">
        <v>16</v>
      </c>
      <c r="D4931" s="1">
        <v>-0.218506906</v>
      </c>
      <c r="E4931" s="1">
        <v>-0.20785999999999999</v>
      </c>
      <c r="F4931" s="1">
        <v>0.15090400000000001</v>
      </c>
      <c r="G4931" s="1">
        <v>4.9015185000000003E-2</v>
      </c>
      <c r="H4931" s="1">
        <v>7.4200000000000001E-6</v>
      </c>
      <c r="I4931" s="1">
        <v>0.168379</v>
      </c>
      <c r="J4931" s="1">
        <v>3170</v>
      </c>
      <c r="K4931" s="1" t="s">
        <v>953</v>
      </c>
      <c r="L4931" s="1" t="s">
        <v>1928</v>
      </c>
      <c r="M4931" s="1">
        <f t="shared" si="154"/>
        <v>6.2301085735952449E-3</v>
      </c>
      <c r="N4931" s="1">
        <f t="shared" si="155"/>
        <v>19.860718393088277</v>
      </c>
    </row>
    <row r="4932" spans="1:14" x14ac:dyDescent="0.25">
      <c r="A4932" s="1" t="s">
        <v>962</v>
      </c>
      <c r="B4932" s="1" t="s">
        <v>22</v>
      </c>
      <c r="C4932" s="1" t="s">
        <v>16</v>
      </c>
      <c r="D4932" s="1">
        <v>-0.175323954</v>
      </c>
      <c r="E4932" s="1">
        <v>-0.111182</v>
      </c>
      <c r="F4932" s="1">
        <v>8.19323E-2</v>
      </c>
      <c r="G4932" s="1">
        <v>3.8599023000000003E-2</v>
      </c>
      <c r="H4932" s="1">
        <v>8.7199999999999997E-7</v>
      </c>
      <c r="I4932" s="1">
        <v>0.17478199999999999</v>
      </c>
      <c r="J4932" s="1">
        <v>3193</v>
      </c>
      <c r="K4932" s="1" t="s">
        <v>953</v>
      </c>
      <c r="L4932" s="1" t="s">
        <v>1928</v>
      </c>
      <c r="M4932" s="1">
        <f t="shared" si="154"/>
        <v>6.419982125911064E-3</v>
      </c>
      <c r="N4932" s="1">
        <f t="shared" si="155"/>
        <v>20.618533580833656</v>
      </c>
    </row>
    <row r="4933" spans="1:14" x14ac:dyDescent="0.25">
      <c r="A4933" s="1" t="s">
        <v>963</v>
      </c>
      <c r="B4933" s="1" t="s">
        <v>20</v>
      </c>
      <c r="C4933" s="1" t="s">
        <v>15</v>
      </c>
      <c r="D4933" s="1">
        <v>0.130073573</v>
      </c>
      <c r="E4933" s="1">
        <v>9.8054199999999994E-2</v>
      </c>
      <c r="F4933" s="1">
        <v>6.0910899999999997E-2</v>
      </c>
      <c r="G4933" s="1">
        <v>2.6717884000000001E-2</v>
      </c>
      <c r="H4933" s="1">
        <v>2.2000000000000001E-6</v>
      </c>
      <c r="I4933" s="1">
        <v>0.107442</v>
      </c>
      <c r="J4933" s="1">
        <v>10252</v>
      </c>
      <c r="K4933" s="1" t="s">
        <v>953</v>
      </c>
      <c r="L4933" s="1" t="s">
        <v>1928</v>
      </c>
      <c r="M4933" s="1">
        <f t="shared" si="154"/>
        <v>2.3065482530897738E-3</v>
      </c>
      <c r="N4933" s="1">
        <f t="shared" si="155"/>
        <v>23.696777354581247</v>
      </c>
    </row>
    <row r="4934" spans="1:14" x14ac:dyDescent="0.25">
      <c r="A4934" s="1" t="s">
        <v>965</v>
      </c>
      <c r="B4934" s="1" t="s">
        <v>16</v>
      </c>
      <c r="C4934" s="1" t="s">
        <v>22</v>
      </c>
      <c r="D4934" s="1">
        <v>6.9237276E-2</v>
      </c>
      <c r="E4934" s="1">
        <v>4.28358E-2</v>
      </c>
      <c r="F4934" s="1">
        <v>4.0436399999999997E-2</v>
      </c>
      <c r="G4934" s="1">
        <v>1.5115352E-2</v>
      </c>
      <c r="H4934" s="1">
        <v>8.5699999999999993E-6</v>
      </c>
      <c r="I4934" s="1">
        <v>0.28944599999999998</v>
      </c>
      <c r="J4934" s="1">
        <v>12089</v>
      </c>
      <c r="K4934" s="1" t="s">
        <v>953</v>
      </c>
      <c r="L4934" s="1" t="s">
        <v>1928</v>
      </c>
      <c r="M4934" s="1">
        <f t="shared" si="154"/>
        <v>1.7326064387445338E-3</v>
      </c>
      <c r="N4934" s="1">
        <f t="shared" si="155"/>
        <v>20.978361268914011</v>
      </c>
    </row>
    <row r="4935" spans="1:14" x14ac:dyDescent="0.25">
      <c r="A4935" s="1" t="s">
        <v>966</v>
      </c>
      <c r="B4935" s="1" t="s">
        <v>15</v>
      </c>
      <c r="C4935" s="1" t="s">
        <v>20</v>
      </c>
      <c r="D4935" s="1">
        <v>8.1806834999999994E-2</v>
      </c>
      <c r="E4935" s="1">
        <v>-5.1909900000000002E-2</v>
      </c>
      <c r="F4935" s="1">
        <v>4.2267399999999997E-2</v>
      </c>
      <c r="G4935" s="1">
        <v>1.6599237999999999E-2</v>
      </c>
      <c r="H4935" s="1">
        <v>8.5700000000000001E-7</v>
      </c>
      <c r="I4935" s="1">
        <v>0.21939800000000001</v>
      </c>
      <c r="J4935" s="1">
        <v>12090</v>
      </c>
      <c r="K4935" s="1" t="s">
        <v>953</v>
      </c>
      <c r="L4935" s="1" t="s">
        <v>1928</v>
      </c>
      <c r="M4935" s="1">
        <f t="shared" si="154"/>
        <v>2.0049565305269796E-3</v>
      </c>
      <c r="N4935" s="1">
        <f t="shared" si="155"/>
        <v>24.284604116625019</v>
      </c>
    </row>
    <row r="4936" spans="1:14" x14ac:dyDescent="0.25">
      <c r="A4936" s="1" t="s">
        <v>967</v>
      </c>
      <c r="B4936" s="1" t="s">
        <v>22</v>
      </c>
      <c r="C4936" s="1" t="s">
        <v>16</v>
      </c>
      <c r="D4936" s="1">
        <v>-6.581157E-2</v>
      </c>
      <c r="E4936" s="1">
        <v>-1.6570700000000001E-2</v>
      </c>
      <c r="F4936" s="1">
        <v>3.9455400000000002E-2</v>
      </c>
      <c r="G4936" s="1">
        <v>1.4076732999999999E-2</v>
      </c>
      <c r="H4936" s="1">
        <v>2.9799999999999998E-6</v>
      </c>
      <c r="I4936" s="1">
        <v>0.67449700000000001</v>
      </c>
      <c r="J4936" s="1">
        <v>12090</v>
      </c>
      <c r="K4936" s="1" t="s">
        <v>953</v>
      </c>
      <c r="L4936" s="1" t="s">
        <v>1928</v>
      </c>
      <c r="M4936" s="1">
        <f t="shared" si="154"/>
        <v>1.8046376068761754E-3</v>
      </c>
      <c r="N4936" s="1">
        <f t="shared" si="155"/>
        <v>21.853897757669525</v>
      </c>
    </row>
    <row r="4937" spans="1:14" x14ac:dyDescent="0.25">
      <c r="A4937" s="1" t="s">
        <v>968</v>
      </c>
      <c r="B4937" s="1" t="s">
        <v>16</v>
      </c>
      <c r="C4937" s="1" t="s">
        <v>22</v>
      </c>
      <c r="D4937" s="1">
        <v>0.18315790900000001</v>
      </c>
      <c r="E4937" s="1">
        <v>7.1665999999999994E-2</v>
      </c>
      <c r="F4937" s="1">
        <v>7.74281E-2</v>
      </c>
      <c r="G4937" s="1">
        <v>4.0274272E-2</v>
      </c>
      <c r="H4937" s="1">
        <v>4.9100000000000004E-6</v>
      </c>
      <c r="I4937" s="1">
        <v>0.35466399999999998</v>
      </c>
      <c r="J4937" s="1">
        <v>5591</v>
      </c>
      <c r="K4937" s="1" t="s">
        <v>953</v>
      </c>
      <c r="L4937" s="1" t="s">
        <v>1928</v>
      </c>
      <c r="M4937" s="1">
        <f t="shared" si="154"/>
        <v>3.6855549496594602E-3</v>
      </c>
      <c r="N4937" s="1">
        <f t="shared" si="155"/>
        <v>20.674764594631515</v>
      </c>
    </row>
    <row r="4938" spans="1:14" x14ac:dyDescent="0.25">
      <c r="A4938" s="1" t="s">
        <v>969</v>
      </c>
      <c r="B4938" s="1" t="s">
        <v>22</v>
      </c>
      <c r="C4938" s="1" t="s">
        <v>16</v>
      </c>
      <c r="D4938" s="1">
        <v>-5.8194711000000003E-2</v>
      </c>
      <c r="E4938" s="1">
        <v>-6.1057100000000003E-3</v>
      </c>
      <c r="F4938" s="1">
        <v>3.56951E-2</v>
      </c>
      <c r="G4938" s="1">
        <v>1.3145465E-2</v>
      </c>
      <c r="H4938" s="1">
        <v>9.8600000000000005E-6</v>
      </c>
      <c r="I4938" s="1">
        <v>0.86418300000000003</v>
      </c>
      <c r="J4938" s="1">
        <v>11766</v>
      </c>
      <c r="K4938" s="1" t="s">
        <v>953</v>
      </c>
      <c r="L4938" s="1" t="s">
        <v>1928</v>
      </c>
      <c r="M4938" s="1">
        <f t="shared" si="154"/>
        <v>1.6628899022358068E-3</v>
      </c>
      <c r="N4938" s="1">
        <f t="shared" si="155"/>
        <v>19.594820839612343</v>
      </c>
    </row>
    <row r="4939" spans="1:14" x14ac:dyDescent="0.25">
      <c r="A4939" s="1" t="s">
        <v>970</v>
      </c>
      <c r="B4939" s="1" t="s">
        <v>20</v>
      </c>
      <c r="C4939" s="1" t="s">
        <v>15</v>
      </c>
      <c r="D4939" s="1">
        <v>7.7515060999999996E-2</v>
      </c>
      <c r="E4939" s="1">
        <v>-7.0266899999999993E-2</v>
      </c>
      <c r="F4939" s="1">
        <v>3.8901400000000003E-2</v>
      </c>
      <c r="G4939" s="1">
        <v>1.3966467999999999E-2</v>
      </c>
      <c r="H4939" s="1">
        <v>3.55E-8</v>
      </c>
      <c r="I4939" s="1">
        <v>7.0874500000000007E-2</v>
      </c>
      <c r="J4939" s="1">
        <v>12303</v>
      </c>
      <c r="K4939" s="1" t="s">
        <v>971</v>
      </c>
      <c r="L4939" s="1" t="s">
        <v>1928</v>
      </c>
      <c r="M4939" s="1">
        <f t="shared" si="154"/>
        <v>2.4974797902638521E-3</v>
      </c>
      <c r="N4939" s="1">
        <f t="shared" si="155"/>
        <v>30.798417324876635</v>
      </c>
    </row>
    <row r="4940" spans="1:14" x14ac:dyDescent="0.25">
      <c r="A4940" s="1" t="s">
        <v>972</v>
      </c>
      <c r="B4940" s="1" t="s">
        <v>16</v>
      </c>
      <c r="C4940" s="1" t="s">
        <v>22</v>
      </c>
      <c r="D4940" s="1">
        <v>6.2427238000000003E-2</v>
      </c>
      <c r="E4940" s="1">
        <v>4.4165099999999999E-2</v>
      </c>
      <c r="F4940" s="1">
        <v>3.57694E-2</v>
      </c>
      <c r="G4940" s="1">
        <v>1.3853923000000001E-2</v>
      </c>
      <c r="H4940" s="1">
        <v>5.49E-6</v>
      </c>
      <c r="I4940" s="1">
        <v>0.21693599999999999</v>
      </c>
      <c r="J4940" s="1">
        <v>11886</v>
      </c>
      <c r="K4940" s="1" t="s">
        <v>971</v>
      </c>
      <c r="L4940" s="1" t="s">
        <v>1928</v>
      </c>
      <c r="M4940" s="1">
        <f t="shared" si="154"/>
        <v>1.7053978033136391E-3</v>
      </c>
      <c r="N4940" s="1">
        <f t="shared" si="155"/>
        <v>20.301569747029692</v>
      </c>
    </row>
    <row r="4941" spans="1:14" x14ac:dyDescent="0.25">
      <c r="A4941" s="1" t="s">
        <v>973</v>
      </c>
      <c r="B4941" s="1" t="s">
        <v>20</v>
      </c>
      <c r="C4941" s="1" t="s">
        <v>15</v>
      </c>
      <c r="D4941" s="1">
        <v>-0.15182897000000001</v>
      </c>
      <c r="E4941" s="1">
        <v>-0.130192</v>
      </c>
      <c r="F4941" s="1">
        <v>8.4917699999999999E-2</v>
      </c>
      <c r="G4941" s="1">
        <v>3.2447116999999998E-2</v>
      </c>
      <c r="H4941" s="1">
        <v>2.6699999999999998E-6</v>
      </c>
      <c r="I4941" s="1">
        <v>0.12523699999999999</v>
      </c>
      <c r="J4941" s="1">
        <v>8830</v>
      </c>
      <c r="K4941" s="1" t="s">
        <v>971</v>
      </c>
      <c r="L4941" s="1" t="s">
        <v>1928</v>
      </c>
      <c r="M4941" s="1">
        <f t="shared" si="154"/>
        <v>2.4735504827140052E-3</v>
      </c>
      <c r="N4941" s="1">
        <f t="shared" si="155"/>
        <v>21.890651292470654</v>
      </c>
    </row>
    <row r="4942" spans="1:14" x14ac:dyDescent="0.25">
      <c r="A4942" s="1" t="s">
        <v>974</v>
      </c>
      <c r="B4942" s="1" t="s">
        <v>22</v>
      </c>
      <c r="C4942" s="1" t="s">
        <v>16</v>
      </c>
      <c r="D4942" s="1">
        <v>-0.11218850599999999</v>
      </c>
      <c r="E4942" s="1">
        <v>0.14411199999999999</v>
      </c>
      <c r="F4942" s="1">
        <v>5.9688499999999999E-2</v>
      </c>
      <c r="G4942" s="1">
        <v>2.3543886999999999E-2</v>
      </c>
      <c r="H4942" s="1">
        <v>1.7999999999999999E-6</v>
      </c>
      <c r="I4942" s="1">
        <v>1.5760900000000001E-2</v>
      </c>
      <c r="J4942" s="1">
        <v>12303</v>
      </c>
      <c r="K4942" s="1" t="s">
        <v>971</v>
      </c>
      <c r="L4942" s="1" t="s">
        <v>1928</v>
      </c>
      <c r="M4942" s="1">
        <f t="shared" si="154"/>
        <v>1.8421652931674911E-3</v>
      </c>
      <c r="N4942" s="1">
        <f t="shared" si="155"/>
        <v>22.702296654224913</v>
      </c>
    </row>
    <row r="4943" spans="1:14" x14ac:dyDescent="0.25">
      <c r="A4943" s="1" t="s">
        <v>975</v>
      </c>
      <c r="B4943" s="1" t="s">
        <v>16</v>
      </c>
      <c r="C4943" s="1" t="s">
        <v>22</v>
      </c>
      <c r="D4943" s="1">
        <v>-5.7529528000000003E-2</v>
      </c>
      <c r="E4943" s="1">
        <v>4.0029700000000001E-2</v>
      </c>
      <c r="F4943" s="1">
        <v>3.6752300000000002E-2</v>
      </c>
      <c r="G4943" s="1">
        <v>1.2841562000000001E-2</v>
      </c>
      <c r="H4943" s="1">
        <v>6.7900000000000002E-6</v>
      </c>
      <c r="I4943" s="1">
        <v>0.27607599999999999</v>
      </c>
      <c r="J4943" s="1">
        <v>12291</v>
      </c>
      <c r="K4943" s="1" t="s">
        <v>971</v>
      </c>
      <c r="L4943" s="1" t="s">
        <v>1928</v>
      </c>
      <c r="M4943" s="1">
        <f t="shared" si="154"/>
        <v>1.6302346423048163E-3</v>
      </c>
      <c r="N4943" s="1">
        <f t="shared" si="155"/>
        <v>20.066666894811402</v>
      </c>
    </row>
    <row r="4944" spans="1:14" x14ac:dyDescent="0.25">
      <c r="A4944" s="1" t="s">
        <v>976</v>
      </c>
      <c r="B4944" s="1" t="s">
        <v>15</v>
      </c>
      <c r="C4944" s="1" t="s">
        <v>20</v>
      </c>
      <c r="D4944" s="1">
        <v>6.0855918000000002E-2</v>
      </c>
      <c r="E4944" s="1">
        <v>-1.7533799999999999E-2</v>
      </c>
      <c r="F4944" s="1">
        <v>3.5908900000000001E-2</v>
      </c>
      <c r="G4944" s="1">
        <v>1.3214549000000001E-2</v>
      </c>
      <c r="H4944" s="1">
        <v>4.2599999999999999E-6</v>
      </c>
      <c r="I4944" s="1">
        <v>0.62534699999999999</v>
      </c>
      <c r="J4944" s="1">
        <v>12291</v>
      </c>
      <c r="K4944" s="1" t="s">
        <v>971</v>
      </c>
      <c r="L4944" s="1" t="s">
        <v>1928</v>
      </c>
      <c r="M4944" s="1">
        <f t="shared" si="154"/>
        <v>1.7225228784980614E-3</v>
      </c>
      <c r="N4944" s="1">
        <f t="shared" si="155"/>
        <v>21.204609078129362</v>
      </c>
    </row>
    <row r="4945" spans="1:14" x14ac:dyDescent="0.25">
      <c r="A4945" s="1" t="s">
        <v>977</v>
      </c>
      <c r="B4945" s="1" t="s">
        <v>20</v>
      </c>
      <c r="C4945" s="1" t="s">
        <v>15</v>
      </c>
      <c r="D4945" s="1">
        <v>-8.1034559000000006E-2</v>
      </c>
      <c r="E4945" s="1">
        <v>-4.9266999999999998E-2</v>
      </c>
      <c r="F4945" s="1">
        <v>4.5515399999999998E-2</v>
      </c>
      <c r="G4945" s="1">
        <v>1.5439665999999999E-2</v>
      </c>
      <c r="H4945" s="1">
        <v>1.6400000000000001E-7</v>
      </c>
      <c r="I4945" s="1">
        <v>0.27906300000000001</v>
      </c>
      <c r="J4945" s="1">
        <v>12303</v>
      </c>
      <c r="K4945" s="1" t="s">
        <v>971</v>
      </c>
      <c r="L4945" s="1" t="s">
        <v>1928</v>
      </c>
      <c r="M4945" s="1">
        <f t="shared" si="154"/>
        <v>2.2339961587569596E-3</v>
      </c>
      <c r="N4945" s="1">
        <f t="shared" si="155"/>
        <v>27.541915281813743</v>
      </c>
    </row>
    <row r="4946" spans="1:14" x14ac:dyDescent="0.25">
      <c r="A4946" s="1" t="s">
        <v>978</v>
      </c>
      <c r="B4946" s="1" t="s">
        <v>15</v>
      </c>
      <c r="C4946" s="1" t="s">
        <v>20</v>
      </c>
      <c r="D4946" s="1">
        <v>6.2834174000000007E-2</v>
      </c>
      <c r="E4946" s="1">
        <v>3.3007700000000001E-2</v>
      </c>
      <c r="F4946" s="1">
        <v>3.6618199999999997E-2</v>
      </c>
      <c r="G4946" s="1">
        <v>1.366523E-2</v>
      </c>
      <c r="H4946" s="1">
        <v>5.6400000000000002E-6</v>
      </c>
      <c r="I4946" s="1">
        <v>0.36737599999999998</v>
      </c>
      <c r="J4946" s="1">
        <v>12303</v>
      </c>
      <c r="K4946" s="1" t="s">
        <v>971</v>
      </c>
      <c r="L4946" s="1" t="s">
        <v>1928</v>
      </c>
      <c r="M4946" s="1">
        <f t="shared" si="154"/>
        <v>1.715541448171394E-3</v>
      </c>
      <c r="N4946" s="1">
        <f t="shared" si="155"/>
        <v>21.139140425535039</v>
      </c>
    </row>
    <row r="4947" spans="1:14" x14ac:dyDescent="0.25">
      <c r="A4947" s="1" t="s">
        <v>979</v>
      </c>
      <c r="B4947" s="1" t="s">
        <v>22</v>
      </c>
      <c r="C4947" s="1" t="s">
        <v>16</v>
      </c>
      <c r="D4947" s="1">
        <v>-0.14268097299999999</v>
      </c>
      <c r="E4947" s="1">
        <v>-8.9593199999999998E-3</v>
      </c>
      <c r="F4947" s="1">
        <v>6.1476200000000002E-2</v>
      </c>
      <c r="G4947" s="1">
        <v>2.9711629999999999E-2</v>
      </c>
      <c r="H4947" s="1">
        <v>1.8199999999999999E-6</v>
      </c>
      <c r="I4947" s="1">
        <v>0.88412999999999997</v>
      </c>
      <c r="J4947" s="1">
        <v>10333</v>
      </c>
      <c r="K4947" s="1" t="s">
        <v>971</v>
      </c>
      <c r="L4947" s="1" t="s">
        <v>1928</v>
      </c>
      <c r="M4947" s="1">
        <f t="shared" si="154"/>
        <v>2.2268171948479723E-3</v>
      </c>
      <c r="N4947" s="1">
        <f t="shared" si="155"/>
        <v>23.05659125383302</v>
      </c>
    </row>
    <row r="4948" spans="1:14" x14ac:dyDescent="0.25">
      <c r="A4948" s="1" t="s">
        <v>980</v>
      </c>
      <c r="B4948" s="1" t="s">
        <v>15</v>
      </c>
      <c r="C4948" s="1" t="s">
        <v>20</v>
      </c>
      <c r="D4948" s="1">
        <v>9.2450811999999993E-2</v>
      </c>
      <c r="E4948" s="1">
        <v>-0.11587</v>
      </c>
      <c r="F4948" s="1">
        <v>6.4231300000000005E-2</v>
      </c>
      <c r="G4948" s="1">
        <v>2.0465817000000001E-2</v>
      </c>
      <c r="H4948" s="1">
        <v>6.6800000000000004E-6</v>
      </c>
      <c r="I4948" s="1">
        <v>7.1237700000000001E-2</v>
      </c>
      <c r="J4948" s="1">
        <v>12189</v>
      </c>
      <c r="K4948" s="1" t="s">
        <v>971</v>
      </c>
      <c r="L4948" s="1" t="s">
        <v>1928</v>
      </c>
      <c r="M4948" s="1">
        <f t="shared" si="154"/>
        <v>1.6713551439624377E-3</v>
      </c>
      <c r="N4948" s="1">
        <f t="shared" si="155"/>
        <v>20.4029056407647</v>
      </c>
    </row>
    <row r="4949" spans="1:14" x14ac:dyDescent="0.25">
      <c r="A4949" s="1" t="s">
        <v>981</v>
      </c>
      <c r="B4949" s="1" t="s">
        <v>22</v>
      </c>
      <c r="C4949" s="1" t="s">
        <v>16</v>
      </c>
      <c r="D4949" s="1">
        <v>0.15109572099999999</v>
      </c>
      <c r="E4949" s="1">
        <v>4.5793500000000001E-2</v>
      </c>
      <c r="F4949" s="1">
        <v>9.3903799999999996E-2</v>
      </c>
      <c r="G4949" s="1">
        <v>3.5147611000000002E-2</v>
      </c>
      <c r="H4949" s="1">
        <v>6.8399999999999997E-6</v>
      </c>
      <c r="I4949" s="1">
        <v>0.62578800000000001</v>
      </c>
      <c r="J4949" s="1">
        <v>7650</v>
      </c>
      <c r="K4949" s="1" t="s">
        <v>971</v>
      </c>
      <c r="L4949" s="1" t="s">
        <v>1928</v>
      </c>
      <c r="M4949" s="1">
        <f t="shared" si="154"/>
        <v>2.4099242583944113E-3</v>
      </c>
      <c r="N4949" s="1">
        <f t="shared" si="155"/>
        <v>18.475625586490352</v>
      </c>
    </row>
    <row r="4950" spans="1:14" x14ac:dyDescent="0.25">
      <c r="A4950" s="1" t="s">
        <v>982</v>
      </c>
      <c r="B4950" s="1" t="s">
        <v>16</v>
      </c>
      <c r="C4950" s="1" t="s">
        <v>22</v>
      </c>
      <c r="D4950" s="1">
        <v>6.6225755999999997E-2</v>
      </c>
      <c r="E4950" s="1">
        <v>8.9176500000000006E-2</v>
      </c>
      <c r="F4950" s="1">
        <v>4.1374800000000003E-2</v>
      </c>
      <c r="G4950" s="1">
        <v>1.4987729E-2</v>
      </c>
      <c r="H4950" s="1">
        <v>9.2599999999999994E-6</v>
      </c>
      <c r="I4950" s="1">
        <v>3.1135800000000002E-2</v>
      </c>
      <c r="J4950" s="1">
        <v>11886</v>
      </c>
      <c r="K4950" s="1" t="s">
        <v>971</v>
      </c>
      <c r="L4950" s="1" t="s">
        <v>1928</v>
      </c>
      <c r="M4950" s="1">
        <f t="shared" si="154"/>
        <v>1.6399614861913735E-3</v>
      </c>
      <c r="N4950" s="1">
        <f t="shared" si="155"/>
        <v>19.521316509133015</v>
      </c>
    </row>
    <row r="4951" spans="1:14" x14ac:dyDescent="0.25">
      <c r="A4951" s="1" t="s">
        <v>983</v>
      </c>
      <c r="B4951" s="1" t="s">
        <v>16</v>
      </c>
      <c r="C4951" s="1" t="s">
        <v>22</v>
      </c>
      <c r="D4951" s="1">
        <v>8.9045542000000005E-2</v>
      </c>
      <c r="E4951" s="1">
        <v>-1.0687200000000001E-2</v>
      </c>
      <c r="F4951" s="1">
        <v>7.4114799999999995E-2</v>
      </c>
      <c r="G4951" s="1">
        <v>1.9390520000000001E-2</v>
      </c>
      <c r="H4951" s="1">
        <v>3.0599999999999999E-6</v>
      </c>
      <c r="I4951" s="1">
        <v>0.88534500000000005</v>
      </c>
      <c r="J4951" s="1">
        <v>12293</v>
      </c>
      <c r="K4951" s="1" t="s">
        <v>971</v>
      </c>
      <c r="L4951" s="1" t="s">
        <v>1928</v>
      </c>
      <c r="M4951" s="1">
        <f t="shared" si="154"/>
        <v>1.7125496908510214E-3</v>
      </c>
      <c r="N4951" s="1">
        <f t="shared" si="155"/>
        <v>21.085057458882687</v>
      </c>
    </row>
    <row r="4952" spans="1:14" x14ac:dyDescent="0.25">
      <c r="A4952" s="1" t="s">
        <v>984</v>
      </c>
      <c r="B4952" s="1" t="s">
        <v>20</v>
      </c>
      <c r="C4952" s="1" t="s">
        <v>15</v>
      </c>
      <c r="D4952" s="1">
        <v>5.8332172000000002E-2</v>
      </c>
      <c r="E4952" s="1">
        <v>6.5494300000000002E-3</v>
      </c>
      <c r="F4952" s="1">
        <v>3.6046599999999998E-2</v>
      </c>
      <c r="G4952" s="1">
        <v>1.3072937999999999E-2</v>
      </c>
      <c r="H4952" s="1">
        <v>7.8499999999999994E-6</v>
      </c>
      <c r="I4952" s="1">
        <v>0.855823</v>
      </c>
      <c r="J4952" s="1">
        <v>11886</v>
      </c>
      <c r="K4952" s="1" t="s">
        <v>971</v>
      </c>
      <c r="L4952" s="1" t="s">
        <v>1928</v>
      </c>
      <c r="M4952" s="1">
        <f t="shared" si="154"/>
        <v>1.672273468176766E-3</v>
      </c>
      <c r="N4952" s="1">
        <f t="shared" si="155"/>
        <v>19.906587153351186</v>
      </c>
    </row>
    <row r="4953" spans="1:14" x14ac:dyDescent="0.25">
      <c r="A4953" s="1" t="s">
        <v>985</v>
      </c>
      <c r="B4953" s="1" t="s">
        <v>16</v>
      </c>
      <c r="C4953" s="1" t="s">
        <v>22</v>
      </c>
      <c r="D4953" s="1">
        <v>9.9081963999999995E-2</v>
      </c>
      <c r="E4953" s="1">
        <v>4.4046399999999999E-2</v>
      </c>
      <c r="F4953" s="1">
        <v>5.3868699999999999E-2</v>
      </c>
      <c r="G4953" s="1">
        <v>2.2162525999999998E-2</v>
      </c>
      <c r="H4953" s="1">
        <v>6.2600000000000002E-6</v>
      </c>
      <c r="I4953" s="1">
        <v>0.413549</v>
      </c>
      <c r="J4953" s="1">
        <v>12303</v>
      </c>
      <c r="K4953" s="1" t="s">
        <v>971</v>
      </c>
      <c r="L4953" s="1" t="s">
        <v>1928</v>
      </c>
      <c r="M4953" s="1">
        <f t="shared" si="154"/>
        <v>1.6219396906939629E-3</v>
      </c>
      <c r="N4953" s="1">
        <f t="shared" si="155"/>
        <v>19.983892804140044</v>
      </c>
    </row>
    <row r="4954" spans="1:14" x14ac:dyDescent="0.25">
      <c r="A4954" s="1" t="s">
        <v>986</v>
      </c>
      <c r="B4954" s="1" t="s">
        <v>16</v>
      </c>
      <c r="C4954" s="1" t="s">
        <v>15</v>
      </c>
      <c r="D4954" s="1">
        <v>0.139546965</v>
      </c>
      <c r="E4954" s="1">
        <v>0.14655899999999999</v>
      </c>
      <c r="F4954" s="1">
        <v>6.3478900000000005E-2</v>
      </c>
      <c r="G4954" s="1">
        <v>3.1674777000000001E-2</v>
      </c>
      <c r="H4954" s="1">
        <v>8.0700000000000007E-6</v>
      </c>
      <c r="I4954" s="1">
        <v>2.0955600000000001E-2</v>
      </c>
      <c r="J4954" s="1">
        <v>4209</v>
      </c>
      <c r="K4954" s="1" t="s">
        <v>987</v>
      </c>
      <c r="L4954" s="1" t="s">
        <v>1928</v>
      </c>
      <c r="M4954" s="1">
        <f t="shared" si="154"/>
        <v>4.5902529906225453E-3</v>
      </c>
      <c r="N4954" s="1">
        <f t="shared" si="155"/>
        <v>19.400246370469912</v>
      </c>
    </row>
    <row r="4955" spans="1:14" x14ac:dyDescent="0.25">
      <c r="A4955" s="1" t="s">
        <v>988</v>
      </c>
      <c r="B4955" s="1" t="s">
        <v>22</v>
      </c>
      <c r="C4955" s="1" t="s">
        <v>16</v>
      </c>
      <c r="D4955" s="1">
        <v>-0.149725257</v>
      </c>
      <c r="E4955" s="1">
        <v>6.4985599999999996E-3</v>
      </c>
      <c r="F4955" s="1">
        <v>4.5288500000000002E-2</v>
      </c>
      <c r="G4955" s="1">
        <v>3.1277742999999997E-2</v>
      </c>
      <c r="H4955" s="1">
        <v>1.75E-6</v>
      </c>
      <c r="I4955" s="1">
        <v>0.88590100000000005</v>
      </c>
      <c r="J4955" s="1">
        <v>3999</v>
      </c>
      <c r="K4955" s="1" t="s">
        <v>987</v>
      </c>
      <c r="L4955" s="1" t="s">
        <v>1928</v>
      </c>
      <c r="M4955" s="1">
        <f t="shared" si="154"/>
        <v>5.6975275769288866E-3</v>
      </c>
      <c r="N4955" s="1">
        <f t="shared" si="155"/>
        <v>22.903511111149029</v>
      </c>
    </row>
    <row r="4956" spans="1:14" x14ac:dyDescent="0.25">
      <c r="A4956" s="1" t="s">
        <v>989</v>
      </c>
      <c r="B4956" s="1" t="s">
        <v>22</v>
      </c>
      <c r="C4956" s="1" t="s">
        <v>20</v>
      </c>
      <c r="D4956" s="1">
        <v>-0.100022583</v>
      </c>
      <c r="E4956" s="1">
        <v>-1.11272E-2</v>
      </c>
      <c r="F4956" s="1">
        <v>3.5549499999999998E-2</v>
      </c>
      <c r="G4956" s="1">
        <v>2.2588331E-2</v>
      </c>
      <c r="H4956" s="1">
        <v>9.6900000000000004E-6</v>
      </c>
      <c r="I4956" s="1">
        <v>0.75427699999999998</v>
      </c>
      <c r="J4956" s="1">
        <v>4209</v>
      </c>
      <c r="K4956" s="1" t="s">
        <v>987</v>
      </c>
      <c r="L4956" s="1" t="s">
        <v>1928</v>
      </c>
      <c r="M4956" s="1">
        <f t="shared" si="154"/>
        <v>4.6369289705549908E-3</v>
      </c>
      <c r="N4956" s="1">
        <f t="shared" si="155"/>
        <v>19.598436738213859</v>
      </c>
    </row>
    <row r="4957" spans="1:14" x14ac:dyDescent="0.25">
      <c r="A4957" s="1" t="s">
        <v>990</v>
      </c>
      <c r="B4957" s="1" t="s">
        <v>20</v>
      </c>
      <c r="C4957" s="1" t="s">
        <v>15</v>
      </c>
      <c r="D4957" s="1">
        <v>0.15223467600000001</v>
      </c>
      <c r="E4957" s="1">
        <v>-4.91715E-2</v>
      </c>
      <c r="F4957" s="1">
        <v>5.1811999999999997E-2</v>
      </c>
      <c r="G4957" s="1">
        <v>3.3786729000000001E-2</v>
      </c>
      <c r="H4957" s="1">
        <v>7.3799999999999996E-6</v>
      </c>
      <c r="I4957" s="1">
        <v>0.34260200000000002</v>
      </c>
      <c r="J4957" s="1">
        <v>4009</v>
      </c>
      <c r="K4957" s="1" t="s">
        <v>987</v>
      </c>
      <c r="L4957" s="1" t="s">
        <v>1928</v>
      </c>
      <c r="M4957" s="1">
        <f t="shared" si="154"/>
        <v>5.0385442640480142E-3</v>
      </c>
      <c r="N4957" s="1">
        <f t="shared" si="155"/>
        <v>20.291687431355502</v>
      </c>
    </row>
    <row r="4958" spans="1:14" x14ac:dyDescent="0.25">
      <c r="A4958" s="1" t="s">
        <v>991</v>
      </c>
      <c r="B4958" s="1" t="s">
        <v>20</v>
      </c>
      <c r="C4958" s="1" t="s">
        <v>22</v>
      </c>
      <c r="D4958" s="1">
        <v>-0.12602502300000001</v>
      </c>
      <c r="E4958" s="1">
        <v>2.4672300000000001E-2</v>
      </c>
      <c r="F4958" s="1">
        <v>4.36642E-2</v>
      </c>
      <c r="G4958" s="1">
        <v>2.8224237999999999E-2</v>
      </c>
      <c r="H4958" s="1">
        <v>3.8600000000000003E-6</v>
      </c>
      <c r="I4958" s="1">
        <v>0.57204200000000005</v>
      </c>
      <c r="J4958" s="1">
        <v>3910</v>
      </c>
      <c r="K4958" s="1" t="s">
        <v>987</v>
      </c>
      <c r="L4958" s="1" t="s">
        <v>1928</v>
      </c>
      <c r="M4958" s="1">
        <f t="shared" si="154"/>
        <v>5.0732175233560387E-3</v>
      </c>
      <c r="N4958" s="1">
        <f t="shared" si="155"/>
        <v>19.927229249897913</v>
      </c>
    </row>
    <row r="4959" spans="1:14" x14ac:dyDescent="0.25">
      <c r="A4959" s="1" t="s">
        <v>992</v>
      </c>
      <c r="B4959" s="1" t="s">
        <v>16</v>
      </c>
      <c r="C4959" s="1" t="s">
        <v>22</v>
      </c>
      <c r="D4959" s="1">
        <v>-0.14735223</v>
      </c>
      <c r="E4959" s="1">
        <v>4.5411100000000003E-2</v>
      </c>
      <c r="F4959" s="1">
        <v>6.1797499999999998E-2</v>
      </c>
      <c r="G4959" s="1">
        <v>3.3653121000000001E-2</v>
      </c>
      <c r="H4959" s="1">
        <v>8.5900000000000008E-6</v>
      </c>
      <c r="I4959" s="1">
        <v>0.46243899999999999</v>
      </c>
      <c r="J4959" s="1">
        <v>3800</v>
      </c>
      <c r="K4959" s="1" t="s">
        <v>993</v>
      </c>
      <c r="L4959" s="1" t="s">
        <v>1928</v>
      </c>
      <c r="M4959" s="1">
        <f t="shared" si="154"/>
        <v>5.0198823333472602E-3</v>
      </c>
      <c r="N4959" s="1">
        <f t="shared" si="155"/>
        <v>19.161702594383293</v>
      </c>
    </row>
    <row r="4960" spans="1:14" x14ac:dyDescent="0.25">
      <c r="A4960" s="1" t="s">
        <v>994</v>
      </c>
      <c r="B4960" s="1" t="s">
        <v>15</v>
      </c>
      <c r="C4960" s="1" t="s">
        <v>20</v>
      </c>
      <c r="D4960" s="1">
        <v>-0.105833103</v>
      </c>
      <c r="E4960" s="1">
        <v>2.45312E-3</v>
      </c>
      <c r="F4960" s="1">
        <v>3.5420899999999998E-2</v>
      </c>
      <c r="G4960" s="1">
        <v>2.2894083999999999E-2</v>
      </c>
      <c r="H4960" s="1">
        <v>3.8E-6</v>
      </c>
      <c r="I4960" s="1">
        <v>0.94478600000000001</v>
      </c>
      <c r="J4960" s="1">
        <v>3800</v>
      </c>
      <c r="K4960" s="1" t="s">
        <v>993</v>
      </c>
      <c r="L4960" s="1" t="s">
        <v>1928</v>
      </c>
      <c r="M4960" s="1">
        <f t="shared" si="154"/>
        <v>5.5921327250185553E-3</v>
      </c>
      <c r="N4960" s="1">
        <f t="shared" si="155"/>
        <v>21.358358867194401</v>
      </c>
    </row>
    <row r="4961" spans="1:14" x14ac:dyDescent="0.25">
      <c r="A4961" s="1" t="s">
        <v>995</v>
      </c>
      <c r="B4961" s="1" t="s">
        <v>15</v>
      </c>
      <c r="C4961" s="1" t="s">
        <v>20</v>
      </c>
      <c r="D4961" s="1">
        <v>-0.227831171</v>
      </c>
      <c r="E4961" s="1">
        <v>-7.6473699999999997E-3</v>
      </c>
      <c r="F4961" s="1">
        <v>4.9743900000000001E-2</v>
      </c>
      <c r="G4961" s="1">
        <v>4.6335026000000001E-2</v>
      </c>
      <c r="H4961" s="1">
        <v>2.5600000000000001E-6</v>
      </c>
      <c r="I4961" s="1">
        <v>0.87781900000000002</v>
      </c>
      <c r="J4961" s="1">
        <v>3608</v>
      </c>
      <c r="K4961" s="1" t="s">
        <v>993</v>
      </c>
      <c r="L4961" s="1" t="s">
        <v>1928</v>
      </c>
      <c r="M4961" s="1">
        <f t="shared" si="154"/>
        <v>6.6564155262024988E-3</v>
      </c>
      <c r="N4961" s="1">
        <f t="shared" si="155"/>
        <v>24.163879208221097</v>
      </c>
    </row>
    <row r="4962" spans="1:14" x14ac:dyDescent="0.25">
      <c r="A4962" s="1" t="s">
        <v>996</v>
      </c>
      <c r="B4962" s="1" t="s">
        <v>20</v>
      </c>
      <c r="C4962" s="1" t="s">
        <v>15</v>
      </c>
      <c r="D4962" s="1">
        <v>-0.16936566</v>
      </c>
      <c r="E4962" s="1">
        <v>1.02887E-2</v>
      </c>
      <c r="F4962" s="1">
        <v>5.16427E-2</v>
      </c>
      <c r="G4962" s="1">
        <v>3.5206780999999999E-2</v>
      </c>
      <c r="H4962" s="1">
        <v>1.1200000000000001E-6</v>
      </c>
      <c r="I4962" s="1">
        <v>0.84208499999999997</v>
      </c>
      <c r="J4962" s="1">
        <v>3586</v>
      </c>
      <c r="K4962" s="1" t="s">
        <v>993</v>
      </c>
      <c r="L4962" s="1" t="s">
        <v>1928</v>
      </c>
      <c r="M4962" s="1">
        <f t="shared" si="154"/>
        <v>6.4120090792231729E-3</v>
      </c>
      <c r="N4962" s="1">
        <f t="shared" si="155"/>
        <v>23.128943535880758</v>
      </c>
    </row>
    <row r="4963" spans="1:14" x14ac:dyDescent="0.25">
      <c r="A4963" s="1" t="s">
        <v>997</v>
      </c>
      <c r="B4963" s="1" t="s">
        <v>16</v>
      </c>
      <c r="C4963" s="1" t="s">
        <v>15</v>
      </c>
      <c r="D4963" s="1">
        <v>-0.192557008</v>
      </c>
      <c r="E4963" s="1">
        <v>-3.9395899999999998E-3</v>
      </c>
      <c r="F4963" s="1">
        <v>6.22249E-2</v>
      </c>
      <c r="G4963" s="1">
        <v>4.2009327999999999E-2</v>
      </c>
      <c r="H4963" s="1">
        <v>9.9699999999999994E-6</v>
      </c>
      <c r="I4963" s="1">
        <v>0.94951799999999997</v>
      </c>
      <c r="J4963" s="1">
        <v>3623</v>
      </c>
      <c r="K4963" s="1" t="s">
        <v>993</v>
      </c>
      <c r="L4963" s="1" t="s">
        <v>1928</v>
      </c>
      <c r="M4963" s="1">
        <f t="shared" si="154"/>
        <v>5.7656413372047374E-3</v>
      </c>
      <c r="N4963" s="1">
        <f t="shared" si="155"/>
        <v>20.998456852866752</v>
      </c>
    </row>
    <row r="4964" spans="1:14" x14ac:dyDescent="0.25">
      <c r="A4964" s="1" t="s">
        <v>998</v>
      </c>
      <c r="B4964" s="1" t="s">
        <v>22</v>
      </c>
      <c r="C4964" s="1" t="s">
        <v>16</v>
      </c>
      <c r="D4964" s="1">
        <v>-0.18122972500000001</v>
      </c>
      <c r="E4964" s="1">
        <v>4.9209099999999999E-2</v>
      </c>
      <c r="F4964" s="1">
        <v>6.33634E-2</v>
      </c>
      <c r="G4964" s="1">
        <v>4.0298717999999997E-2</v>
      </c>
      <c r="H4964" s="1">
        <v>4.6999999999999999E-6</v>
      </c>
      <c r="I4964" s="1">
        <v>0.437384</v>
      </c>
      <c r="J4964" s="1">
        <v>3216</v>
      </c>
      <c r="K4964" s="1" t="s">
        <v>993</v>
      </c>
      <c r="L4964" s="1" t="s">
        <v>1928</v>
      </c>
      <c r="M4964" s="1">
        <f t="shared" si="154"/>
        <v>6.2493920324811292E-3</v>
      </c>
      <c r="N4964" s="1">
        <f t="shared" si="155"/>
        <v>20.211857815588729</v>
      </c>
    </row>
    <row r="4965" spans="1:14" x14ac:dyDescent="0.25">
      <c r="A4965" s="1" t="s">
        <v>999</v>
      </c>
      <c r="B4965" s="1" t="s">
        <v>15</v>
      </c>
      <c r="C4965" s="1" t="s">
        <v>20</v>
      </c>
      <c r="D4965" s="1">
        <v>0.14703533399999999</v>
      </c>
      <c r="E4965" s="1">
        <v>-9.2299999999999994E-5</v>
      </c>
      <c r="F4965" s="1">
        <v>5.1161100000000001E-2</v>
      </c>
      <c r="G4965" s="1">
        <v>3.4023013999999997E-2</v>
      </c>
      <c r="H4965" s="1">
        <v>9.5000000000000005E-6</v>
      </c>
      <c r="I4965" s="1">
        <v>0.99856100000000003</v>
      </c>
      <c r="J4965" s="1">
        <v>3795</v>
      </c>
      <c r="K4965" s="1" t="s">
        <v>993</v>
      </c>
      <c r="L4965" s="1" t="s">
        <v>1928</v>
      </c>
      <c r="M4965" s="1">
        <f t="shared" si="154"/>
        <v>4.8972693944543035E-3</v>
      </c>
      <c r="N4965" s="1">
        <f t="shared" si="155"/>
        <v>18.666758960516162</v>
      </c>
    </row>
    <row r="4966" spans="1:14" x14ac:dyDescent="0.25">
      <c r="A4966" s="1" t="s">
        <v>1000</v>
      </c>
      <c r="B4966" s="1" t="s">
        <v>22</v>
      </c>
      <c r="C4966" s="1" t="s">
        <v>20</v>
      </c>
      <c r="D4966" s="1">
        <v>-0.11204536499999999</v>
      </c>
      <c r="E4966" s="1">
        <v>5.3456799999999999E-2</v>
      </c>
      <c r="F4966" s="1">
        <v>3.7092399999999998E-2</v>
      </c>
      <c r="G4966" s="1">
        <v>2.3932786000000001E-2</v>
      </c>
      <c r="H4966" s="1">
        <v>3.3400000000000002E-6</v>
      </c>
      <c r="I4966" s="1">
        <v>0.149534</v>
      </c>
      <c r="J4966" s="1">
        <v>3798</v>
      </c>
      <c r="K4966" s="1" t="s">
        <v>993</v>
      </c>
      <c r="L4966" s="1" t="s">
        <v>1928</v>
      </c>
      <c r="M4966" s="1">
        <f t="shared" si="154"/>
        <v>5.7378241508857291E-3</v>
      </c>
      <c r="N4966" s="1">
        <f t="shared" si="155"/>
        <v>21.90647598372243</v>
      </c>
    </row>
    <row r="4967" spans="1:14" x14ac:dyDescent="0.25">
      <c r="A4967" s="1" t="s">
        <v>1001</v>
      </c>
      <c r="B4967" s="1" t="s">
        <v>20</v>
      </c>
      <c r="C4967" s="1" t="s">
        <v>15</v>
      </c>
      <c r="D4967" s="1">
        <v>0.16414567299999999</v>
      </c>
      <c r="E4967" s="1">
        <v>-1.0580000000000001E-2</v>
      </c>
      <c r="F4967" s="1">
        <v>4.4593800000000003E-2</v>
      </c>
      <c r="G4967" s="1">
        <v>3.4999266000000001E-2</v>
      </c>
      <c r="H4967" s="1">
        <v>3.5200000000000002E-6</v>
      </c>
      <c r="I4967" s="1">
        <v>0.81246099999999999</v>
      </c>
      <c r="J4967" s="1">
        <v>3611</v>
      </c>
      <c r="K4967" s="1" t="s">
        <v>993</v>
      </c>
      <c r="L4967" s="1" t="s">
        <v>1928</v>
      </c>
      <c r="M4967" s="1">
        <f t="shared" si="154"/>
        <v>6.0544695806929536E-3</v>
      </c>
      <c r="N4967" s="1">
        <f t="shared" si="155"/>
        <v>21.983680240005665</v>
      </c>
    </row>
    <row r="4968" spans="1:14" x14ac:dyDescent="0.25">
      <c r="A4968" s="1" t="s">
        <v>1003</v>
      </c>
      <c r="B4968" s="1" t="s">
        <v>22</v>
      </c>
      <c r="C4968" s="1" t="s">
        <v>16</v>
      </c>
      <c r="D4968" s="1">
        <v>-0.13513664</v>
      </c>
      <c r="E4968" s="1">
        <v>-9.0513300000000005E-2</v>
      </c>
      <c r="F4968" s="1">
        <v>8.1398200000000004E-2</v>
      </c>
      <c r="G4968" s="1">
        <v>3.0189443999999999E-2</v>
      </c>
      <c r="H4968" s="1">
        <v>8.6000000000000007E-6</v>
      </c>
      <c r="I4968" s="1">
        <v>0.26614599999999999</v>
      </c>
      <c r="J4968" s="1">
        <v>8690</v>
      </c>
      <c r="K4968" s="1" t="s">
        <v>1004</v>
      </c>
      <c r="L4968" s="1" t="s">
        <v>1928</v>
      </c>
      <c r="M4968" s="1">
        <f t="shared" si="154"/>
        <v>2.3004669391566372E-3</v>
      </c>
      <c r="N4968" s="1">
        <f t="shared" si="155"/>
        <v>20.032540965591508</v>
      </c>
    </row>
    <row r="4969" spans="1:14" x14ac:dyDescent="0.25">
      <c r="A4969" s="1" t="s">
        <v>1005</v>
      </c>
      <c r="B4969" s="1" t="s">
        <v>20</v>
      </c>
      <c r="C4969" s="1" t="s">
        <v>15</v>
      </c>
      <c r="D4969" s="1">
        <v>-6.6523818999999998E-2</v>
      </c>
      <c r="E4969" s="1">
        <v>6.9602399999999995E-2</v>
      </c>
      <c r="F4969" s="1">
        <v>3.6005000000000002E-2</v>
      </c>
      <c r="G4969" s="1">
        <v>1.4983728E-2</v>
      </c>
      <c r="H4969" s="1">
        <v>6.6699999999999997E-6</v>
      </c>
      <c r="I4969" s="1">
        <v>5.32194E-2</v>
      </c>
      <c r="J4969" s="1">
        <v>9103</v>
      </c>
      <c r="K4969" s="1" t="s">
        <v>1004</v>
      </c>
      <c r="L4969" s="1" t="s">
        <v>1928</v>
      </c>
      <c r="M4969" s="1">
        <f t="shared" si="154"/>
        <v>2.1606810117613994E-3</v>
      </c>
      <c r="N4969" s="1">
        <f t="shared" si="155"/>
        <v>19.706938295415352</v>
      </c>
    </row>
    <row r="4970" spans="1:14" x14ac:dyDescent="0.25">
      <c r="A4970" s="1" t="s">
        <v>1006</v>
      </c>
      <c r="B4970" s="1" t="s">
        <v>15</v>
      </c>
      <c r="C4970" s="1" t="s">
        <v>20</v>
      </c>
      <c r="D4970" s="1">
        <v>0.120676888</v>
      </c>
      <c r="E4970" s="1">
        <v>8.5382900000000005E-3</v>
      </c>
      <c r="F4970" s="1">
        <v>5.1852700000000002E-2</v>
      </c>
      <c r="G4970" s="1">
        <v>2.6578102999999999E-2</v>
      </c>
      <c r="H4970" s="1">
        <v>3.7100000000000001E-6</v>
      </c>
      <c r="I4970" s="1">
        <v>0.86920799999999998</v>
      </c>
      <c r="J4970" s="1">
        <v>8233</v>
      </c>
      <c r="K4970" s="1" t="s">
        <v>1004</v>
      </c>
      <c r="L4970" s="1" t="s">
        <v>1928</v>
      </c>
      <c r="M4970" s="1">
        <f t="shared" si="154"/>
        <v>2.4977904161298859E-3</v>
      </c>
      <c r="N4970" s="1">
        <f t="shared" si="155"/>
        <v>20.610794359785785</v>
      </c>
    </row>
    <row r="4971" spans="1:14" x14ac:dyDescent="0.25">
      <c r="A4971" s="1" t="s">
        <v>1007</v>
      </c>
      <c r="B4971" s="1" t="s">
        <v>15</v>
      </c>
      <c r="C4971" s="1" t="s">
        <v>20</v>
      </c>
      <c r="D4971" s="1">
        <v>-0.12893465600000001</v>
      </c>
      <c r="E4971" s="1">
        <v>8.10308E-2</v>
      </c>
      <c r="F4971" s="1">
        <v>5.9957099999999999E-2</v>
      </c>
      <c r="G4971" s="1">
        <v>2.8252606999999999E-2</v>
      </c>
      <c r="H4971" s="1">
        <v>9.3600000000000002E-6</v>
      </c>
      <c r="I4971" s="1">
        <v>0.176542</v>
      </c>
      <c r="J4971" s="1">
        <v>8296</v>
      </c>
      <c r="K4971" s="1" t="s">
        <v>1004</v>
      </c>
      <c r="L4971" s="1" t="s">
        <v>1928</v>
      </c>
      <c r="M4971" s="1">
        <f t="shared" si="154"/>
        <v>2.5041746706426764E-3</v>
      </c>
      <c r="N4971" s="1">
        <f t="shared" si="155"/>
        <v>20.821766057469521</v>
      </c>
    </row>
    <row r="4972" spans="1:14" x14ac:dyDescent="0.25">
      <c r="A4972" s="1" t="s">
        <v>1008</v>
      </c>
      <c r="B4972" s="1" t="s">
        <v>20</v>
      </c>
      <c r="C4972" s="1" t="s">
        <v>22</v>
      </c>
      <c r="D4972" s="1">
        <v>-0.13755045599999999</v>
      </c>
      <c r="E4972" s="1">
        <v>-7.2371900000000003E-2</v>
      </c>
      <c r="F4972" s="1">
        <v>8.4075399999999995E-2</v>
      </c>
      <c r="G4972" s="1">
        <v>2.9338596000000002E-2</v>
      </c>
      <c r="H4972" s="1">
        <v>2.34E-6</v>
      </c>
      <c r="I4972" s="1">
        <v>0.38934999999999997</v>
      </c>
      <c r="J4972" s="1">
        <v>8432</v>
      </c>
      <c r="K4972" s="1" t="s">
        <v>1004</v>
      </c>
      <c r="L4972" s="1" t="s">
        <v>1928</v>
      </c>
      <c r="M4972" s="1">
        <f t="shared" si="154"/>
        <v>2.6000646884784674E-3</v>
      </c>
      <c r="N4972" s="1">
        <f t="shared" si="155"/>
        <v>21.975683522605788</v>
      </c>
    </row>
    <row r="4973" spans="1:14" x14ac:dyDescent="0.25">
      <c r="A4973" s="1" t="s">
        <v>1009</v>
      </c>
      <c r="B4973" s="1" t="s">
        <v>15</v>
      </c>
      <c r="C4973" s="1" t="s">
        <v>20</v>
      </c>
      <c r="D4973" s="1">
        <v>-6.6061736999999995E-2</v>
      </c>
      <c r="E4973" s="1">
        <v>3.6915900000000001E-2</v>
      </c>
      <c r="F4973" s="1">
        <v>3.5563900000000002E-2</v>
      </c>
      <c r="G4973" s="1">
        <v>1.4942680999999999E-2</v>
      </c>
      <c r="H4973" s="1">
        <v>9.5200000000000003E-6</v>
      </c>
      <c r="I4973" s="1">
        <v>0.299263</v>
      </c>
      <c r="J4973" s="1">
        <v>9106</v>
      </c>
      <c r="K4973" s="1" t="s">
        <v>1004</v>
      </c>
      <c r="L4973" s="1" t="s">
        <v>1928</v>
      </c>
      <c r="M4973" s="1">
        <f t="shared" si="154"/>
        <v>2.1418255771862315E-3</v>
      </c>
      <c r="N4973" s="1">
        <f t="shared" si="155"/>
        <v>19.541033540144387</v>
      </c>
    </row>
    <row r="4974" spans="1:14" x14ac:dyDescent="0.25">
      <c r="A4974" s="1" t="s">
        <v>1010</v>
      </c>
      <c r="B4974" s="1" t="s">
        <v>22</v>
      </c>
      <c r="C4974" s="1" t="s">
        <v>16</v>
      </c>
      <c r="D4974" s="1">
        <v>8.4291861999999995E-2</v>
      </c>
      <c r="E4974" s="1">
        <v>3.5031100000000003E-2</v>
      </c>
      <c r="F4974" s="1">
        <v>3.8722300000000001E-2</v>
      </c>
      <c r="G4974" s="1">
        <v>1.6219180999999999E-2</v>
      </c>
      <c r="H4974" s="1">
        <v>2.7399999999999999E-7</v>
      </c>
      <c r="I4974" s="1">
        <v>0.36563800000000002</v>
      </c>
      <c r="J4974" s="1">
        <v>9109</v>
      </c>
      <c r="K4974" s="1" t="s">
        <v>1004</v>
      </c>
      <c r="L4974" s="1" t="s">
        <v>1928</v>
      </c>
      <c r="M4974" s="1">
        <f t="shared" si="154"/>
        <v>2.9563572989545232E-3</v>
      </c>
      <c r="N4974" s="1">
        <f t="shared" si="155"/>
        <v>27.003377553906759</v>
      </c>
    </row>
    <row r="4975" spans="1:14" x14ac:dyDescent="0.25">
      <c r="A4975" s="1" t="s">
        <v>1011</v>
      </c>
      <c r="B4975" s="1" t="s">
        <v>16</v>
      </c>
      <c r="C4975" s="1" t="s">
        <v>22</v>
      </c>
      <c r="D4975" s="1">
        <v>7.9488042999999994E-2</v>
      </c>
      <c r="E4975" s="1">
        <v>3.3663100000000001E-2</v>
      </c>
      <c r="F4975" s="1">
        <v>4.1409799999999997E-2</v>
      </c>
      <c r="G4975" s="1">
        <v>1.7700231E-2</v>
      </c>
      <c r="H4975" s="1">
        <v>7.2300000000000002E-6</v>
      </c>
      <c r="I4975" s="1">
        <v>0.41626000000000002</v>
      </c>
      <c r="J4975" s="1">
        <v>9108</v>
      </c>
      <c r="K4975" s="1" t="s">
        <v>1004</v>
      </c>
      <c r="L4975" s="1" t="s">
        <v>1928</v>
      </c>
      <c r="M4975" s="1">
        <f t="shared" si="154"/>
        <v>2.2093379591015256E-3</v>
      </c>
      <c r="N4975" s="1">
        <f t="shared" si="155"/>
        <v>20.162777846034668</v>
      </c>
    </row>
    <row r="4976" spans="1:14" x14ac:dyDescent="0.25">
      <c r="A4976" s="1" t="s">
        <v>1012</v>
      </c>
      <c r="B4976" s="1" t="s">
        <v>20</v>
      </c>
      <c r="C4976" s="1" t="s">
        <v>15</v>
      </c>
      <c r="D4976" s="1">
        <v>-0.14859359499999999</v>
      </c>
      <c r="E4976" s="1">
        <v>6.4721200000000007E-2</v>
      </c>
      <c r="F4976" s="1">
        <v>0.104528</v>
      </c>
      <c r="G4976" s="1">
        <v>3.2746910999999997E-2</v>
      </c>
      <c r="H4976" s="1">
        <v>7.7700000000000001E-6</v>
      </c>
      <c r="I4976" s="1">
        <v>0.53580000000000005</v>
      </c>
      <c r="J4976" s="1">
        <v>8095</v>
      </c>
      <c r="K4976" s="1" t="s">
        <v>1004</v>
      </c>
      <c r="L4976" s="1" t="s">
        <v>1928</v>
      </c>
      <c r="M4976" s="1">
        <f t="shared" si="154"/>
        <v>2.5371105695723662E-3</v>
      </c>
      <c r="N4976" s="1">
        <f t="shared" si="155"/>
        <v>20.585062418987683</v>
      </c>
    </row>
    <row r="4977" spans="1:14" x14ac:dyDescent="0.25">
      <c r="A4977" s="1" t="s">
        <v>1013</v>
      </c>
      <c r="B4977" s="1" t="s">
        <v>15</v>
      </c>
      <c r="C4977" s="1" t="s">
        <v>20</v>
      </c>
      <c r="D4977" s="1">
        <v>0.164556483</v>
      </c>
      <c r="E4977" s="1">
        <v>6.3095399999999996E-2</v>
      </c>
      <c r="F4977" s="1">
        <v>9.4399499999999997E-2</v>
      </c>
      <c r="G4977" s="1">
        <v>3.4177475999999998E-2</v>
      </c>
      <c r="H4977" s="1">
        <v>1.77E-6</v>
      </c>
      <c r="I4977" s="1">
        <v>0.50388699999999997</v>
      </c>
      <c r="J4977" s="1">
        <v>7585</v>
      </c>
      <c r="K4977" s="1" t="s">
        <v>1004</v>
      </c>
      <c r="L4977" s="1" t="s">
        <v>1928</v>
      </c>
      <c r="M4977" s="1">
        <f t="shared" si="154"/>
        <v>3.046976671556359E-3</v>
      </c>
      <c r="N4977" s="1">
        <f t="shared" si="155"/>
        <v>23.175840345287678</v>
      </c>
    </row>
    <row r="4978" spans="1:14" x14ac:dyDescent="0.25">
      <c r="A4978" s="1" t="s">
        <v>1014</v>
      </c>
      <c r="B4978" s="1" t="s">
        <v>16</v>
      </c>
      <c r="C4978" s="1" t="s">
        <v>22</v>
      </c>
      <c r="D4978" s="1">
        <v>-0.23298737999999999</v>
      </c>
      <c r="E4978" s="1">
        <v>-9.2009800000000003E-2</v>
      </c>
      <c r="F4978" s="1">
        <v>8.6949499999999999E-2</v>
      </c>
      <c r="G4978" s="1">
        <v>5.1918311000000002E-2</v>
      </c>
      <c r="H4978" s="1">
        <v>6.0399999999999998E-6</v>
      </c>
      <c r="I4978" s="1">
        <v>0.28996499999999997</v>
      </c>
      <c r="J4978" s="1">
        <v>3283</v>
      </c>
      <c r="K4978" s="1" t="s">
        <v>1004</v>
      </c>
      <c r="L4978" s="1" t="s">
        <v>1928</v>
      </c>
      <c r="M4978" s="1">
        <f t="shared" si="154"/>
        <v>6.0967294218131239E-3</v>
      </c>
      <c r="N4978" s="1">
        <f t="shared" si="155"/>
        <v>20.126072451026573</v>
      </c>
    </row>
    <row r="4979" spans="1:14" x14ac:dyDescent="0.25">
      <c r="A4979" s="1" t="s">
        <v>1015</v>
      </c>
      <c r="B4979" s="1" t="s">
        <v>16</v>
      </c>
      <c r="C4979" s="1" t="s">
        <v>22</v>
      </c>
      <c r="D4979" s="1">
        <v>9.2676436000000001E-2</v>
      </c>
      <c r="E4979" s="1">
        <v>3.58845E-2</v>
      </c>
      <c r="F4979" s="1">
        <v>4.6862899999999999E-2</v>
      </c>
      <c r="G4979" s="1">
        <v>1.7888620000000001E-2</v>
      </c>
      <c r="H4979" s="1">
        <v>4.0900000000000002E-7</v>
      </c>
      <c r="I4979" s="1">
        <v>0.44383499999999998</v>
      </c>
      <c r="J4979" s="1">
        <v>9106</v>
      </c>
      <c r="K4979" s="1" t="s">
        <v>1004</v>
      </c>
      <c r="L4979" s="1" t="s">
        <v>1928</v>
      </c>
      <c r="M4979" s="1">
        <f t="shared" si="154"/>
        <v>2.9388614651128502E-3</v>
      </c>
      <c r="N4979" s="1">
        <f t="shared" si="155"/>
        <v>26.834256942059341</v>
      </c>
    </row>
    <row r="4980" spans="1:14" x14ac:dyDescent="0.25">
      <c r="A4980" s="1" t="s">
        <v>1016</v>
      </c>
      <c r="B4980" s="1" t="s">
        <v>22</v>
      </c>
      <c r="C4980" s="1" t="s">
        <v>16</v>
      </c>
      <c r="D4980" s="1">
        <v>7.4037971999999994E-2</v>
      </c>
      <c r="E4980" s="1">
        <v>7.5545000000000001E-2</v>
      </c>
      <c r="F4980" s="1">
        <v>3.7817799999999999E-2</v>
      </c>
      <c r="G4980" s="1">
        <v>1.6049432999999998E-2</v>
      </c>
      <c r="H4980" s="1">
        <v>5.9699999999999996E-6</v>
      </c>
      <c r="I4980" s="1">
        <v>4.5759399999999999E-2</v>
      </c>
      <c r="J4980" s="1">
        <v>9107</v>
      </c>
      <c r="K4980" s="1" t="s">
        <v>1004</v>
      </c>
      <c r="L4980" s="1" t="s">
        <v>1928</v>
      </c>
      <c r="M4980" s="1">
        <f t="shared" si="154"/>
        <v>2.3313133215811092E-3</v>
      </c>
      <c r="N4980" s="1">
        <f t="shared" si="155"/>
        <v>21.276209303177243</v>
      </c>
    </row>
    <row r="4981" spans="1:14" x14ac:dyDescent="0.25">
      <c r="A4981" s="1" t="s">
        <v>1017</v>
      </c>
      <c r="B4981" s="1" t="s">
        <v>22</v>
      </c>
      <c r="C4981" s="1" t="s">
        <v>16</v>
      </c>
      <c r="D4981" s="1">
        <v>7.8863839000000005E-2</v>
      </c>
      <c r="E4981" s="1">
        <v>2.8105700000000001E-2</v>
      </c>
      <c r="F4981" s="1">
        <v>4.1417799999999998E-2</v>
      </c>
      <c r="G4981" s="1">
        <v>1.7674401999999999E-2</v>
      </c>
      <c r="H4981" s="1">
        <v>8.3799999999999994E-6</v>
      </c>
      <c r="I4981" s="1">
        <v>0.49739800000000001</v>
      </c>
      <c r="J4981" s="1">
        <v>9108</v>
      </c>
      <c r="K4981" s="1" t="s">
        <v>1004</v>
      </c>
      <c r="L4981" s="1" t="s">
        <v>1928</v>
      </c>
      <c r="M4981" s="1">
        <f t="shared" si="154"/>
        <v>2.1811977063910179E-3</v>
      </c>
      <c r="N4981" s="1">
        <f t="shared" si="155"/>
        <v>19.905403935806177</v>
      </c>
    </row>
    <row r="4982" spans="1:14" x14ac:dyDescent="0.25">
      <c r="A4982" s="1" t="s">
        <v>1018</v>
      </c>
      <c r="B4982" s="1" t="s">
        <v>20</v>
      </c>
      <c r="C4982" s="1" t="s">
        <v>15</v>
      </c>
      <c r="D4982" s="1">
        <v>9.0390629E-2</v>
      </c>
      <c r="E4982" s="1">
        <v>-4.7912499999999997E-2</v>
      </c>
      <c r="F4982" s="1">
        <v>4.0125800000000003E-2</v>
      </c>
      <c r="G4982" s="1">
        <v>1.9527620999999998E-2</v>
      </c>
      <c r="H4982" s="1">
        <v>4.6500000000000004E-6</v>
      </c>
      <c r="I4982" s="1">
        <v>0.232456</v>
      </c>
      <c r="J4982" s="1">
        <v>7700</v>
      </c>
      <c r="K4982" s="1" t="s">
        <v>1019</v>
      </c>
      <c r="L4982" s="1" t="s">
        <v>1928</v>
      </c>
      <c r="M4982" s="1">
        <f t="shared" si="154"/>
        <v>2.7749209055834673E-3</v>
      </c>
      <c r="N4982" s="1">
        <f t="shared" si="155"/>
        <v>21.42078210726493</v>
      </c>
    </row>
    <row r="4983" spans="1:14" x14ac:dyDescent="0.25">
      <c r="A4983" s="1" t="s">
        <v>1020</v>
      </c>
      <c r="B4983" s="1" t="s">
        <v>22</v>
      </c>
      <c r="C4983" s="1" t="s">
        <v>16</v>
      </c>
      <c r="D4983" s="1">
        <v>-0.227284509</v>
      </c>
      <c r="E4983" s="1">
        <v>-1.35052E-2</v>
      </c>
      <c r="F4983" s="1">
        <v>7.9659900000000006E-2</v>
      </c>
      <c r="G4983" s="1">
        <v>5.1013456999999998E-2</v>
      </c>
      <c r="H4983" s="1">
        <v>7.7200000000000006E-6</v>
      </c>
      <c r="I4983" s="1">
        <v>0.86537500000000001</v>
      </c>
      <c r="J4983" s="1">
        <v>3817</v>
      </c>
      <c r="K4983" s="1" t="s">
        <v>1019</v>
      </c>
      <c r="L4983" s="1" t="s">
        <v>1928</v>
      </c>
      <c r="M4983" s="1">
        <f t="shared" si="154"/>
        <v>5.1736291156191808E-3</v>
      </c>
      <c r="N4983" s="1">
        <f t="shared" si="155"/>
        <v>19.840040085126638</v>
      </c>
    </row>
    <row r="4984" spans="1:14" x14ac:dyDescent="0.25">
      <c r="A4984" s="1" t="s">
        <v>1021</v>
      </c>
      <c r="B4984" s="1" t="s">
        <v>20</v>
      </c>
      <c r="C4984" s="1" t="s">
        <v>15</v>
      </c>
      <c r="D4984" s="1">
        <v>-0.107971755</v>
      </c>
      <c r="E4984" s="1">
        <v>-1.1635E-2</v>
      </c>
      <c r="F4984" s="1">
        <v>4.2708299999999998E-2</v>
      </c>
      <c r="G4984" s="1">
        <v>2.3142056000000001E-2</v>
      </c>
      <c r="H4984" s="1">
        <v>7.5000000000000002E-6</v>
      </c>
      <c r="I4984" s="1">
        <v>0.78529199999999999</v>
      </c>
      <c r="J4984" s="1">
        <v>7702</v>
      </c>
      <c r="K4984" s="1" t="s">
        <v>1019</v>
      </c>
      <c r="L4984" s="1" t="s">
        <v>1928</v>
      </c>
      <c r="M4984" s="1">
        <f t="shared" si="154"/>
        <v>2.8183000368921991E-3</v>
      </c>
      <c r="N4984" s="1">
        <f t="shared" si="155"/>
        <v>21.762242813794909</v>
      </c>
    </row>
    <row r="4985" spans="1:14" x14ac:dyDescent="0.25">
      <c r="A4985" s="1" t="s">
        <v>1022</v>
      </c>
      <c r="B4985" s="1" t="s">
        <v>16</v>
      </c>
      <c r="C4985" s="1" t="s">
        <v>15</v>
      </c>
      <c r="D4985" s="1">
        <v>-0.104505235</v>
      </c>
      <c r="E4985" s="1">
        <v>2.7172200000000001E-2</v>
      </c>
      <c r="F4985" s="1">
        <v>5.5975799999999999E-2</v>
      </c>
      <c r="G4985" s="1">
        <v>2.2600955999999998E-2</v>
      </c>
      <c r="H4985" s="1">
        <v>5.13E-6</v>
      </c>
      <c r="I4985" s="1">
        <v>0.62737299999999996</v>
      </c>
      <c r="J4985" s="1">
        <v>7704</v>
      </c>
      <c r="K4985" s="1" t="s">
        <v>1019</v>
      </c>
      <c r="L4985" s="1" t="s">
        <v>1928</v>
      </c>
      <c r="M4985" s="1">
        <f t="shared" si="154"/>
        <v>2.767595278095281E-3</v>
      </c>
      <c r="N4985" s="1">
        <f t="shared" si="155"/>
        <v>21.375176669909951</v>
      </c>
    </row>
    <row r="4986" spans="1:14" x14ac:dyDescent="0.25">
      <c r="A4986" s="1" t="s">
        <v>1023</v>
      </c>
      <c r="B4986" s="1" t="s">
        <v>20</v>
      </c>
      <c r="C4986" s="1" t="s">
        <v>15</v>
      </c>
      <c r="D4986" s="1">
        <v>9.3483214999999995E-2</v>
      </c>
      <c r="E4986" s="1">
        <v>-4.9778200000000002E-2</v>
      </c>
      <c r="F4986" s="1">
        <v>4.8377700000000003E-2</v>
      </c>
      <c r="G4986" s="1">
        <v>2.0288588E-2</v>
      </c>
      <c r="H4986" s="1">
        <v>7.3000000000000004E-6</v>
      </c>
      <c r="I4986" s="1">
        <v>0.303504</v>
      </c>
      <c r="J4986" s="1">
        <v>7456</v>
      </c>
      <c r="K4986" s="1" t="s">
        <v>1019</v>
      </c>
      <c r="L4986" s="1" t="s">
        <v>1928</v>
      </c>
      <c r="M4986" s="1">
        <f t="shared" si="154"/>
        <v>2.8393756607415009E-3</v>
      </c>
      <c r="N4986" s="1">
        <f t="shared" si="155"/>
        <v>21.224971843619848</v>
      </c>
    </row>
    <row r="4987" spans="1:14" x14ac:dyDescent="0.25">
      <c r="A4987" s="1" t="s">
        <v>1024</v>
      </c>
      <c r="B4987" s="1" t="s">
        <v>22</v>
      </c>
      <c r="C4987" s="1" t="s">
        <v>16</v>
      </c>
      <c r="D4987" s="1">
        <v>-9.2733373999999993E-2</v>
      </c>
      <c r="E4987" s="1">
        <v>2.5475600000000001E-2</v>
      </c>
      <c r="F4987" s="1">
        <v>3.7949799999999999E-2</v>
      </c>
      <c r="G4987" s="1">
        <v>1.9443459E-2</v>
      </c>
      <c r="H4987" s="1">
        <v>2.0999999999999998E-6</v>
      </c>
      <c r="I4987" s="1">
        <v>0.50203200000000003</v>
      </c>
      <c r="J4987" s="1">
        <v>7657</v>
      </c>
      <c r="K4987" s="1" t="s">
        <v>1019</v>
      </c>
      <c r="L4987" s="1" t="s">
        <v>1928</v>
      </c>
      <c r="M4987" s="1">
        <f t="shared" si="154"/>
        <v>2.9619529103574174E-3</v>
      </c>
      <c r="N4987" s="1">
        <f t="shared" si="155"/>
        <v>22.741107618681934</v>
      </c>
    </row>
    <row r="4988" spans="1:14" x14ac:dyDescent="0.25">
      <c r="A4988" s="1" t="s">
        <v>1025</v>
      </c>
      <c r="B4988" s="1" t="s">
        <v>22</v>
      </c>
      <c r="C4988" s="1" t="s">
        <v>16</v>
      </c>
      <c r="D4988" s="1">
        <v>-8.5421419999999998E-2</v>
      </c>
      <c r="E4988" s="1">
        <v>-4.2703900000000003E-2</v>
      </c>
      <c r="F4988" s="1">
        <v>3.6796200000000001E-2</v>
      </c>
      <c r="G4988" s="1">
        <v>1.7251511000000001E-2</v>
      </c>
      <c r="H4988" s="1">
        <v>7.1900000000000002E-7</v>
      </c>
      <c r="I4988" s="1">
        <v>0.24582399999999999</v>
      </c>
      <c r="J4988" s="1">
        <v>7456</v>
      </c>
      <c r="K4988" s="1" t="s">
        <v>1019</v>
      </c>
      <c r="L4988" s="1" t="s">
        <v>1928</v>
      </c>
      <c r="M4988" s="1">
        <f t="shared" si="154"/>
        <v>3.2775372854791361E-3</v>
      </c>
      <c r="N4988" s="1">
        <f t="shared" si="155"/>
        <v>24.511098966733016</v>
      </c>
    </row>
    <row r="4989" spans="1:14" x14ac:dyDescent="0.25">
      <c r="A4989" s="1" t="s">
        <v>1026</v>
      </c>
      <c r="B4989" s="1" t="s">
        <v>22</v>
      </c>
      <c r="C4989" s="1" t="s">
        <v>16</v>
      </c>
      <c r="D4989" s="1">
        <v>-0.10544717100000001</v>
      </c>
      <c r="E4989" s="1">
        <v>-0.14267299999999999</v>
      </c>
      <c r="F4989" s="1">
        <v>5.4177400000000001E-2</v>
      </c>
      <c r="G4989" s="1">
        <v>2.3202911999999999E-2</v>
      </c>
      <c r="H4989" s="1">
        <v>5.5400000000000003E-6</v>
      </c>
      <c r="I4989" s="1">
        <v>8.4524000000000005E-3</v>
      </c>
      <c r="J4989" s="1">
        <v>7310</v>
      </c>
      <c r="K4989" s="1" t="s">
        <v>1019</v>
      </c>
      <c r="L4989" s="1" t="s">
        <v>1928</v>
      </c>
      <c r="M4989" s="1">
        <f t="shared" si="154"/>
        <v>2.8173591432613739E-3</v>
      </c>
      <c r="N4989" s="1">
        <f t="shared" si="155"/>
        <v>20.647431849861196</v>
      </c>
    </row>
    <row r="4990" spans="1:14" x14ac:dyDescent="0.25">
      <c r="A4990" s="1" t="s">
        <v>1027</v>
      </c>
      <c r="B4990" s="1" t="s">
        <v>22</v>
      </c>
      <c r="C4990" s="1" t="s">
        <v>16</v>
      </c>
      <c r="D4990" s="1">
        <v>-9.6166926999999999E-2</v>
      </c>
      <c r="E4990" s="1">
        <v>2.48547E-2</v>
      </c>
      <c r="F4990" s="1">
        <v>4.2359399999999998E-2</v>
      </c>
      <c r="G4990" s="1">
        <v>1.9933645E-2</v>
      </c>
      <c r="H4990" s="1">
        <v>1.3599999999999999E-6</v>
      </c>
      <c r="I4990" s="1">
        <v>0.557365</v>
      </c>
      <c r="J4990" s="1">
        <v>7456</v>
      </c>
      <c r="K4990" s="1" t="s">
        <v>1019</v>
      </c>
      <c r="L4990" s="1" t="s">
        <v>1928</v>
      </c>
      <c r="M4990" s="1">
        <f t="shared" si="154"/>
        <v>3.1118494094459956E-3</v>
      </c>
      <c r="N4990" s="1">
        <f t="shared" si="155"/>
        <v>23.268132422147218</v>
      </c>
    </row>
    <row r="4991" spans="1:14" x14ac:dyDescent="0.25">
      <c r="A4991" s="1" t="s">
        <v>1952</v>
      </c>
      <c r="B4991" s="1" t="s">
        <v>22</v>
      </c>
      <c r="C4991" s="1" t="s">
        <v>16</v>
      </c>
      <c r="D4991" s="1">
        <v>-0.28310260700000001</v>
      </c>
      <c r="E4991" s="1">
        <v>-5.4505699999999997E-2</v>
      </c>
      <c r="F4991" s="1">
        <v>8.5877899999999993E-2</v>
      </c>
      <c r="G4991" s="1">
        <v>5.9899872999999999E-2</v>
      </c>
      <c r="H4991" s="1">
        <v>1.9400000000000001E-6</v>
      </c>
      <c r="I4991" s="1">
        <v>0.52563199999999999</v>
      </c>
      <c r="J4991" s="1">
        <v>3003</v>
      </c>
      <c r="K4991" s="1" t="s">
        <v>1019</v>
      </c>
      <c r="L4991" s="1" t="s">
        <v>1928</v>
      </c>
      <c r="M4991" s="1">
        <f t="shared" si="154"/>
        <v>7.3834968407982312E-3</v>
      </c>
      <c r="N4991" s="1">
        <f t="shared" si="155"/>
        <v>22.322693556588671</v>
      </c>
    </row>
    <row r="4992" spans="1:14" x14ac:dyDescent="0.25">
      <c r="A4992" s="1" t="s">
        <v>1953</v>
      </c>
      <c r="B4992" s="1" t="s">
        <v>20</v>
      </c>
      <c r="C4992" s="1" t="s">
        <v>15</v>
      </c>
      <c r="D4992" s="1">
        <v>7.8998983999999994E-2</v>
      </c>
      <c r="E4992" s="1">
        <v>2.1074699999999998E-2</v>
      </c>
      <c r="F4992" s="1">
        <v>3.8300300000000002E-2</v>
      </c>
      <c r="G4992" s="1">
        <v>1.7340046000000001E-2</v>
      </c>
      <c r="H4992" s="1">
        <v>4.6199999999999998E-6</v>
      </c>
      <c r="I4992" s="1">
        <v>0.58214900000000003</v>
      </c>
      <c r="J4992" s="1">
        <v>7456</v>
      </c>
      <c r="K4992" s="1" t="s">
        <v>1019</v>
      </c>
      <c r="L4992" s="1" t="s">
        <v>1928</v>
      </c>
      <c r="M4992" s="1">
        <f t="shared" si="154"/>
        <v>2.776062992238535E-3</v>
      </c>
      <c r="N4992" s="1">
        <f t="shared" si="155"/>
        <v>20.750377900310053</v>
      </c>
    </row>
    <row r="4993" spans="1:14" x14ac:dyDescent="0.25">
      <c r="A4993" s="1" t="s">
        <v>1028</v>
      </c>
      <c r="B4993" s="1" t="s">
        <v>20</v>
      </c>
      <c r="C4993" s="1" t="s">
        <v>15</v>
      </c>
      <c r="D4993" s="1">
        <v>9.4891501000000003E-2</v>
      </c>
      <c r="E4993" s="1">
        <v>-1.9328999999999999E-2</v>
      </c>
      <c r="F4993" s="1">
        <v>5.35693E-2</v>
      </c>
      <c r="G4993" s="1">
        <v>2.0322072E-2</v>
      </c>
      <c r="H4993" s="1">
        <v>4.3200000000000001E-6</v>
      </c>
      <c r="I4993" s="1">
        <v>0.71823199999999998</v>
      </c>
      <c r="J4993" s="1">
        <v>9037</v>
      </c>
      <c r="K4993" s="1" t="s">
        <v>1029</v>
      </c>
      <c r="L4993" s="1" t="s">
        <v>1928</v>
      </c>
      <c r="M4993" s="1">
        <f t="shared" si="154"/>
        <v>2.4068434347063387E-3</v>
      </c>
      <c r="N4993" s="1">
        <f t="shared" si="155"/>
        <v>21.798295517024712</v>
      </c>
    </row>
    <row r="4994" spans="1:14" x14ac:dyDescent="0.25">
      <c r="A4994" s="1" t="s">
        <v>166</v>
      </c>
      <c r="B4994" s="1" t="s">
        <v>20</v>
      </c>
      <c r="C4994" s="1" t="s">
        <v>15</v>
      </c>
      <c r="D4994" s="1">
        <v>-0.12426540799999999</v>
      </c>
      <c r="E4994" s="1">
        <v>-9.8580000000000001E-2</v>
      </c>
      <c r="F4994" s="1">
        <v>6.3292299999999996E-2</v>
      </c>
      <c r="G4994" s="1">
        <v>2.6016015999999999E-2</v>
      </c>
      <c r="H4994" s="1">
        <v>1.2699999999999999E-6</v>
      </c>
      <c r="I4994" s="1">
        <v>0.119343</v>
      </c>
      <c r="J4994" s="1">
        <v>8370</v>
      </c>
      <c r="K4994" s="1" t="s">
        <v>1029</v>
      </c>
      <c r="L4994" s="1" t="s">
        <v>1928</v>
      </c>
      <c r="M4994" s="1">
        <f t="shared" ref="M4994:M5057" si="156">D4994*D4994/(D4994*D4994+J4994*G4994*G4994)</f>
        <v>2.7183869219405969E-3</v>
      </c>
      <c r="N4994" s="1">
        <f t="shared" ref="N4994:N5057" si="157">M4994*(J4994-2)/(1-M4994)</f>
        <v>22.809466718823806</v>
      </c>
    </row>
    <row r="4995" spans="1:14" x14ac:dyDescent="0.25">
      <c r="A4995" s="1" t="s">
        <v>1030</v>
      </c>
      <c r="B4995" s="1" t="s">
        <v>20</v>
      </c>
      <c r="C4995" s="1" t="s">
        <v>15</v>
      </c>
      <c r="D4995" s="1">
        <v>0.128248955</v>
      </c>
      <c r="E4995" s="1">
        <v>-8.55958E-2</v>
      </c>
      <c r="F4995" s="1">
        <v>8.8127200000000003E-2</v>
      </c>
      <c r="G4995" s="1">
        <v>2.6877911000000001E-2</v>
      </c>
      <c r="H4995" s="1">
        <v>2.0099999999999998E-6</v>
      </c>
      <c r="I4995" s="1">
        <v>0.33141199999999998</v>
      </c>
      <c r="J4995" s="1">
        <v>8430</v>
      </c>
      <c r="K4995" s="1" t="s">
        <v>1029</v>
      </c>
      <c r="L4995" s="1" t="s">
        <v>1928</v>
      </c>
      <c r="M4995" s="1">
        <f t="shared" si="156"/>
        <v>2.6935045904383282E-3</v>
      </c>
      <c r="N4995" s="1">
        <f t="shared" si="157"/>
        <v>22.762166688678509</v>
      </c>
    </row>
    <row r="4996" spans="1:14" x14ac:dyDescent="0.25">
      <c r="A4996" s="1" t="s">
        <v>170</v>
      </c>
      <c r="B4996" s="1" t="s">
        <v>22</v>
      </c>
      <c r="C4996" s="1" t="s">
        <v>16</v>
      </c>
      <c r="D4996" s="1">
        <v>7.0586098999999999E-2</v>
      </c>
      <c r="E4996" s="1">
        <v>4.00061E-4</v>
      </c>
      <c r="F4996" s="1">
        <v>3.54487E-2</v>
      </c>
      <c r="G4996" s="1">
        <v>1.5138761000000001E-2</v>
      </c>
      <c r="H4996" s="1">
        <v>3.4800000000000001E-6</v>
      </c>
      <c r="I4996" s="1">
        <v>0.99099599999999999</v>
      </c>
      <c r="J4996" s="1">
        <v>9119</v>
      </c>
      <c r="K4996" s="1" t="s">
        <v>1029</v>
      </c>
      <c r="L4996" s="1" t="s">
        <v>1928</v>
      </c>
      <c r="M4996" s="1">
        <f t="shared" si="156"/>
        <v>2.3783531689655062E-3</v>
      </c>
      <c r="N4996" s="1">
        <f t="shared" si="157"/>
        <v>21.735139679793868</v>
      </c>
    </row>
    <row r="4997" spans="1:14" x14ac:dyDescent="0.25">
      <c r="A4997" s="1" t="s">
        <v>174</v>
      </c>
      <c r="B4997" s="1" t="s">
        <v>16</v>
      </c>
      <c r="C4997" s="1" t="s">
        <v>22</v>
      </c>
      <c r="D4997" s="1">
        <v>0.244637568</v>
      </c>
      <c r="E4997" s="1">
        <v>0.109815</v>
      </c>
      <c r="F4997" s="1">
        <v>8.1159899999999993E-2</v>
      </c>
      <c r="G4997" s="1">
        <v>5.0550436999999997E-2</v>
      </c>
      <c r="H4997" s="1">
        <v>1.8300000000000001E-6</v>
      </c>
      <c r="I4997" s="1">
        <v>0.176033</v>
      </c>
      <c r="J4997" s="1">
        <v>3618</v>
      </c>
      <c r="K4997" s="1" t="s">
        <v>1029</v>
      </c>
      <c r="L4997" s="1" t="s">
        <v>1928</v>
      </c>
      <c r="M4997" s="1">
        <f t="shared" si="156"/>
        <v>6.431697909382094E-3</v>
      </c>
      <c r="N4997" s="1">
        <f t="shared" si="157"/>
        <v>23.407570059742614</v>
      </c>
    </row>
    <row r="4998" spans="1:14" x14ac:dyDescent="0.25">
      <c r="A4998" s="1" t="s">
        <v>175</v>
      </c>
      <c r="B4998" s="1" t="s">
        <v>22</v>
      </c>
      <c r="C4998" s="1" t="s">
        <v>16</v>
      </c>
      <c r="D4998" s="1">
        <v>-0.24625571499999999</v>
      </c>
      <c r="E4998" s="1">
        <v>-9.6303600000000003E-2</v>
      </c>
      <c r="F4998" s="1">
        <v>7.7731300000000003E-2</v>
      </c>
      <c r="G4998" s="1">
        <v>5.0392389000000003E-2</v>
      </c>
      <c r="H4998" s="1">
        <v>1.6700000000000001E-6</v>
      </c>
      <c r="I4998" s="1">
        <v>0.21537100000000001</v>
      </c>
      <c r="J4998" s="1">
        <v>3559</v>
      </c>
      <c r="K4998" s="1" t="s">
        <v>1029</v>
      </c>
      <c r="L4998" s="1" t="s">
        <v>1928</v>
      </c>
      <c r="M4998" s="1">
        <f t="shared" si="156"/>
        <v>6.6651575836020778E-3</v>
      </c>
      <c r="N4998" s="1">
        <f t="shared" si="157"/>
        <v>23.867043128377858</v>
      </c>
    </row>
    <row r="4999" spans="1:14" x14ac:dyDescent="0.25">
      <c r="A4999" s="1" t="s">
        <v>1031</v>
      </c>
      <c r="B4999" s="1" t="s">
        <v>22</v>
      </c>
      <c r="C4999" s="1" t="s">
        <v>16</v>
      </c>
      <c r="D4999" s="1">
        <v>7.2309489000000005E-2</v>
      </c>
      <c r="E4999" s="1">
        <v>-5.51426E-2</v>
      </c>
      <c r="F4999" s="1">
        <v>3.55305E-2</v>
      </c>
      <c r="G4999" s="1">
        <v>1.4879949E-2</v>
      </c>
      <c r="H4999" s="1">
        <v>1.42E-6</v>
      </c>
      <c r="I4999" s="1">
        <v>0.120667</v>
      </c>
      <c r="J4999" s="1">
        <v>9119</v>
      </c>
      <c r="K4999" s="1" t="s">
        <v>1029</v>
      </c>
      <c r="L4999" s="1" t="s">
        <v>1928</v>
      </c>
      <c r="M4999" s="1">
        <f t="shared" si="156"/>
        <v>2.582957547632631E-3</v>
      </c>
      <c r="N4999" s="1">
        <f t="shared" si="157"/>
        <v>23.609807091191037</v>
      </c>
    </row>
    <row r="5000" spans="1:14" x14ac:dyDescent="0.25">
      <c r="A5000" s="1" t="s">
        <v>176</v>
      </c>
      <c r="B5000" s="1" t="s">
        <v>16</v>
      </c>
      <c r="C5000" s="1" t="s">
        <v>22</v>
      </c>
      <c r="D5000" s="1">
        <v>-9.3521045999999997E-2</v>
      </c>
      <c r="E5000" s="1">
        <v>-1.3259599999999999E-3</v>
      </c>
      <c r="F5000" s="1">
        <v>4.0655900000000002E-2</v>
      </c>
      <c r="G5000" s="1">
        <v>1.7264852000000001E-2</v>
      </c>
      <c r="H5000" s="1">
        <v>7.1200000000000002E-8</v>
      </c>
      <c r="I5000" s="1">
        <v>0.97398200000000001</v>
      </c>
      <c r="J5000" s="1">
        <v>9117</v>
      </c>
      <c r="K5000" s="1" t="s">
        <v>1029</v>
      </c>
      <c r="L5000" s="1" t="s">
        <v>1928</v>
      </c>
      <c r="M5000" s="1">
        <f t="shared" si="156"/>
        <v>3.2080826214774291E-3</v>
      </c>
      <c r="N5000" s="1">
        <f t="shared" si="157"/>
        <v>29.335784715901255</v>
      </c>
    </row>
    <row r="5001" spans="1:14" x14ac:dyDescent="0.25">
      <c r="A5001" s="1" t="s">
        <v>177</v>
      </c>
      <c r="B5001" s="1" t="s">
        <v>22</v>
      </c>
      <c r="C5001" s="1" t="s">
        <v>16</v>
      </c>
      <c r="D5001" s="1">
        <v>-0.192956876</v>
      </c>
      <c r="E5001" s="1">
        <v>-0.189246</v>
      </c>
      <c r="F5001" s="1">
        <v>8.6846900000000005E-2</v>
      </c>
      <c r="G5001" s="1">
        <v>4.1675519000000001E-2</v>
      </c>
      <c r="H5001" s="1">
        <v>2.1399999999999998E-6</v>
      </c>
      <c r="I5001" s="1">
        <v>2.9325799999999999E-2</v>
      </c>
      <c r="J5001" s="1">
        <v>4592</v>
      </c>
      <c r="K5001" s="1" t="s">
        <v>1029</v>
      </c>
      <c r="L5001" s="1" t="s">
        <v>1928</v>
      </c>
      <c r="M5001" s="1">
        <f t="shared" si="156"/>
        <v>4.6465853180703799E-3</v>
      </c>
      <c r="N5001" s="1">
        <f t="shared" si="157"/>
        <v>21.427390809482944</v>
      </c>
    </row>
    <row r="5002" spans="1:14" x14ac:dyDescent="0.25">
      <c r="A5002" s="1" t="s">
        <v>1032</v>
      </c>
      <c r="B5002" s="1" t="s">
        <v>15</v>
      </c>
      <c r="C5002" s="1" t="s">
        <v>16</v>
      </c>
      <c r="D5002" s="1">
        <v>0.107597447</v>
      </c>
      <c r="E5002" s="1">
        <v>-6.7858600000000005E-2</v>
      </c>
      <c r="F5002" s="1">
        <v>3.6577999999999999E-2</v>
      </c>
      <c r="G5002" s="1">
        <v>2.3922776E-2</v>
      </c>
      <c r="H5002" s="1">
        <v>8.6100000000000006E-6</v>
      </c>
      <c r="I5002" s="1">
        <v>6.3571100000000005E-2</v>
      </c>
      <c r="J5002" s="1">
        <v>3723</v>
      </c>
      <c r="K5002" s="1" t="s">
        <v>1033</v>
      </c>
      <c r="L5002" s="1" t="s">
        <v>1928</v>
      </c>
      <c r="M5002" s="1">
        <f t="shared" si="156"/>
        <v>5.4042366049125157E-3</v>
      </c>
      <c r="N5002" s="1">
        <f t="shared" si="157"/>
        <v>20.218429584131883</v>
      </c>
    </row>
    <row r="5003" spans="1:14" x14ac:dyDescent="0.25">
      <c r="A5003" s="1" t="s">
        <v>1034</v>
      </c>
      <c r="B5003" s="1" t="s">
        <v>20</v>
      </c>
      <c r="C5003" s="1" t="s">
        <v>15</v>
      </c>
      <c r="D5003" s="1">
        <v>-0.196422874</v>
      </c>
      <c r="E5003" s="1">
        <v>4.86008E-2</v>
      </c>
      <c r="F5003" s="1">
        <v>5.9267800000000002E-2</v>
      </c>
      <c r="G5003" s="1">
        <v>4.3353770999999999E-2</v>
      </c>
      <c r="H5003" s="1">
        <v>6.37E-6</v>
      </c>
      <c r="I5003" s="1">
        <v>0.41220400000000001</v>
      </c>
      <c r="J5003" s="1">
        <v>3572</v>
      </c>
      <c r="K5003" s="1" t="s">
        <v>1033</v>
      </c>
      <c r="L5003" s="1" t="s">
        <v>1928</v>
      </c>
      <c r="M5003" s="1">
        <f t="shared" si="156"/>
        <v>5.7138692098011781E-3</v>
      </c>
      <c r="N5003" s="1">
        <f t="shared" si="157"/>
        <v>20.51573731877231</v>
      </c>
    </row>
    <row r="5004" spans="1:14" x14ac:dyDescent="0.25">
      <c r="A5004" s="1" t="s">
        <v>1035</v>
      </c>
      <c r="B5004" s="1" t="s">
        <v>20</v>
      </c>
      <c r="C5004" s="1" t="s">
        <v>15</v>
      </c>
      <c r="D5004" s="1">
        <v>0.17868952799999999</v>
      </c>
      <c r="E5004" s="1">
        <v>4.1113700000000003E-2</v>
      </c>
      <c r="F5004" s="1">
        <v>6.7296800000000004E-2</v>
      </c>
      <c r="G5004" s="1">
        <v>3.7721957E-2</v>
      </c>
      <c r="H5004" s="1">
        <v>4.0199999999999996E-6</v>
      </c>
      <c r="I5004" s="1">
        <v>0.54124499999999998</v>
      </c>
      <c r="J5004" s="1">
        <v>3595</v>
      </c>
      <c r="K5004" s="1" t="s">
        <v>1033</v>
      </c>
      <c r="L5004" s="1" t="s">
        <v>1928</v>
      </c>
      <c r="M5004" s="1">
        <f t="shared" si="156"/>
        <v>6.2030962028263642E-3</v>
      </c>
      <c r="N5004" s="1">
        <f t="shared" si="157"/>
        <v>22.426840505938909</v>
      </c>
    </row>
    <row r="5005" spans="1:14" x14ac:dyDescent="0.25">
      <c r="A5005" s="1" t="s">
        <v>1036</v>
      </c>
      <c r="B5005" s="1" t="s">
        <v>16</v>
      </c>
      <c r="C5005" s="1" t="s">
        <v>15</v>
      </c>
      <c r="D5005" s="1">
        <v>-0.18029267700000001</v>
      </c>
      <c r="E5005" s="1">
        <v>-2.12397E-2</v>
      </c>
      <c r="F5005" s="1">
        <v>5.57251E-2</v>
      </c>
      <c r="G5005" s="1">
        <v>4.0329634000000003E-2</v>
      </c>
      <c r="H5005" s="1">
        <v>8.1100000000000003E-6</v>
      </c>
      <c r="I5005" s="1">
        <v>0.70309200000000005</v>
      </c>
      <c r="J5005" s="1">
        <v>3595</v>
      </c>
      <c r="K5005" s="1" t="s">
        <v>1033</v>
      </c>
      <c r="L5005" s="1" t="s">
        <v>1928</v>
      </c>
      <c r="M5005" s="1">
        <f t="shared" si="156"/>
        <v>5.5284208257313089E-3</v>
      </c>
      <c r="N5005" s="1">
        <f t="shared" si="157"/>
        <v>19.974040930707929</v>
      </c>
    </row>
    <row r="5006" spans="1:14" x14ac:dyDescent="0.25">
      <c r="A5006" s="1" t="s">
        <v>1037</v>
      </c>
      <c r="B5006" s="1" t="s">
        <v>22</v>
      </c>
      <c r="C5006" s="1" t="s">
        <v>20</v>
      </c>
      <c r="D5006" s="1">
        <v>-0.19072851699999999</v>
      </c>
      <c r="E5006" s="1">
        <v>7.2422200000000006E-2</v>
      </c>
      <c r="F5006" s="1">
        <v>6.8916699999999997E-2</v>
      </c>
      <c r="G5006" s="1">
        <v>4.3360843000000003E-2</v>
      </c>
      <c r="H5006" s="1">
        <v>7.17E-6</v>
      </c>
      <c r="I5006" s="1">
        <v>0.29332000000000003</v>
      </c>
      <c r="J5006" s="1">
        <v>3556</v>
      </c>
      <c r="K5006" s="1" t="s">
        <v>1033</v>
      </c>
      <c r="L5006" s="1" t="s">
        <v>1928</v>
      </c>
      <c r="M5006" s="1">
        <f t="shared" si="156"/>
        <v>5.4114981198780804E-3</v>
      </c>
      <c r="N5006" s="1">
        <f t="shared" si="157"/>
        <v>19.337107036418157</v>
      </c>
    </row>
    <row r="5007" spans="1:14" x14ac:dyDescent="0.25">
      <c r="A5007" s="1" t="s">
        <v>1038</v>
      </c>
      <c r="B5007" s="1" t="s">
        <v>15</v>
      </c>
      <c r="C5007" s="1" t="s">
        <v>20</v>
      </c>
      <c r="D5007" s="1">
        <v>0.10290827399999999</v>
      </c>
      <c r="E5007" s="1">
        <v>7.6766699999999993E-2</v>
      </c>
      <c r="F5007" s="1">
        <v>3.5455899999999999E-2</v>
      </c>
      <c r="G5007" s="1">
        <v>2.3157102999999998E-2</v>
      </c>
      <c r="H5007" s="1">
        <v>9.0599999999999997E-6</v>
      </c>
      <c r="I5007" s="1">
        <v>3.0377399999999999E-2</v>
      </c>
      <c r="J5007" s="1">
        <v>3723</v>
      </c>
      <c r="K5007" s="1" t="s">
        <v>1033</v>
      </c>
      <c r="L5007" s="1" t="s">
        <v>1928</v>
      </c>
      <c r="M5007" s="1">
        <f t="shared" si="156"/>
        <v>5.2764460156302243E-3</v>
      </c>
      <c r="N5007" s="1">
        <f t="shared" si="157"/>
        <v>19.737801065951807</v>
      </c>
    </row>
    <row r="5008" spans="1:14" x14ac:dyDescent="0.25">
      <c r="A5008" s="1" t="s">
        <v>1040</v>
      </c>
      <c r="B5008" s="1" t="s">
        <v>15</v>
      </c>
      <c r="C5008" s="1" t="s">
        <v>20</v>
      </c>
      <c r="D5008" s="1">
        <v>-0.153972004</v>
      </c>
      <c r="E5008" s="1">
        <v>5.6681700000000002E-2</v>
      </c>
      <c r="F5008" s="1">
        <v>4.7144600000000002E-2</v>
      </c>
      <c r="G5008" s="1">
        <v>3.3891756000000002E-2</v>
      </c>
      <c r="H5008" s="1">
        <v>7.0400000000000004E-6</v>
      </c>
      <c r="I5008" s="1">
        <v>0.22925000000000001</v>
      </c>
      <c r="J5008" s="1">
        <v>3556</v>
      </c>
      <c r="K5008" s="1" t="s">
        <v>1033</v>
      </c>
      <c r="L5008" s="1" t="s">
        <v>1928</v>
      </c>
      <c r="M5008" s="1">
        <f t="shared" si="156"/>
        <v>5.7705902252100684E-3</v>
      </c>
      <c r="N5008" s="1">
        <f t="shared" si="157"/>
        <v>20.627711732086212</v>
      </c>
    </row>
    <row r="5009" spans="1:14" x14ac:dyDescent="0.25">
      <c r="A5009" s="1" t="s">
        <v>1041</v>
      </c>
      <c r="B5009" s="1" t="s">
        <v>16</v>
      </c>
      <c r="C5009" s="1" t="s">
        <v>15</v>
      </c>
      <c r="D5009" s="1">
        <v>0.18140477899999999</v>
      </c>
      <c r="E5009" s="1">
        <v>-5.5288799999999999E-2</v>
      </c>
      <c r="F5009" s="1">
        <v>5.2135599999999997E-2</v>
      </c>
      <c r="G5009" s="1">
        <v>3.7710172E-2</v>
      </c>
      <c r="H5009" s="1">
        <v>1.4300000000000001E-6</v>
      </c>
      <c r="I5009" s="1">
        <v>0.28892600000000002</v>
      </c>
      <c r="J5009" s="1">
        <v>3723</v>
      </c>
      <c r="K5009" s="1" t="s">
        <v>1033</v>
      </c>
      <c r="L5009" s="1" t="s">
        <v>1928</v>
      </c>
      <c r="M5009" s="1">
        <f t="shared" si="156"/>
        <v>6.1772661362197506E-3</v>
      </c>
      <c r="N5009" s="1">
        <f t="shared" si="157"/>
        <v>23.128478057158478</v>
      </c>
    </row>
    <row r="5010" spans="1:14" x14ac:dyDescent="0.25">
      <c r="A5010" s="1" t="s">
        <v>1042</v>
      </c>
      <c r="B5010" s="1" t="s">
        <v>15</v>
      </c>
      <c r="C5010" s="1" t="s">
        <v>20</v>
      </c>
      <c r="D5010" s="1">
        <v>-0.21398963900000001</v>
      </c>
      <c r="E5010" s="1">
        <v>-0.111635</v>
      </c>
      <c r="F5010" s="1">
        <v>8.0582600000000004E-2</v>
      </c>
      <c r="G5010" s="1">
        <v>4.9059194E-2</v>
      </c>
      <c r="H5010" s="1">
        <v>7.9799999999999998E-6</v>
      </c>
      <c r="I5010" s="1">
        <v>0.16594700000000001</v>
      </c>
      <c r="J5010" s="1">
        <v>3435</v>
      </c>
      <c r="K5010" s="1" t="s">
        <v>1033</v>
      </c>
      <c r="L5010" s="1" t="s">
        <v>1928</v>
      </c>
      <c r="M5010" s="1">
        <f t="shared" si="156"/>
        <v>5.5083190542598252E-3</v>
      </c>
      <c r="N5010" s="1">
        <f t="shared" si="157"/>
        <v>19.014798892325494</v>
      </c>
    </row>
    <row r="5011" spans="1:14" x14ac:dyDescent="0.25">
      <c r="A5011" s="1" t="s">
        <v>1043</v>
      </c>
      <c r="B5011" s="1" t="s">
        <v>16</v>
      </c>
      <c r="C5011" s="1" t="s">
        <v>22</v>
      </c>
      <c r="D5011" s="1">
        <v>0.12867003399999999</v>
      </c>
      <c r="E5011" s="1">
        <v>-4.3127400000000003E-2</v>
      </c>
      <c r="F5011" s="1">
        <v>3.9773500000000003E-2</v>
      </c>
      <c r="G5011" s="1">
        <v>2.4994637E-2</v>
      </c>
      <c r="H5011" s="1">
        <v>3.4400000000000001E-7</v>
      </c>
      <c r="I5011" s="1">
        <v>0.27822000000000002</v>
      </c>
      <c r="J5011" s="1">
        <v>3723</v>
      </c>
      <c r="K5011" s="1" t="s">
        <v>1033</v>
      </c>
      <c r="L5011" s="1" t="s">
        <v>1928</v>
      </c>
      <c r="M5011" s="1">
        <f t="shared" si="156"/>
        <v>7.0678560837106287E-3</v>
      </c>
      <c r="N5011" s="1">
        <f t="shared" si="157"/>
        <v>26.486696647524855</v>
      </c>
    </row>
    <row r="5012" spans="1:14" x14ac:dyDescent="0.25">
      <c r="A5012" s="1" t="s">
        <v>1044</v>
      </c>
      <c r="B5012" s="1" t="s">
        <v>20</v>
      </c>
      <c r="C5012" s="1" t="s">
        <v>15</v>
      </c>
      <c r="D5012" s="1">
        <v>0.14985240699999999</v>
      </c>
      <c r="E5012" s="1">
        <v>9.5254800000000001E-2</v>
      </c>
      <c r="F5012" s="1">
        <v>4.8736000000000002E-2</v>
      </c>
      <c r="G5012" s="1">
        <v>3.3331454000000003E-2</v>
      </c>
      <c r="H5012" s="1">
        <v>7.7600000000000002E-6</v>
      </c>
      <c r="I5012" s="1">
        <v>5.0641899999999997E-2</v>
      </c>
      <c r="J5012" s="1">
        <v>3723</v>
      </c>
      <c r="K5012" s="1" t="s">
        <v>1033</v>
      </c>
      <c r="L5012" s="1" t="s">
        <v>1928</v>
      </c>
      <c r="M5012" s="1">
        <f t="shared" si="156"/>
        <v>5.3997599293111407E-3</v>
      </c>
      <c r="N5012" s="1">
        <f t="shared" si="157"/>
        <v>20.20159043550877</v>
      </c>
    </row>
    <row r="5013" spans="1:14" x14ac:dyDescent="0.25">
      <c r="A5013" s="1" t="s">
        <v>1045</v>
      </c>
      <c r="B5013" s="1" t="s">
        <v>15</v>
      </c>
      <c r="C5013" s="1" t="s">
        <v>20</v>
      </c>
      <c r="D5013" s="1">
        <v>-5.7212907E-2</v>
      </c>
      <c r="E5013" s="1">
        <v>-2.6207500000000002E-2</v>
      </c>
      <c r="F5013" s="1">
        <v>4.4068200000000002E-2</v>
      </c>
      <c r="G5013" s="1">
        <v>1.3000675E-2</v>
      </c>
      <c r="H5013" s="1">
        <v>7.6799999999999993E-6</v>
      </c>
      <c r="I5013" s="1">
        <v>0.55204200000000003</v>
      </c>
      <c r="J5013" s="1">
        <v>17381</v>
      </c>
      <c r="K5013" s="1" t="s">
        <v>1046</v>
      </c>
      <c r="L5013" s="1" t="s">
        <v>1928</v>
      </c>
      <c r="M5013" s="1">
        <f t="shared" si="156"/>
        <v>1.11300681897361E-3</v>
      </c>
      <c r="N5013" s="1">
        <f t="shared" si="157"/>
        <v>19.36449832562479</v>
      </c>
    </row>
    <row r="5014" spans="1:14" x14ac:dyDescent="0.25">
      <c r="A5014" s="1" t="s">
        <v>1047</v>
      </c>
      <c r="B5014" s="1" t="s">
        <v>16</v>
      </c>
      <c r="C5014" s="1" t="s">
        <v>22</v>
      </c>
      <c r="D5014" s="1">
        <v>-6.5954323999999995E-2</v>
      </c>
      <c r="E5014" s="1">
        <v>2.0564900000000001E-2</v>
      </c>
      <c r="F5014" s="1">
        <v>4.9954400000000003E-2</v>
      </c>
      <c r="G5014" s="1">
        <v>1.4876261E-2</v>
      </c>
      <c r="H5014" s="1">
        <v>5.8699999999999997E-6</v>
      </c>
      <c r="I5014" s="1">
        <v>0.68057800000000002</v>
      </c>
      <c r="J5014" s="1">
        <v>16542</v>
      </c>
      <c r="K5014" s="1" t="s">
        <v>1046</v>
      </c>
      <c r="L5014" s="1" t="s">
        <v>1928</v>
      </c>
      <c r="M5014" s="1">
        <f t="shared" si="156"/>
        <v>1.1868482775515832E-3</v>
      </c>
      <c r="N5014" s="1">
        <f t="shared" si="157"/>
        <v>19.653796585327832</v>
      </c>
    </row>
    <row r="5015" spans="1:14" x14ac:dyDescent="0.25">
      <c r="A5015" s="1" t="s">
        <v>1048</v>
      </c>
      <c r="B5015" s="1" t="s">
        <v>15</v>
      </c>
      <c r="C5015" s="1" t="s">
        <v>16</v>
      </c>
      <c r="D5015" s="1">
        <v>-4.9479927999999999E-2</v>
      </c>
      <c r="E5015" s="1">
        <v>7.3048399999999999E-2</v>
      </c>
      <c r="F5015" s="1">
        <v>3.6095299999999997E-2</v>
      </c>
      <c r="G5015" s="1">
        <v>1.0810494E-2</v>
      </c>
      <c r="H5015" s="1">
        <v>4.9599999999999999E-6</v>
      </c>
      <c r="I5015" s="1">
        <v>4.2994200000000003E-2</v>
      </c>
      <c r="J5015" s="1">
        <v>17374</v>
      </c>
      <c r="K5015" s="1" t="s">
        <v>1046</v>
      </c>
      <c r="L5015" s="1" t="s">
        <v>1928</v>
      </c>
      <c r="M5015" s="1">
        <f t="shared" si="156"/>
        <v>1.2043254764288554E-3</v>
      </c>
      <c r="N5015" s="1">
        <f t="shared" si="157"/>
        <v>20.946768903961985</v>
      </c>
    </row>
    <row r="5016" spans="1:14" x14ac:dyDescent="0.25">
      <c r="A5016" s="1" t="s">
        <v>1049</v>
      </c>
      <c r="B5016" s="1" t="s">
        <v>20</v>
      </c>
      <c r="C5016" s="1" t="s">
        <v>15</v>
      </c>
      <c r="D5016" s="1">
        <v>-9.6729790999999996E-2</v>
      </c>
      <c r="E5016" s="1">
        <v>0.15978899999999999</v>
      </c>
      <c r="F5016" s="1">
        <v>7.1156499999999998E-2</v>
      </c>
      <c r="G5016" s="1">
        <v>2.0542556999999999E-2</v>
      </c>
      <c r="H5016" s="1">
        <v>2.9900000000000002E-6</v>
      </c>
      <c r="I5016" s="1">
        <v>2.47298E-2</v>
      </c>
      <c r="J5016" s="1">
        <v>15626</v>
      </c>
      <c r="K5016" s="1" t="s">
        <v>1046</v>
      </c>
      <c r="L5016" s="1" t="s">
        <v>1928</v>
      </c>
      <c r="M5016" s="1">
        <f t="shared" si="156"/>
        <v>1.4169283081103331E-3</v>
      </c>
      <c r="N5016" s="1">
        <f t="shared" si="157"/>
        <v>22.16950047872081</v>
      </c>
    </row>
    <row r="5017" spans="1:14" x14ac:dyDescent="0.25">
      <c r="A5017" s="1" t="s">
        <v>1050</v>
      </c>
      <c r="B5017" s="1" t="s">
        <v>15</v>
      </c>
      <c r="C5017" s="1" t="s">
        <v>20</v>
      </c>
      <c r="D5017" s="1">
        <v>-5.6833856000000002E-2</v>
      </c>
      <c r="E5017" s="1">
        <v>3.1180599999999999E-2</v>
      </c>
      <c r="F5017" s="1">
        <v>4.3082599999999999E-2</v>
      </c>
      <c r="G5017" s="1">
        <v>1.2789396999999999E-2</v>
      </c>
      <c r="H5017" s="1">
        <v>8.9600000000000006E-6</v>
      </c>
      <c r="I5017" s="1">
        <v>0.469225</v>
      </c>
      <c r="J5017" s="1">
        <v>17384</v>
      </c>
      <c r="K5017" s="1" t="s">
        <v>1046</v>
      </c>
      <c r="L5017" s="1" t="s">
        <v>1928</v>
      </c>
      <c r="M5017" s="1">
        <f t="shared" si="156"/>
        <v>1.1346745964500302E-3</v>
      </c>
      <c r="N5017" s="1">
        <f t="shared" si="157"/>
        <v>19.745318346621154</v>
      </c>
    </row>
    <row r="5018" spans="1:14" x14ac:dyDescent="0.25">
      <c r="A5018" s="1" t="s">
        <v>1051</v>
      </c>
      <c r="B5018" s="1" t="s">
        <v>20</v>
      </c>
      <c r="C5018" s="1" t="s">
        <v>15</v>
      </c>
      <c r="D5018" s="1">
        <v>-7.7191389999999999E-2</v>
      </c>
      <c r="E5018" s="1">
        <v>0.120966</v>
      </c>
      <c r="F5018" s="1">
        <v>5.9193999999999997E-2</v>
      </c>
      <c r="G5018" s="1">
        <v>1.6034448E-2</v>
      </c>
      <c r="H5018" s="1">
        <v>1.08E-6</v>
      </c>
      <c r="I5018" s="1">
        <v>4.0997699999999998E-2</v>
      </c>
      <c r="J5018" s="1">
        <v>17370</v>
      </c>
      <c r="K5018" s="1" t="s">
        <v>1046</v>
      </c>
      <c r="L5018" s="1" t="s">
        <v>1928</v>
      </c>
      <c r="M5018" s="1">
        <f t="shared" si="156"/>
        <v>1.3324496769899323E-3</v>
      </c>
      <c r="N5018" s="1">
        <f t="shared" si="157"/>
        <v>23.172862663331834</v>
      </c>
    </row>
    <row r="5019" spans="1:14" x14ac:dyDescent="0.25">
      <c r="A5019" s="1" t="s">
        <v>1052</v>
      </c>
      <c r="B5019" s="1" t="s">
        <v>22</v>
      </c>
      <c r="C5019" s="1" t="s">
        <v>16</v>
      </c>
      <c r="D5019" s="1">
        <v>-9.5365713000000005E-2</v>
      </c>
      <c r="E5019" s="1">
        <v>1.6665200000000002E-2</v>
      </c>
      <c r="F5019" s="1">
        <v>7.2245100000000007E-2</v>
      </c>
      <c r="G5019" s="1">
        <v>2.0406991999999999E-2</v>
      </c>
      <c r="H5019" s="1">
        <v>3.9400000000000004E-6</v>
      </c>
      <c r="I5019" s="1">
        <v>0.81756700000000004</v>
      </c>
      <c r="J5019" s="1">
        <v>16877</v>
      </c>
      <c r="K5019" s="1" t="s">
        <v>1046</v>
      </c>
      <c r="L5019" s="1" t="s">
        <v>1928</v>
      </c>
      <c r="M5019" s="1">
        <f t="shared" si="156"/>
        <v>1.292318827438687E-3</v>
      </c>
      <c r="N5019" s="1">
        <f t="shared" si="157"/>
        <v>21.836099415420211</v>
      </c>
    </row>
    <row r="5020" spans="1:14" x14ac:dyDescent="0.25">
      <c r="A5020" s="1" t="s">
        <v>1053</v>
      </c>
      <c r="B5020" s="1" t="s">
        <v>15</v>
      </c>
      <c r="C5020" s="1" t="s">
        <v>16</v>
      </c>
      <c r="D5020" s="1">
        <v>-6.1669056E-2</v>
      </c>
      <c r="E5020" s="1">
        <v>-5.7538900000000002E-3</v>
      </c>
      <c r="F5020" s="1">
        <v>4.0689999999999997E-2</v>
      </c>
      <c r="G5020" s="1">
        <v>1.2525883999999999E-2</v>
      </c>
      <c r="H5020" s="1">
        <v>7.1999999999999999E-7</v>
      </c>
      <c r="I5020" s="1">
        <v>0.88754699999999997</v>
      </c>
      <c r="J5020" s="1">
        <v>17384</v>
      </c>
      <c r="K5020" s="1" t="s">
        <v>1046</v>
      </c>
      <c r="L5020" s="1" t="s">
        <v>1928</v>
      </c>
      <c r="M5020" s="1">
        <f t="shared" si="156"/>
        <v>1.3923966995590081E-3</v>
      </c>
      <c r="N5020" s="1">
        <f t="shared" si="157"/>
        <v>24.236386095743629</v>
      </c>
    </row>
    <row r="5021" spans="1:14" x14ac:dyDescent="0.25">
      <c r="A5021" s="1" t="s">
        <v>1054</v>
      </c>
      <c r="B5021" s="1" t="s">
        <v>15</v>
      </c>
      <c r="C5021" s="1" t="s">
        <v>20</v>
      </c>
      <c r="D5021" s="1">
        <v>-4.9242701E-2</v>
      </c>
      <c r="E5021" s="1">
        <v>0.122615</v>
      </c>
      <c r="F5021" s="1">
        <v>3.5271700000000003E-2</v>
      </c>
      <c r="G5021" s="1">
        <v>1.0936491E-2</v>
      </c>
      <c r="H5021" s="1">
        <v>5.4700000000000001E-6</v>
      </c>
      <c r="I5021" s="1">
        <v>5.0835799999999999E-4</v>
      </c>
      <c r="J5021" s="1">
        <v>16978</v>
      </c>
      <c r="K5021" s="1" t="s">
        <v>1046</v>
      </c>
      <c r="L5021" s="1" t="s">
        <v>1928</v>
      </c>
      <c r="M5021" s="1">
        <f t="shared" si="156"/>
        <v>1.1926772115894632E-3</v>
      </c>
      <c r="N5021" s="1">
        <f t="shared" si="157"/>
        <v>20.271065181439276</v>
      </c>
    </row>
    <row r="5022" spans="1:14" x14ac:dyDescent="0.25">
      <c r="A5022" s="1" t="s">
        <v>1055</v>
      </c>
      <c r="B5022" s="1" t="s">
        <v>22</v>
      </c>
      <c r="C5022" s="1" t="s">
        <v>16</v>
      </c>
      <c r="D5022" s="1">
        <v>-7.1057110000000007E-2</v>
      </c>
      <c r="E5022" s="1">
        <v>-6.9305599999999997E-3</v>
      </c>
      <c r="F5022" s="1">
        <v>4.4944499999999998E-2</v>
      </c>
      <c r="G5022" s="1">
        <v>1.5924014E-2</v>
      </c>
      <c r="H5022" s="1">
        <v>4.5499999999999996E-6</v>
      </c>
      <c r="I5022" s="1">
        <v>0.87744999999999995</v>
      </c>
      <c r="J5022" s="1">
        <v>16522</v>
      </c>
      <c r="K5022" s="1" t="s">
        <v>1046</v>
      </c>
      <c r="L5022" s="1" t="s">
        <v>1928</v>
      </c>
      <c r="M5022" s="1">
        <f t="shared" si="156"/>
        <v>1.2037166796887832E-3</v>
      </c>
      <c r="N5022" s="1">
        <f t="shared" si="157"/>
        <v>19.909364782929917</v>
      </c>
    </row>
    <row r="5023" spans="1:14" x14ac:dyDescent="0.25">
      <c r="A5023" s="1" t="s">
        <v>1056</v>
      </c>
      <c r="B5023" s="1" t="s">
        <v>15</v>
      </c>
      <c r="C5023" s="1" t="s">
        <v>20</v>
      </c>
      <c r="D5023" s="1">
        <v>-7.0139694000000002E-2</v>
      </c>
      <c r="E5023" s="1">
        <v>-9.1581099999999999E-2</v>
      </c>
      <c r="F5023" s="1">
        <v>4.7655200000000002E-2</v>
      </c>
      <c r="G5023" s="1">
        <v>1.4558883999999999E-2</v>
      </c>
      <c r="H5023" s="1">
        <v>1.57E-6</v>
      </c>
      <c r="I5023" s="1">
        <v>5.4637400000000003E-2</v>
      </c>
      <c r="J5023" s="1">
        <v>16119</v>
      </c>
      <c r="K5023" s="1" t="s">
        <v>1046</v>
      </c>
      <c r="L5023" s="1" t="s">
        <v>1928</v>
      </c>
      <c r="M5023" s="1">
        <f t="shared" si="156"/>
        <v>1.4378334219939156E-3</v>
      </c>
      <c r="N5023" s="1">
        <f t="shared" si="157"/>
        <v>23.206928960356979</v>
      </c>
    </row>
    <row r="5024" spans="1:14" x14ac:dyDescent="0.25">
      <c r="A5024" s="1" t="s">
        <v>1057</v>
      </c>
      <c r="B5024" s="1" t="s">
        <v>20</v>
      </c>
      <c r="C5024" s="1" t="s">
        <v>15</v>
      </c>
      <c r="D5024" s="1">
        <v>0.14157502799999999</v>
      </c>
      <c r="E5024" s="1">
        <v>8.1999299999999997E-2</v>
      </c>
      <c r="F5024" s="1">
        <v>7.1519899999999997E-2</v>
      </c>
      <c r="G5024" s="1">
        <v>3.1355872E-2</v>
      </c>
      <c r="H5024" s="1">
        <v>7.2899999999999997E-6</v>
      </c>
      <c r="I5024" s="1">
        <v>0.25157800000000002</v>
      </c>
      <c r="J5024" s="1">
        <v>7796</v>
      </c>
      <c r="K5024" s="1" t="s">
        <v>1046</v>
      </c>
      <c r="L5024" s="1" t="s">
        <v>1928</v>
      </c>
      <c r="M5024" s="1">
        <f t="shared" si="156"/>
        <v>2.6081318288133761E-3</v>
      </c>
      <c r="N5024" s="1">
        <f t="shared" si="157"/>
        <v>20.380935640717006</v>
      </c>
    </row>
    <row r="5025" spans="1:14" x14ac:dyDescent="0.25">
      <c r="A5025" s="1" t="s">
        <v>1058</v>
      </c>
      <c r="B5025" s="1" t="s">
        <v>22</v>
      </c>
      <c r="C5025" s="1" t="s">
        <v>16</v>
      </c>
      <c r="D5025" s="1">
        <v>7.3912422000000005E-2</v>
      </c>
      <c r="E5025" s="1">
        <v>1.8594599999999999E-2</v>
      </c>
      <c r="F5025" s="1">
        <v>5.3852999999999998E-2</v>
      </c>
      <c r="G5025" s="1">
        <v>1.5107283000000001E-2</v>
      </c>
      <c r="H5025" s="1">
        <v>7.7700000000000004E-7</v>
      </c>
      <c r="I5025" s="1">
        <v>0.729881</v>
      </c>
      <c r="J5025" s="1">
        <v>16626</v>
      </c>
      <c r="K5025" s="1" t="s">
        <v>1046</v>
      </c>
      <c r="L5025" s="1" t="s">
        <v>1928</v>
      </c>
      <c r="M5025" s="1">
        <f t="shared" si="156"/>
        <v>1.437638034823899E-3</v>
      </c>
      <c r="N5025" s="1">
        <f t="shared" si="157"/>
        <v>23.933702692216993</v>
      </c>
    </row>
    <row r="5026" spans="1:14" x14ac:dyDescent="0.25">
      <c r="A5026" s="1" t="s">
        <v>1059</v>
      </c>
      <c r="B5026" s="1" t="s">
        <v>15</v>
      </c>
      <c r="C5026" s="1" t="s">
        <v>20</v>
      </c>
      <c r="D5026" s="1">
        <v>-5.9732423999999999E-2</v>
      </c>
      <c r="E5026" s="1">
        <v>4.7092000000000002E-2</v>
      </c>
      <c r="F5026" s="1">
        <v>4.9417900000000001E-2</v>
      </c>
      <c r="G5026" s="1">
        <v>1.3445772999999999E-2</v>
      </c>
      <c r="H5026" s="1">
        <v>8.3000000000000002E-6</v>
      </c>
      <c r="I5026" s="1">
        <v>0.34062399999999998</v>
      </c>
      <c r="J5026" s="1">
        <v>17384</v>
      </c>
      <c r="K5026" s="1" t="s">
        <v>1046</v>
      </c>
      <c r="L5026" s="1" t="s">
        <v>1928</v>
      </c>
      <c r="M5026" s="1">
        <f t="shared" si="156"/>
        <v>1.1339822417206805E-3</v>
      </c>
      <c r="N5026" s="1">
        <f t="shared" si="157"/>
        <v>19.733256488017602</v>
      </c>
    </row>
    <row r="5027" spans="1:14" x14ac:dyDescent="0.25">
      <c r="A5027" s="1" t="s">
        <v>1060</v>
      </c>
      <c r="B5027" s="1" t="s">
        <v>22</v>
      </c>
      <c r="C5027" s="1" t="s">
        <v>16</v>
      </c>
      <c r="D5027" s="1">
        <v>-5.0834518000000002E-2</v>
      </c>
      <c r="E5027" s="1">
        <v>2.9835899999999999E-3</v>
      </c>
      <c r="F5027" s="1">
        <v>3.6053799999999997E-2</v>
      </c>
      <c r="G5027" s="1">
        <v>1.1384326E-2</v>
      </c>
      <c r="H5027" s="1">
        <v>8.4999999999999999E-6</v>
      </c>
      <c r="I5027" s="1">
        <v>0.93404699999999996</v>
      </c>
      <c r="J5027" s="1">
        <v>16978</v>
      </c>
      <c r="K5027" s="1" t="s">
        <v>1046</v>
      </c>
      <c r="L5027" s="1" t="s">
        <v>1928</v>
      </c>
      <c r="M5027" s="1">
        <f t="shared" si="156"/>
        <v>1.1730229446543119E-3</v>
      </c>
      <c r="N5027" s="1">
        <f t="shared" si="157"/>
        <v>19.936623625403133</v>
      </c>
    </row>
    <row r="5028" spans="1:14" x14ac:dyDescent="0.25">
      <c r="A5028" s="1" t="s">
        <v>1061</v>
      </c>
      <c r="B5028" s="1" t="s">
        <v>15</v>
      </c>
      <c r="C5028" s="1" t="s">
        <v>20</v>
      </c>
      <c r="D5028" s="1">
        <v>-7.9214582000000006E-2</v>
      </c>
      <c r="E5028" s="1">
        <v>-5.9105999999999999E-2</v>
      </c>
      <c r="F5028" s="1">
        <v>6.1177799999999997E-2</v>
      </c>
      <c r="G5028" s="1">
        <v>1.8050473000000001E-2</v>
      </c>
      <c r="H5028" s="1">
        <v>8.0600000000000008E-6</v>
      </c>
      <c r="I5028" s="1">
        <v>0.33397700000000002</v>
      </c>
      <c r="J5028" s="1">
        <v>16522</v>
      </c>
      <c r="K5028" s="1" t="s">
        <v>1046</v>
      </c>
      <c r="L5028" s="1" t="s">
        <v>1928</v>
      </c>
      <c r="M5028" s="1">
        <f t="shared" si="156"/>
        <v>1.1642990285941576E-3</v>
      </c>
      <c r="N5028" s="1">
        <f t="shared" si="157"/>
        <v>19.256640440133918</v>
      </c>
    </row>
    <row r="5029" spans="1:14" x14ac:dyDescent="0.25">
      <c r="A5029" s="1" t="s">
        <v>1062</v>
      </c>
      <c r="B5029" s="1" t="s">
        <v>22</v>
      </c>
      <c r="C5029" s="1" t="s">
        <v>16</v>
      </c>
      <c r="D5029" s="1">
        <v>-0.104026455</v>
      </c>
      <c r="E5029" s="1">
        <v>-8.3401699999999992E-3</v>
      </c>
      <c r="F5029" s="1">
        <v>8.1062300000000004E-2</v>
      </c>
      <c r="G5029" s="1">
        <v>2.2216952000000002E-2</v>
      </c>
      <c r="H5029" s="1">
        <v>4.9300000000000002E-6</v>
      </c>
      <c r="I5029" s="1">
        <v>0.91805400000000004</v>
      </c>
      <c r="J5029" s="1">
        <v>15552</v>
      </c>
      <c r="K5029" s="1" t="s">
        <v>1046</v>
      </c>
      <c r="L5029" s="1" t="s">
        <v>1928</v>
      </c>
      <c r="M5029" s="1">
        <f t="shared" si="156"/>
        <v>1.4077339838016994E-3</v>
      </c>
      <c r="N5029" s="1">
        <f t="shared" si="157"/>
        <v>21.921122557303423</v>
      </c>
    </row>
    <row r="5030" spans="1:14" x14ac:dyDescent="0.25">
      <c r="A5030" s="1" t="s">
        <v>1063</v>
      </c>
      <c r="B5030" s="1" t="s">
        <v>20</v>
      </c>
      <c r="C5030" s="1" t="s">
        <v>15</v>
      </c>
      <c r="D5030" s="1">
        <v>-6.1617030000000003E-2</v>
      </c>
      <c r="E5030" s="1">
        <v>-1.39321E-3</v>
      </c>
      <c r="F5030" s="1">
        <v>4.5864099999999998E-2</v>
      </c>
      <c r="G5030" s="1">
        <v>1.3657585E-2</v>
      </c>
      <c r="H5030" s="1">
        <v>7.3100000000000003E-6</v>
      </c>
      <c r="I5030" s="1">
        <v>0.97576600000000002</v>
      </c>
      <c r="J5030" s="1">
        <v>17384</v>
      </c>
      <c r="K5030" s="1" t="s">
        <v>1046</v>
      </c>
      <c r="L5030" s="1" t="s">
        <v>1928</v>
      </c>
      <c r="M5030" s="1">
        <f t="shared" si="156"/>
        <v>1.1694880412313439E-3</v>
      </c>
      <c r="N5030" s="1">
        <f t="shared" si="157"/>
        <v>20.351842368950731</v>
      </c>
    </row>
    <row r="5031" spans="1:14" x14ac:dyDescent="0.25">
      <c r="A5031" s="1" t="s">
        <v>1064</v>
      </c>
      <c r="B5031" s="1" t="s">
        <v>16</v>
      </c>
      <c r="C5031" s="1" t="s">
        <v>22</v>
      </c>
      <c r="D5031" s="1">
        <v>-0.130066614</v>
      </c>
      <c r="E5031" s="1">
        <v>5.9756900000000002E-2</v>
      </c>
      <c r="F5031" s="1">
        <v>6.9092299999999995E-2</v>
      </c>
      <c r="G5031" s="1">
        <v>2.9408684000000001E-2</v>
      </c>
      <c r="H5031" s="1">
        <v>7.1300000000000003E-6</v>
      </c>
      <c r="I5031" s="1">
        <v>0.387102</v>
      </c>
      <c r="J5031" s="1">
        <v>9156</v>
      </c>
      <c r="K5031" s="1" t="s">
        <v>1065</v>
      </c>
      <c r="L5031" s="1" t="s">
        <v>1928</v>
      </c>
      <c r="M5031" s="1">
        <f t="shared" si="156"/>
        <v>2.1318069956127532E-3</v>
      </c>
      <c r="N5031" s="1">
        <f t="shared" si="157"/>
        <v>19.556251391363212</v>
      </c>
    </row>
    <row r="5032" spans="1:14" x14ac:dyDescent="0.25">
      <c r="A5032" s="1" t="s">
        <v>1066</v>
      </c>
      <c r="B5032" s="1" t="s">
        <v>22</v>
      </c>
      <c r="C5032" s="1" t="s">
        <v>16</v>
      </c>
      <c r="D5032" s="1">
        <v>-0.116062715</v>
      </c>
      <c r="E5032" s="1">
        <v>-3.6442500000000003E-2</v>
      </c>
      <c r="F5032" s="1">
        <v>6.4762299999999995E-2</v>
      </c>
      <c r="G5032" s="1">
        <v>2.4101172000000001E-2</v>
      </c>
      <c r="H5032" s="1">
        <v>2.0700000000000001E-6</v>
      </c>
      <c r="I5032" s="1">
        <v>0.57363200000000003</v>
      </c>
      <c r="J5032" s="1">
        <v>10221</v>
      </c>
      <c r="K5032" s="1" t="s">
        <v>1065</v>
      </c>
      <c r="L5032" s="1" t="s">
        <v>1928</v>
      </c>
      <c r="M5032" s="1">
        <f t="shared" si="156"/>
        <v>2.2637657412412741E-3</v>
      </c>
      <c r="N5032" s="1">
        <f t="shared" si="157"/>
        <v>23.185909577525702</v>
      </c>
    </row>
    <row r="5033" spans="1:14" x14ac:dyDescent="0.25">
      <c r="A5033" s="1" t="s">
        <v>1067</v>
      </c>
      <c r="B5033" s="1" t="s">
        <v>15</v>
      </c>
      <c r="C5033" s="1" t="s">
        <v>20</v>
      </c>
      <c r="D5033" s="1">
        <v>-6.9227581999999996E-2</v>
      </c>
      <c r="E5033" s="1">
        <v>-6.55398E-3</v>
      </c>
      <c r="F5033" s="1">
        <v>3.5477000000000002E-2</v>
      </c>
      <c r="G5033" s="1">
        <v>1.3746695E-2</v>
      </c>
      <c r="H5033" s="1">
        <v>5.6100000000000001E-7</v>
      </c>
      <c r="I5033" s="1">
        <v>0.85343400000000003</v>
      </c>
      <c r="J5033" s="1">
        <v>10805</v>
      </c>
      <c r="K5033" s="1" t="s">
        <v>1065</v>
      </c>
      <c r="L5033" s="1" t="s">
        <v>1928</v>
      </c>
      <c r="M5033" s="1">
        <f t="shared" si="156"/>
        <v>2.3416328897079377E-3</v>
      </c>
      <c r="N5033" s="1">
        <f t="shared" si="157"/>
        <v>25.356034632162093</v>
      </c>
    </row>
    <row r="5034" spans="1:14" x14ac:dyDescent="0.25">
      <c r="A5034" s="1" t="s">
        <v>1068</v>
      </c>
      <c r="B5034" s="1" t="s">
        <v>15</v>
      </c>
      <c r="C5034" s="1" t="s">
        <v>20</v>
      </c>
      <c r="D5034" s="1">
        <v>7.6429405000000006E-2</v>
      </c>
      <c r="E5034" s="1">
        <v>-4.9921699999999999E-2</v>
      </c>
      <c r="F5034" s="1">
        <v>4.3977299999999997E-2</v>
      </c>
      <c r="G5034" s="1">
        <v>1.5978927E-2</v>
      </c>
      <c r="H5034" s="1">
        <v>1.5200000000000001E-6</v>
      </c>
      <c r="I5034" s="1">
        <v>0.25630399999999998</v>
      </c>
      <c r="J5034" s="1">
        <v>10705</v>
      </c>
      <c r="K5034" s="1" t="s">
        <v>1065</v>
      </c>
      <c r="L5034" s="1" t="s">
        <v>1928</v>
      </c>
      <c r="M5034" s="1">
        <f t="shared" si="156"/>
        <v>2.1326122011616115E-3</v>
      </c>
      <c r="N5034" s="1">
        <f t="shared" si="157"/>
        <v>22.874130037842388</v>
      </c>
    </row>
    <row r="5035" spans="1:14" x14ac:dyDescent="0.25">
      <c r="A5035" s="1" t="s">
        <v>1069</v>
      </c>
      <c r="B5035" s="1" t="s">
        <v>22</v>
      </c>
      <c r="C5035" s="1" t="s">
        <v>16</v>
      </c>
      <c r="D5035" s="1">
        <v>6.67272E-2</v>
      </c>
      <c r="E5035" s="1">
        <v>-4.4928000000000003E-2</v>
      </c>
      <c r="F5035" s="1">
        <v>3.5860400000000001E-2</v>
      </c>
      <c r="G5035" s="1">
        <v>1.3655748000000001E-2</v>
      </c>
      <c r="H5035" s="1">
        <v>1.1799999999999999E-6</v>
      </c>
      <c r="I5035" s="1">
        <v>0.210257</v>
      </c>
      <c r="J5035" s="1">
        <v>10801</v>
      </c>
      <c r="K5035" s="1" t="s">
        <v>1065</v>
      </c>
      <c r="L5035" s="1" t="s">
        <v>1928</v>
      </c>
      <c r="M5035" s="1">
        <f t="shared" si="156"/>
        <v>2.2057274899039102E-3</v>
      </c>
      <c r="N5035" s="1">
        <f t="shared" si="157"/>
        <v>23.872306967197297</v>
      </c>
    </row>
    <row r="5036" spans="1:14" x14ac:dyDescent="0.25">
      <c r="A5036" s="1" t="s">
        <v>1070</v>
      </c>
      <c r="B5036" s="1" t="s">
        <v>15</v>
      </c>
      <c r="C5036" s="1" t="s">
        <v>20</v>
      </c>
      <c r="D5036" s="1">
        <v>-0.14904704799999999</v>
      </c>
      <c r="E5036" s="1">
        <v>-8.6739499999999997E-2</v>
      </c>
      <c r="F5036" s="1">
        <v>9.9967600000000004E-2</v>
      </c>
      <c r="G5036" s="1">
        <v>3.3327140999999998E-2</v>
      </c>
      <c r="H5036" s="1">
        <v>7.8800000000000008E-6</v>
      </c>
      <c r="I5036" s="1">
        <v>0.38557200000000003</v>
      </c>
      <c r="J5036" s="1">
        <v>8579</v>
      </c>
      <c r="K5036" s="1" t="s">
        <v>1071</v>
      </c>
      <c r="L5036" s="1" t="s">
        <v>1928</v>
      </c>
      <c r="M5036" s="1">
        <f t="shared" si="156"/>
        <v>2.325962148784146E-3</v>
      </c>
      <c r="N5036" s="1">
        <f t="shared" si="157"/>
        <v>19.996287959030514</v>
      </c>
    </row>
    <row r="5037" spans="1:14" x14ac:dyDescent="0.25">
      <c r="A5037" s="1" t="s">
        <v>1072</v>
      </c>
      <c r="B5037" s="1" t="s">
        <v>22</v>
      </c>
      <c r="C5037" s="1" t="s">
        <v>16</v>
      </c>
      <c r="D5037" s="1">
        <v>-6.4729775000000003E-2</v>
      </c>
      <c r="E5037" s="1">
        <v>6.7916099999999993E-2</v>
      </c>
      <c r="F5037" s="1">
        <v>3.6296299999999997E-2</v>
      </c>
      <c r="G5037" s="1">
        <v>1.3406537E-2</v>
      </c>
      <c r="H5037" s="1">
        <v>1.17E-6</v>
      </c>
      <c r="I5037" s="1">
        <v>6.1322500000000002E-2</v>
      </c>
      <c r="J5037" s="1">
        <v>12748</v>
      </c>
      <c r="K5037" s="1" t="s">
        <v>1071</v>
      </c>
      <c r="L5037" s="1" t="s">
        <v>1928</v>
      </c>
      <c r="M5037" s="1">
        <f t="shared" si="156"/>
        <v>1.8253219074190368E-3</v>
      </c>
      <c r="N5037" s="1">
        <f t="shared" si="157"/>
        <v>23.30809781352233</v>
      </c>
    </row>
    <row r="5038" spans="1:14" x14ac:dyDescent="0.25">
      <c r="A5038" s="1" t="s">
        <v>1073</v>
      </c>
      <c r="B5038" s="1" t="s">
        <v>22</v>
      </c>
      <c r="C5038" s="1" t="s">
        <v>16</v>
      </c>
      <c r="D5038" s="1">
        <v>-6.6552113999999996E-2</v>
      </c>
      <c r="E5038" s="1">
        <v>2.70374E-2</v>
      </c>
      <c r="F5038" s="1">
        <v>3.9926799999999998E-2</v>
      </c>
      <c r="G5038" s="1">
        <v>1.3715073E-2</v>
      </c>
      <c r="H5038" s="1">
        <v>1.2500000000000001E-6</v>
      </c>
      <c r="I5038" s="1">
        <v>0.49829699999999999</v>
      </c>
      <c r="J5038" s="1">
        <v>12751</v>
      </c>
      <c r="K5038" s="1" t="s">
        <v>1071</v>
      </c>
      <c r="L5038" s="1" t="s">
        <v>1928</v>
      </c>
      <c r="M5038" s="1">
        <f t="shared" si="156"/>
        <v>1.8432403539702582E-3</v>
      </c>
      <c r="N5038" s="1">
        <f t="shared" si="157"/>
        <v>23.542866434226518</v>
      </c>
    </row>
    <row r="5039" spans="1:14" x14ac:dyDescent="0.25">
      <c r="A5039" s="1" t="s">
        <v>1074</v>
      </c>
      <c r="B5039" s="1" t="s">
        <v>20</v>
      </c>
      <c r="C5039" s="1" t="s">
        <v>15</v>
      </c>
      <c r="D5039" s="1">
        <v>-0.112639326</v>
      </c>
      <c r="E5039" s="1">
        <v>7.5852100000000006E-2</v>
      </c>
      <c r="F5039" s="1">
        <v>6.24655E-2</v>
      </c>
      <c r="G5039" s="1">
        <v>2.4275095999999999E-2</v>
      </c>
      <c r="H5039" s="1">
        <v>5.2000000000000002E-6</v>
      </c>
      <c r="I5039" s="1">
        <v>0.224632</v>
      </c>
      <c r="J5039" s="1">
        <v>12407</v>
      </c>
      <c r="K5039" s="1" t="s">
        <v>1071</v>
      </c>
      <c r="L5039" s="1" t="s">
        <v>1928</v>
      </c>
      <c r="M5039" s="1">
        <f t="shared" si="156"/>
        <v>1.7323609464363393E-3</v>
      </c>
      <c r="N5039" s="1">
        <f t="shared" si="157"/>
        <v>21.527230473900712</v>
      </c>
    </row>
    <row r="5040" spans="1:14" x14ac:dyDescent="0.25">
      <c r="A5040" s="1" t="s">
        <v>1075</v>
      </c>
      <c r="B5040" s="1" t="s">
        <v>16</v>
      </c>
      <c r="C5040" s="1" t="s">
        <v>22</v>
      </c>
      <c r="D5040" s="1">
        <v>-6.1190402999999997E-2</v>
      </c>
      <c r="E5040" s="1">
        <v>2.1545700000000001E-2</v>
      </c>
      <c r="F5040" s="1">
        <v>4.0775400000000003E-2</v>
      </c>
      <c r="G5040" s="1">
        <v>1.3456987E-2</v>
      </c>
      <c r="H5040" s="1">
        <v>4.2899999999999996E-6</v>
      </c>
      <c r="I5040" s="1">
        <v>0.59722200000000003</v>
      </c>
      <c r="J5040" s="1">
        <v>12750</v>
      </c>
      <c r="K5040" s="1" t="s">
        <v>1071</v>
      </c>
      <c r="L5040" s="1" t="s">
        <v>1928</v>
      </c>
      <c r="M5040" s="1">
        <f t="shared" si="156"/>
        <v>1.6190380940642995E-3</v>
      </c>
      <c r="N5040" s="1">
        <f t="shared" si="157"/>
        <v>20.672967945753232</v>
      </c>
    </row>
    <row r="5041" spans="1:14" x14ac:dyDescent="0.25">
      <c r="A5041" s="1" t="s">
        <v>1076</v>
      </c>
      <c r="B5041" s="1" t="s">
        <v>20</v>
      </c>
      <c r="C5041" s="1" t="s">
        <v>15</v>
      </c>
      <c r="D5041" s="1">
        <v>-8.0908464999999999E-2</v>
      </c>
      <c r="E5041" s="1">
        <v>-5.7632799999999998E-2</v>
      </c>
      <c r="F5041" s="1">
        <v>4.1982499999999999E-2</v>
      </c>
      <c r="G5041" s="1">
        <v>1.7478204000000001E-2</v>
      </c>
      <c r="H5041" s="1">
        <v>3.5200000000000002E-6</v>
      </c>
      <c r="I5041" s="1">
        <v>0.169821</v>
      </c>
      <c r="J5041" s="1">
        <v>12445</v>
      </c>
      <c r="K5041" s="1" t="s">
        <v>1071</v>
      </c>
      <c r="L5041" s="1" t="s">
        <v>1928</v>
      </c>
      <c r="M5041" s="1">
        <f t="shared" si="156"/>
        <v>1.7189065271322576E-3</v>
      </c>
      <c r="N5041" s="1">
        <f t="shared" si="157"/>
        <v>21.425181801951048</v>
      </c>
    </row>
    <row r="5042" spans="1:14" x14ac:dyDescent="0.25">
      <c r="A5042" s="1" t="s">
        <v>1077</v>
      </c>
      <c r="B5042" s="1" t="s">
        <v>15</v>
      </c>
      <c r="C5042" s="1" t="s">
        <v>20</v>
      </c>
      <c r="D5042" s="1">
        <v>0.19312968699999999</v>
      </c>
      <c r="E5042" s="1">
        <v>-1.2221299999999999E-2</v>
      </c>
      <c r="F5042" s="1">
        <v>0.10280499999999999</v>
      </c>
      <c r="G5042" s="1">
        <v>4.1986589999999997E-2</v>
      </c>
      <c r="H5042" s="1">
        <v>3.7699999999999999E-6</v>
      </c>
      <c r="I5042" s="1">
        <v>0.90537199999999995</v>
      </c>
      <c r="J5042" s="1">
        <v>5651</v>
      </c>
      <c r="K5042" s="1" t="s">
        <v>1071</v>
      </c>
      <c r="L5042" s="1" t="s">
        <v>1928</v>
      </c>
      <c r="M5042" s="1">
        <f t="shared" si="156"/>
        <v>3.7301692416887989E-3</v>
      </c>
      <c r="N5042" s="1">
        <f t="shared" si="157"/>
        <v>21.150621443852486</v>
      </c>
    </row>
    <row r="5043" spans="1:14" x14ac:dyDescent="0.25">
      <c r="A5043" s="1" t="s">
        <v>1078</v>
      </c>
      <c r="B5043" s="1" t="s">
        <v>15</v>
      </c>
      <c r="C5043" s="1" t="s">
        <v>20</v>
      </c>
      <c r="D5043" s="1">
        <v>8.8655004999999995E-2</v>
      </c>
      <c r="E5043" s="1">
        <v>1.80693E-2</v>
      </c>
      <c r="F5043" s="1">
        <v>5.4396699999999999E-2</v>
      </c>
      <c r="G5043" s="1">
        <v>1.9809410999999999E-2</v>
      </c>
      <c r="H5043" s="1">
        <v>8.0199999999999994E-6</v>
      </c>
      <c r="I5043" s="1">
        <v>0.739757</v>
      </c>
      <c r="J5043" s="1">
        <v>12265</v>
      </c>
      <c r="K5043" s="1" t="s">
        <v>1071</v>
      </c>
      <c r="L5043" s="1" t="s">
        <v>1928</v>
      </c>
      <c r="M5043" s="1">
        <f t="shared" si="156"/>
        <v>1.6303738431300888E-3</v>
      </c>
      <c r="N5043" s="1">
        <f t="shared" si="157"/>
        <v>20.025924181273936</v>
      </c>
    </row>
    <row r="5044" spans="1:14" x14ac:dyDescent="0.25">
      <c r="A5044" s="1" t="s">
        <v>1079</v>
      </c>
      <c r="B5044" s="1" t="s">
        <v>16</v>
      </c>
      <c r="C5044" s="1" t="s">
        <v>22</v>
      </c>
      <c r="D5044" s="1">
        <v>9.0439882999999999E-2</v>
      </c>
      <c r="E5044" s="1">
        <v>-0.10723299999999999</v>
      </c>
      <c r="F5044" s="1">
        <v>6.20876E-2</v>
      </c>
      <c r="G5044" s="1">
        <v>1.9630134E-2</v>
      </c>
      <c r="H5044" s="1">
        <v>5.9100000000000002E-6</v>
      </c>
      <c r="I5044" s="1">
        <v>8.4145300000000006E-2</v>
      </c>
      <c r="J5044" s="1">
        <v>13735</v>
      </c>
      <c r="K5044" s="1" t="s">
        <v>1080</v>
      </c>
      <c r="L5044" s="1" t="s">
        <v>1928</v>
      </c>
      <c r="M5044" s="1">
        <f t="shared" si="156"/>
        <v>1.5430292008410664E-3</v>
      </c>
      <c r="N5044" s="1">
        <f t="shared" si="157"/>
        <v>21.223167983082618</v>
      </c>
    </row>
    <row r="5045" spans="1:14" x14ac:dyDescent="0.25">
      <c r="A5045" s="1" t="s">
        <v>1081</v>
      </c>
      <c r="B5045" s="1" t="s">
        <v>20</v>
      </c>
      <c r="C5045" s="1" t="s">
        <v>15</v>
      </c>
      <c r="D5045" s="1">
        <v>-7.5949337000000006E-2</v>
      </c>
      <c r="E5045" s="1">
        <v>-6.6983500000000001E-2</v>
      </c>
      <c r="F5045" s="1">
        <v>7.8158699999999998E-2</v>
      </c>
      <c r="G5045" s="1">
        <v>1.7210080999999999E-2</v>
      </c>
      <c r="H5045" s="1">
        <v>9.02E-6</v>
      </c>
      <c r="I5045" s="1">
        <v>0.391434</v>
      </c>
      <c r="J5045" s="1">
        <v>13778</v>
      </c>
      <c r="K5045" s="1" t="s">
        <v>1080</v>
      </c>
      <c r="L5045" s="1" t="s">
        <v>1928</v>
      </c>
      <c r="M5045" s="1">
        <f t="shared" si="156"/>
        <v>1.4115053316268462E-3</v>
      </c>
      <c r="N5045" s="1">
        <f t="shared" si="157"/>
        <v>19.472382820662276</v>
      </c>
    </row>
    <row r="5046" spans="1:14" x14ac:dyDescent="0.25">
      <c r="A5046" s="1" t="s">
        <v>1082</v>
      </c>
      <c r="B5046" s="1" t="s">
        <v>22</v>
      </c>
      <c r="C5046" s="1" t="s">
        <v>16</v>
      </c>
      <c r="D5046" s="1">
        <v>-9.6065015000000004E-2</v>
      </c>
      <c r="E5046" s="1">
        <v>1.6991599999999999E-2</v>
      </c>
      <c r="F5046" s="1">
        <v>6.8787699999999993E-2</v>
      </c>
      <c r="G5046" s="1">
        <v>2.0828023000000001E-2</v>
      </c>
      <c r="H5046" s="1">
        <v>2.5600000000000001E-6</v>
      </c>
      <c r="I5046" s="1">
        <v>0.80489699999999997</v>
      </c>
      <c r="J5046" s="1">
        <v>13565</v>
      </c>
      <c r="K5046" s="1" t="s">
        <v>1080</v>
      </c>
      <c r="L5046" s="1" t="s">
        <v>1928</v>
      </c>
      <c r="M5046" s="1">
        <f t="shared" si="156"/>
        <v>1.5657919890203376E-3</v>
      </c>
      <c r="N5046" s="1">
        <f t="shared" si="157"/>
        <v>21.270141364035975</v>
      </c>
    </row>
    <row r="5047" spans="1:14" x14ac:dyDescent="0.25">
      <c r="A5047" s="1" t="s">
        <v>1083</v>
      </c>
      <c r="B5047" s="1" t="s">
        <v>22</v>
      </c>
      <c r="C5047" s="1" t="s">
        <v>16</v>
      </c>
      <c r="D5047" s="1">
        <v>-6.4563538000000004E-2</v>
      </c>
      <c r="E5047" s="1">
        <v>8.2605499999999998E-2</v>
      </c>
      <c r="F5047" s="1">
        <v>4.1984399999999998E-2</v>
      </c>
      <c r="G5047" s="1">
        <v>1.4322494999999999E-2</v>
      </c>
      <c r="H5047" s="1">
        <v>7.4800000000000004E-6</v>
      </c>
      <c r="I5047" s="1">
        <v>4.9122399999999997E-2</v>
      </c>
      <c r="J5047" s="1">
        <v>14192</v>
      </c>
      <c r="K5047" s="1" t="s">
        <v>1080</v>
      </c>
      <c r="L5047" s="1" t="s">
        <v>1928</v>
      </c>
      <c r="M5047" s="1">
        <f t="shared" si="156"/>
        <v>1.4297901041650251E-3</v>
      </c>
      <c r="N5047" s="1">
        <f t="shared" si="157"/>
        <v>20.317771727055735</v>
      </c>
    </row>
    <row r="5048" spans="1:14" x14ac:dyDescent="0.25">
      <c r="A5048" s="1" t="s">
        <v>1084</v>
      </c>
      <c r="B5048" s="1" t="s">
        <v>15</v>
      </c>
      <c r="C5048" s="1" t="s">
        <v>20</v>
      </c>
      <c r="D5048" s="1">
        <v>-6.0805194999999999E-2</v>
      </c>
      <c r="E5048" s="1">
        <v>2.5253299999999999E-2</v>
      </c>
      <c r="F5048" s="1">
        <v>3.5938100000000001E-2</v>
      </c>
      <c r="G5048" s="1">
        <v>1.2214901E-2</v>
      </c>
      <c r="H5048" s="1">
        <v>6.75E-7</v>
      </c>
      <c r="I5048" s="1">
        <v>0.48225000000000001</v>
      </c>
      <c r="J5048" s="1">
        <v>14201</v>
      </c>
      <c r="K5048" s="1" t="s">
        <v>1080</v>
      </c>
      <c r="L5048" s="1" t="s">
        <v>1928</v>
      </c>
      <c r="M5048" s="1">
        <f t="shared" si="156"/>
        <v>1.7419086665120696E-3</v>
      </c>
      <c r="N5048" s="1">
        <f t="shared" si="157"/>
        <v>24.77651959000471</v>
      </c>
    </row>
    <row r="5049" spans="1:14" x14ac:dyDescent="0.25">
      <c r="A5049" s="1" t="s">
        <v>1085</v>
      </c>
      <c r="B5049" s="1" t="s">
        <v>16</v>
      </c>
      <c r="C5049" s="1" t="s">
        <v>22</v>
      </c>
      <c r="D5049" s="1">
        <v>7.3255157000000001E-2</v>
      </c>
      <c r="E5049" s="1">
        <v>-1.9561499999999999E-2</v>
      </c>
      <c r="F5049" s="1">
        <v>4.52235E-2</v>
      </c>
      <c r="G5049" s="1">
        <v>1.5989797E-2</v>
      </c>
      <c r="H5049" s="1">
        <v>3.9099999999999998E-6</v>
      </c>
      <c r="I5049" s="1">
        <v>0.66534099999999996</v>
      </c>
      <c r="J5049" s="1">
        <v>14201</v>
      </c>
      <c r="K5049" s="1" t="s">
        <v>1080</v>
      </c>
      <c r="L5049" s="1" t="s">
        <v>1928</v>
      </c>
      <c r="M5049" s="1">
        <f t="shared" si="156"/>
        <v>1.4758090528813625E-3</v>
      </c>
      <c r="N5049" s="1">
        <f t="shared" si="157"/>
        <v>20.985984047102804</v>
      </c>
    </row>
    <row r="5050" spans="1:14" x14ac:dyDescent="0.25">
      <c r="A5050" s="1" t="s">
        <v>1086</v>
      </c>
      <c r="B5050" s="1" t="s">
        <v>20</v>
      </c>
      <c r="C5050" s="1" t="s">
        <v>15</v>
      </c>
      <c r="D5050" s="1">
        <v>-0.11289092100000001</v>
      </c>
      <c r="E5050" s="1">
        <v>2.0997600000000002E-2</v>
      </c>
      <c r="F5050" s="1">
        <v>7.4874999999999997E-2</v>
      </c>
      <c r="G5050" s="1">
        <v>2.4529235999999999E-2</v>
      </c>
      <c r="H5050" s="1">
        <v>4.1899999999999997E-6</v>
      </c>
      <c r="I5050" s="1">
        <v>0.77914300000000003</v>
      </c>
      <c r="J5050" s="1">
        <v>13352</v>
      </c>
      <c r="K5050" s="1" t="s">
        <v>1080</v>
      </c>
      <c r="L5050" s="1" t="s">
        <v>1928</v>
      </c>
      <c r="M5050" s="1">
        <f t="shared" si="156"/>
        <v>1.5838544195959118E-3</v>
      </c>
      <c r="N5050" s="1">
        <f t="shared" si="157"/>
        <v>21.177999369505013</v>
      </c>
    </row>
    <row r="5051" spans="1:14" x14ac:dyDescent="0.25">
      <c r="A5051" s="1" t="s">
        <v>1087</v>
      </c>
      <c r="B5051" s="1" t="s">
        <v>15</v>
      </c>
      <c r="C5051" s="1" t="s">
        <v>20</v>
      </c>
      <c r="D5051" s="1">
        <v>0.12875272500000001</v>
      </c>
      <c r="E5051" s="1">
        <v>-1.8114399999999999E-2</v>
      </c>
      <c r="F5051" s="1">
        <v>7.8027100000000002E-2</v>
      </c>
      <c r="G5051" s="1">
        <v>2.7600153999999998E-2</v>
      </c>
      <c r="H5051" s="1">
        <v>3.89E-6</v>
      </c>
      <c r="I5051" s="1">
        <v>0.81641799999999998</v>
      </c>
      <c r="J5051" s="1">
        <v>9655</v>
      </c>
      <c r="K5051" s="1" t="s">
        <v>1080</v>
      </c>
      <c r="L5051" s="1" t="s">
        <v>1928</v>
      </c>
      <c r="M5051" s="1">
        <f t="shared" si="156"/>
        <v>2.248846479754455E-3</v>
      </c>
      <c r="N5051" s="1">
        <f t="shared" si="157"/>
        <v>21.757043319348337</v>
      </c>
    </row>
    <row r="5052" spans="1:14" x14ac:dyDescent="0.25">
      <c r="A5052" s="1" t="s">
        <v>1088</v>
      </c>
      <c r="B5052" s="1" t="s">
        <v>16</v>
      </c>
      <c r="C5052" s="1" t="s">
        <v>22</v>
      </c>
      <c r="D5052" s="1">
        <v>-8.0085132000000003E-2</v>
      </c>
      <c r="E5052" s="1">
        <v>3.71861E-2</v>
      </c>
      <c r="F5052" s="1">
        <v>4.0760299999999999E-2</v>
      </c>
      <c r="G5052" s="1">
        <v>1.6383437000000001E-2</v>
      </c>
      <c r="H5052" s="1">
        <v>5.7999999999999995E-7</v>
      </c>
      <c r="I5052" s="1">
        <v>0.36160500000000001</v>
      </c>
      <c r="J5052" s="1">
        <v>13661</v>
      </c>
      <c r="K5052" s="1" t="s">
        <v>1080</v>
      </c>
      <c r="L5052" s="1" t="s">
        <v>1928</v>
      </c>
      <c r="M5052" s="1">
        <f t="shared" si="156"/>
        <v>1.7460324635230342E-3</v>
      </c>
      <c r="N5052" s="1">
        <f t="shared" si="157"/>
        <v>23.89077148184704</v>
      </c>
    </row>
    <row r="5053" spans="1:14" x14ac:dyDescent="0.25">
      <c r="A5053" s="1" t="s">
        <v>1089</v>
      </c>
      <c r="B5053" s="1" t="s">
        <v>16</v>
      </c>
      <c r="C5053" s="1" t="s">
        <v>15</v>
      </c>
      <c r="D5053" s="1">
        <v>-8.9955865999999995E-2</v>
      </c>
      <c r="E5053" s="1">
        <v>2.3684500000000001E-2</v>
      </c>
      <c r="F5053" s="1">
        <v>6.1127099999999997E-2</v>
      </c>
      <c r="G5053" s="1">
        <v>1.7710652E-2</v>
      </c>
      <c r="H5053" s="1">
        <v>6.8899999999999999E-7</v>
      </c>
      <c r="I5053" s="1">
        <v>0.69841200000000003</v>
      </c>
      <c r="J5053" s="1">
        <v>13102</v>
      </c>
      <c r="K5053" s="1" t="s">
        <v>1080</v>
      </c>
      <c r="L5053" s="1" t="s">
        <v>1928</v>
      </c>
      <c r="M5053" s="1">
        <f t="shared" si="156"/>
        <v>1.9651603155569665E-3</v>
      </c>
      <c r="N5053" s="1">
        <f t="shared" si="157"/>
        <v>25.79429004896846</v>
      </c>
    </row>
    <row r="5054" spans="1:14" x14ac:dyDescent="0.25">
      <c r="A5054" s="1" t="s">
        <v>1090</v>
      </c>
      <c r="B5054" s="1" t="s">
        <v>16</v>
      </c>
      <c r="C5054" s="1" t="s">
        <v>22</v>
      </c>
      <c r="D5054" s="1">
        <v>6.4958894000000003E-2</v>
      </c>
      <c r="E5054" s="1">
        <v>-8.3686899999999995E-2</v>
      </c>
      <c r="F5054" s="1">
        <v>4.3802000000000001E-2</v>
      </c>
      <c r="G5054" s="1">
        <v>1.4753413999999999E-2</v>
      </c>
      <c r="H5054" s="1">
        <v>7.8800000000000008E-6</v>
      </c>
      <c r="I5054" s="1">
        <v>5.6059600000000001E-2</v>
      </c>
      <c r="J5054" s="1">
        <v>14197</v>
      </c>
      <c r="K5054" s="1" t="s">
        <v>1080</v>
      </c>
      <c r="L5054" s="1" t="s">
        <v>1928</v>
      </c>
      <c r="M5054" s="1">
        <f t="shared" si="156"/>
        <v>1.3636501755065296E-3</v>
      </c>
      <c r="N5054" s="1">
        <f t="shared" si="157"/>
        <v>19.383446481511623</v>
      </c>
    </row>
    <row r="5055" spans="1:14" x14ac:dyDescent="0.25">
      <c r="A5055" s="1" t="s">
        <v>1954</v>
      </c>
      <c r="B5055" s="1" t="s">
        <v>15</v>
      </c>
      <c r="C5055" s="1" t="s">
        <v>20</v>
      </c>
      <c r="D5055" s="1">
        <v>-8.1138392000000004E-2</v>
      </c>
      <c r="E5055" s="1">
        <v>0.37589</v>
      </c>
      <c r="F5055" s="1">
        <v>4.0754600000000002E-2</v>
      </c>
      <c r="G5055" s="1">
        <v>1.8566861E-2</v>
      </c>
      <c r="H5055" s="1">
        <v>8.9299999999999992E-6</v>
      </c>
      <c r="I5055" s="1">
        <v>2.8799999999999999E-20</v>
      </c>
      <c r="J5055" s="1">
        <v>13566</v>
      </c>
      <c r="K5055" s="1" t="s">
        <v>1080</v>
      </c>
      <c r="L5055" s="1" t="s">
        <v>1928</v>
      </c>
      <c r="M5055" s="1">
        <f t="shared" si="156"/>
        <v>1.4057660877116946E-3</v>
      </c>
      <c r="N5055" s="1">
        <f t="shared" si="157"/>
        <v>19.094653830532984</v>
      </c>
    </row>
    <row r="5056" spans="1:14" x14ac:dyDescent="0.25">
      <c r="A5056" s="1" t="s">
        <v>1091</v>
      </c>
      <c r="B5056" s="1" t="s">
        <v>15</v>
      </c>
      <c r="C5056" s="1" t="s">
        <v>20</v>
      </c>
      <c r="D5056" s="1">
        <v>0.10752022</v>
      </c>
      <c r="E5056" s="1">
        <v>-6.0297700000000003E-2</v>
      </c>
      <c r="F5056" s="1">
        <v>6.3447199999999995E-2</v>
      </c>
      <c r="G5056" s="1">
        <v>2.4048177E-2</v>
      </c>
      <c r="H5056" s="1">
        <v>8.7099999999999996E-6</v>
      </c>
      <c r="I5056" s="1">
        <v>0.34193000000000001</v>
      </c>
      <c r="J5056" s="1">
        <v>13527</v>
      </c>
      <c r="K5056" s="1" t="s">
        <v>1080</v>
      </c>
      <c r="L5056" s="1" t="s">
        <v>1928</v>
      </c>
      <c r="M5056" s="1">
        <f t="shared" si="156"/>
        <v>1.4756153158125009E-3</v>
      </c>
      <c r="N5056" s="1">
        <f t="shared" si="157"/>
        <v>19.987190550860991</v>
      </c>
    </row>
    <row r="5057" spans="1:14" x14ac:dyDescent="0.25">
      <c r="A5057" s="1" t="s">
        <v>1092</v>
      </c>
      <c r="B5057" s="1" t="s">
        <v>20</v>
      </c>
      <c r="C5057" s="1" t="s">
        <v>22</v>
      </c>
      <c r="D5057" s="1">
        <v>-0.232262107</v>
      </c>
      <c r="E5057" s="1">
        <v>-5.69601E-2</v>
      </c>
      <c r="F5057" s="1">
        <v>0.130134</v>
      </c>
      <c r="G5057" s="1">
        <v>5.1236431999999998E-2</v>
      </c>
      <c r="H5057" s="1">
        <v>7.0199999999999997E-6</v>
      </c>
      <c r="I5057" s="1">
        <v>0.66160099999999999</v>
      </c>
      <c r="J5057" s="1">
        <v>3495</v>
      </c>
      <c r="K5057" s="1" t="s">
        <v>1093</v>
      </c>
      <c r="L5057" s="1" t="s">
        <v>1928</v>
      </c>
      <c r="M5057" s="1">
        <f t="shared" si="156"/>
        <v>5.8452859496187183E-3</v>
      </c>
      <c r="N5057" s="1">
        <f t="shared" si="157"/>
        <v>20.537632154690435</v>
      </c>
    </row>
    <row r="5058" spans="1:14" x14ac:dyDescent="0.25">
      <c r="A5058" s="1" t="s">
        <v>1094</v>
      </c>
      <c r="B5058" s="1" t="s">
        <v>16</v>
      </c>
      <c r="C5058" s="1" t="s">
        <v>22</v>
      </c>
      <c r="D5058" s="1">
        <v>-8.6156498999999998E-2</v>
      </c>
      <c r="E5058" s="1">
        <v>-3.5933800000000002E-3</v>
      </c>
      <c r="F5058" s="1">
        <v>5.3521600000000003E-2</v>
      </c>
      <c r="G5058" s="1">
        <v>1.8960042999999999E-2</v>
      </c>
      <c r="H5058" s="1">
        <v>5.6999999999999996E-6</v>
      </c>
      <c r="I5058" s="1">
        <v>0.94647099999999995</v>
      </c>
      <c r="J5058" s="1">
        <v>15673</v>
      </c>
      <c r="K5058" s="1" t="s">
        <v>1093</v>
      </c>
      <c r="L5058" s="1" t="s">
        <v>1928</v>
      </c>
      <c r="M5058" s="1">
        <f t="shared" ref="M5058:M5121" si="158">D5058*D5058/(D5058*D5058+J5058*G5058*G5058)</f>
        <v>1.3157504189609379E-3</v>
      </c>
      <c r="N5058" s="1">
        <f t="shared" ref="N5058:N5121" si="159">M5058*(J5058-2)/(1-M5058)</f>
        <v>20.646290180491828</v>
      </c>
    </row>
    <row r="5059" spans="1:14" x14ac:dyDescent="0.25">
      <c r="A5059" s="1" t="s">
        <v>1095</v>
      </c>
      <c r="B5059" s="1" t="s">
        <v>22</v>
      </c>
      <c r="C5059" s="1" t="s">
        <v>16</v>
      </c>
      <c r="D5059" s="1">
        <v>-7.8353970999999994E-2</v>
      </c>
      <c r="E5059" s="1">
        <v>5.4929100000000002E-2</v>
      </c>
      <c r="F5059" s="1">
        <v>7.1758000000000002E-2</v>
      </c>
      <c r="G5059" s="1">
        <v>1.7183046E-2</v>
      </c>
      <c r="H5059" s="1">
        <v>6.3999999999999997E-6</v>
      </c>
      <c r="I5059" s="1">
        <v>0.44398799999999999</v>
      </c>
      <c r="J5059" s="1">
        <v>16718</v>
      </c>
      <c r="K5059" s="1" t="s">
        <v>1093</v>
      </c>
      <c r="L5059" s="1" t="s">
        <v>1928</v>
      </c>
      <c r="M5059" s="1">
        <f t="shared" si="158"/>
        <v>1.2422172999165656E-3</v>
      </c>
      <c r="N5059" s="1">
        <f t="shared" si="159"/>
        <v>20.790730991120395</v>
      </c>
    </row>
    <row r="5060" spans="1:14" x14ac:dyDescent="0.25">
      <c r="A5060" s="1" t="s">
        <v>1096</v>
      </c>
      <c r="B5060" s="1" t="s">
        <v>16</v>
      </c>
      <c r="C5060" s="1" t="s">
        <v>22</v>
      </c>
      <c r="D5060" s="1">
        <v>-5.7625116999999997E-2</v>
      </c>
      <c r="E5060" s="1">
        <v>9.2850399999999996E-3</v>
      </c>
      <c r="F5060" s="1">
        <v>4.03325E-2</v>
      </c>
      <c r="G5060" s="1">
        <v>1.1964928E-2</v>
      </c>
      <c r="H5060" s="1">
        <v>1.3E-6</v>
      </c>
      <c r="I5060" s="1">
        <v>0.81792699999999996</v>
      </c>
      <c r="J5060" s="1">
        <v>17638</v>
      </c>
      <c r="K5060" s="1" t="s">
        <v>1093</v>
      </c>
      <c r="L5060" s="1" t="s">
        <v>1928</v>
      </c>
      <c r="M5060" s="1">
        <f t="shared" si="158"/>
        <v>1.313358725224709E-3</v>
      </c>
      <c r="N5060" s="1">
        <f t="shared" si="159"/>
        <v>23.192855016561843</v>
      </c>
    </row>
    <row r="5061" spans="1:14" x14ac:dyDescent="0.25">
      <c r="A5061" s="1" t="s">
        <v>1097</v>
      </c>
      <c r="B5061" s="1" t="s">
        <v>15</v>
      </c>
      <c r="C5061" s="1" t="s">
        <v>16</v>
      </c>
      <c r="D5061" s="1">
        <v>6.4130474000000007E-2</v>
      </c>
      <c r="E5061" s="1">
        <v>5.2413800000000003E-2</v>
      </c>
      <c r="F5061" s="1">
        <v>5.6183799999999999E-2</v>
      </c>
      <c r="G5061" s="1">
        <v>1.4993332999999999E-2</v>
      </c>
      <c r="H5061" s="1">
        <v>8.8000000000000004E-6</v>
      </c>
      <c r="I5061" s="1">
        <v>0.35087200000000002</v>
      </c>
      <c r="J5061" s="1">
        <v>17525</v>
      </c>
      <c r="K5061" s="1" t="s">
        <v>1093</v>
      </c>
      <c r="L5061" s="1" t="s">
        <v>1928</v>
      </c>
      <c r="M5061" s="1">
        <f t="shared" si="158"/>
        <v>1.0428488339043979E-3</v>
      </c>
      <c r="N5061" s="1">
        <f t="shared" si="159"/>
        <v>18.292916863526603</v>
      </c>
    </row>
    <row r="5062" spans="1:14" x14ac:dyDescent="0.25">
      <c r="A5062" s="1" t="s">
        <v>1098</v>
      </c>
      <c r="B5062" s="1" t="s">
        <v>22</v>
      </c>
      <c r="C5062" s="1" t="s">
        <v>16</v>
      </c>
      <c r="D5062" s="1">
        <v>-8.6635636000000002E-2</v>
      </c>
      <c r="E5062" s="1">
        <v>7.9138600000000003E-2</v>
      </c>
      <c r="F5062" s="1">
        <v>9.4581899999999997E-2</v>
      </c>
      <c r="G5062" s="1">
        <v>1.9649580999999999E-2</v>
      </c>
      <c r="H5062" s="1">
        <v>7.5399999999999998E-6</v>
      </c>
      <c r="I5062" s="1">
        <v>0.40274900000000002</v>
      </c>
      <c r="J5062" s="1">
        <v>17567</v>
      </c>
      <c r="K5062" s="1" t="s">
        <v>1093</v>
      </c>
      <c r="L5062" s="1" t="s">
        <v>1928</v>
      </c>
      <c r="M5062" s="1">
        <f t="shared" si="158"/>
        <v>1.1053724184615242E-3</v>
      </c>
      <c r="N5062" s="1">
        <f t="shared" si="159"/>
        <v>19.437352043113059</v>
      </c>
    </row>
    <row r="5063" spans="1:14" x14ac:dyDescent="0.25">
      <c r="A5063" s="1" t="s">
        <v>1099</v>
      </c>
      <c r="B5063" s="1" t="s">
        <v>15</v>
      </c>
      <c r="C5063" s="1" t="s">
        <v>20</v>
      </c>
      <c r="D5063" s="1">
        <v>0.134863869</v>
      </c>
      <c r="E5063" s="1">
        <v>-5.8659100000000002E-4</v>
      </c>
      <c r="F5063" s="1">
        <v>7.3857900000000004E-2</v>
      </c>
      <c r="G5063" s="1">
        <v>2.7703162999999999E-2</v>
      </c>
      <c r="H5063" s="1">
        <v>1.3799999999999999E-6</v>
      </c>
      <c r="I5063" s="1">
        <v>0.99366299999999996</v>
      </c>
      <c r="J5063" s="1">
        <v>12640</v>
      </c>
      <c r="K5063" s="1" t="s">
        <v>1093</v>
      </c>
      <c r="L5063" s="1" t="s">
        <v>1928</v>
      </c>
      <c r="M5063" s="1">
        <f t="shared" si="158"/>
        <v>1.8714228616708178E-3</v>
      </c>
      <c r="N5063" s="1">
        <f t="shared" si="159"/>
        <v>23.69538621327143</v>
      </c>
    </row>
    <row r="5064" spans="1:14" x14ac:dyDescent="0.25">
      <c r="A5064" s="1" t="s">
        <v>1100</v>
      </c>
      <c r="B5064" s="1" t="s">
        <v>16</v>
      </c>
      <c r="C5064" s="1" t="s">
        <v>22</v>
      </c>
      <c r="D5064" s="1">
        <v>0.227584711</v>
      </c>
      <c r="E5064" s="1">
        <v>-7.5151999999999997E-2</v>
      </c>
      <c r="F5064" s="1">
        <v>6.7977200000000002E-2</v>
      </c>
      <c r="G5064" s="1">
        <v>4.6552213000000002E-2</v>
      </c>
      <c r="H5064" s="1">
        <v>1.7600000000000001E-6</v>
      </c>
      <c r="I5064" s="1">
        <v>0.26892300000000002</v>
      </c>
      <c r="J5064" s="1">
        <v>4526</v>
      </c>
      <c r="K5064" s="1" t="s">
        <v>1093</v>
      </c>
      <c r="L5064" s="1" t="s">
        <v>1928</v>
      </c>
      <c r="M5064" s="1">
        <f t="shared" si="158"/>
        <v>5.252954172419941E-3</v>
      </c>
      <c r="N5064" s="1">
        <f t="shared" si="159"/>
        <v>23.88985700003466</v>
      </c>
    </row>
    <row r="5065" spans="1:14" x14ac:dyDescent="0.25">
      <c r="A5065" s="1" t="s">
        <v>1101</v>
      </c>
      <c r="B5065" s="1" t="s">
        <v>22</v>
      </c>
      <c r="C5065" s="1" t="s">
        <v>16</v>
      </c>
      <c r="D5065" s="1">
        <v>0.145630704</v>
      </c>
      <c r="E5065" s="1">
        <v>-3.2837600000000002E-2</v>
      </c>
      <c r="F5065" s="1">
        <v>5.9072399999999997E-2</v>
      </c>
      <c r="G5065" s="1">
        <v>3.2301873000000002E-2</v>
      </c>
      <c r="H5065" s="1">
        <v>8.14E-6</v>
      </c>
      <c r="I5065" s="1">
        <v>0.57828800000000002</v>
      </c>
      <c r="J5065" s="1">
        <v>9080</v>
      </c>
      <c r="K5065" s="1" t="s">
        <v>1093</v>
      </c>
      <c r="L5065" s="1" t="s">
        <v>1928</v>
      </c>
      <c r="M5065" s="1">
        <f t="shared" si="158"/>
        <v>2.2335390005645069E-3</v>
      </c>
      <c r="N5065" s="1">
        <f t="shared" si="159"/>
        <v>20.321455811227217</v>
      </c>
    </row>
    <row r="5066" spans="1:14" x14ac:dyDescent="0.25">
      <c r="A5066" s="1" t="s">
        <v>1102</v>
      </c>
      <c r="B5066" s="1" t="s">
        <v>22</v>
      </c>
      <c r="C5066" s="1" t="s">
        <v>16</v>
      </c>
      <c r="D5066" s="1">
        <v>-4.8317038999999999E-2</v>
      </c>
      <c r="E5066" s="1">
        <v>1.7075E-2</v>
      </c>
      <c r="F5066" s="1">
        <v>3.5572600000000003E-2</v>
      </c>
      <c r="G5066" s="1">
        <v>1.0797019999999999E-2</v>
      </c>
      <c r="H5066" s="1">
        <v>5.3299999999999998E-6</v>
      </c>
      <c r="I5066" s="1">
        <v>0.63122500000000004</v>
      </c>
      <c r="J5066" s="1">
        <v>18082</v>
      </c>
      <c r="K5066" s="1" t="s">
        <v>1093</v>
      </c>
      <c r="L5066" s="1" t="s">
        <v>1928</v>
      </c>
      <c r="M5066" s="1">
        <f t="shared" si="158"/>
        <v>1.1062814464979091E-3</v>
      </c>
      <c r="N5066" s="1">
        <f t="shared" si="159"/>
        <v>20.02372042307611</v>
      </c>
    </row>
    <row r="5067" spans="1:14" x14ac:dyDescent="0.25">
      <c r="A5067" s="1" t="s">
        <v>1103</v>
      </c>
      <c r="B5067" s="1" t="s">
        <v>22</v>
      </c>
      <c r="C5067" s="1" t="s">
        <v>16</v>
      </c>
      <c r="D5067" s="1">
        <v>7.3296333000000005E-2</v>
      </c>
      <c r="E5067" s="1">
        <v>1.05682E-2</v>
      </c>
      <c r="F5067" s="1">
        <v>4.2852800000000003E-2</v>
      </c>
      <c r="G5067" s="1">
        <v>1.6358859999999999E-2</v>
      </c>
      <c r="H5067" s="1">
        <v>8.2099999999999993E-6</v>
      </c>
      <c r="I5067" s="1">
        <v>0.80520499999999995</v>
      </c>
      <c r="J5067" s="1">
        <v>11771</v>
      </c>
      <c r="K5067" s="1" t="s">
        <v>1104</v>
      </c>
      <c r="L5067" s="1" t="s">
        <v>1928</v>
      </c>
      <c r="M5067" s="1">
        <f t="shared" si="158"/>
        <v>1.7025701578483497E-3</v>
      </c>
      <c r="N5067" s="1">
        <f t="shared" si="159"/>
        <v>20.071721702103869</v>
      </c>
    </row>
    <row r="5068" spans="1:14" x14ac:dyDescent="0.25">
      <c r="A5068" s="1" t="s">
        <v>1105</v>
      </c>
      <c r="B5068" s="1" t="s">
        <v>15</v>
      </c>
      <c r="C5068" s="1" t="s">
        <v>20</v>
      </c>
      <c r="D5068" s="1">
        <v>0.15100939499999999</v>
      </c>
      <c r="E5068" s="1">
        <v>-0.117435</v>
      </c>
      <c r="F5068" s="1">
        <v>8.9068800000000004E-2</v>
      </c>
      <c r="G5068" s="1">
        <v>3.2343436000000003E-2</v>
      </c>
      <c r="H5068" s="1">
        <v>3.3299999999999999E-6</v>
      </c>
      <c r="I5068" s="1">
        <v>0.18734500000000001</v>
      </c>
      <c r="J5068" s="1">
        <v>8433</v>
      </c>
      <c r="K5068" s="1" t="s">
        <v>1104</v>
      </c>
      <c r="L5068" s="1" t="s">
        <v>1928</v>
      </c>
      <c r="M5068" s="1">
        <f t="shared" si="158"/>
        <v>2.5782934176262562E-3</v>
      </c>
      <c r="N5068" s="1">
        <f t="shared" si="159"/>
        <v>21.793782570152771</v>
      </c>
    </row>
    <row r="5069" spans="1:14" x14ac:dyDescent="0.25">
      <c r="A5069" s="1" t="s">
        <v>1106</v>
      </c>
      <c r="B5069" s="1" t="s">
        <v>15</v>
      </c>
      <c r="C5069" s="1" t="s">
        <v>20</v>
      </c>
      <c r="D5069" s="1">
        <v>0.172283306</v>
      </c>
      <c r="E5069" s="1">
        <v>-7.8906000000000004E-2</v>
      </c>
      <c r="F5069" s="1">
        <v>9.9510500000000002E-2</v>
      </c>
      <c r="G5069" s="1">
        <v>3.8041024E-2</v>
      </c>
      <c r="H5069" s="1">
        <v>5.2800000000000003E-6</v>
      </c>
      <c r="I5069" s="1">
        <v>0.42781200000000003</v>
      </c>
      <c r="J5069" s="1">
        <v>6280</v>
      </c>
      <c r="K5069" s="1" t="s">
        <v>1104</v>
      </c>
      <c r="L5069" s="1" t="s">
        <v>1928</v>
      </c>
      <c r="M5069" s="1">
        <f t="shared" si="158"/>
        <v>3.2554140821257427E-3</v>
      </c>
      <c r="N5069" s="1">
        <f t="shared" si="159"/>
        <v>20.504239397262538</v>
      </c>
    </row>
    <row r="5070" spans="1:14" x14ac:dyDescent="0.25">
      <c r="A5070" s="1" t="s">
        <v>1107</v>
      </c>
      <c r="B5070" s="1" t="s">
        <v>15</v>
      </c>
      <c r="C5070" s="1" t="s">
        <v>20</v>
      </c>
      <c r="D5070" s="1">
        <v>-6.1337640999999998E-2</v>
      </c>
      <c r="E5070" s="1">
        <v>9.0211399999999997E-2</v>
      </c>
      <c r="F5070" s="1">
        <v>3.5428899999999999E-2</v>
      </c>
      <c r="G5070" s="1">
        <v>1.306443E-2</v>
      </c>
      <c r="H5070" s="1">
        <v>3.0400000000000001E-6</v>
      </c>
      <c r="I5070" s="1">
        <v>1.08883E-2</v>
      </c>
      <c r="J5070" s="1">
        <v>12002</v>
      </c>
      <c r="K5070" s="1" t="s">
        <v>1104</v>
      </c>
      <c r="L5070" s="1" t="s">
        <v>1928</v>
      </c>
      <c r="M5070" s="1">
        <f t="shared" si="158"/>
        <v>1.8332541672259242E-3</v>
      </c>
      <c r="N5070" s="1">
        <f t="shared" si="159"/>
        <v>22.039453927467004</v>
      </c>
    </row>
    <row r="5071" spans="1:14" x14ac:dyDescent="0.25">
      <c r="A5071" s="1" t="s">
        <v>1108</v>
      </c>
      <c r="B5071" s="1" t="s">
        <v>16</v>
      </c>
      <c r="C5071" s="1" t="s">
        <v>15</v>
      </c>
      <c r="D5071" s="1">
        <v>-5.9440114000000002E-2</v>
      </c>
      <c r="E5071" s="1">
        <v>8.8152200000000003E-3</v>
      </c>
      <c r="F5071" s="1">
        <v>3.8677900000000001E-2</v>
      </c>
      <c r="G5071" s="1">
        <v>1.3598005E-2</v>
      </c>
      <c r="H5071" s="1">
        <v>7.9999999999999996E-6</v>
      </c>
      <c r="I5071" s="1">
        <v>0.81971400000000005</v>
      </c>
      <c r="J5071" s="1">
        <v>11853</v>
      </c>
      <c r="K5071" s="1" t="s">
        <v>1104</v>
      </c>
      <c r="L5071" s="1" t="s">
        <v>1928</v>
      </c>
      <c r="M5071" s="1">
        <f t="shared" si="158"/>
        <v>1.6094631805231719E-3</v>
      </c>
      <c r="N5071" s="1">
        <f t="shared" si="159"/>
        <v>19.104496135492635</v>
      </c>
    </row>
    <row r="5072" spans="1:14" x14ac:dyDescent="0.25">
      <c r="A5072" s="1" t="s">
        <v>1109</v>
      </c>
      <c r="B5072" s="1" t="s">
        <v>15</v>
      </c>
      <c r="C5072" s="1" t="s">
        <v>20</v>
      </c>
      <c r="D5072" s="1">
        <v>-0.10085068899999999</v>
      </c>
      <c r="E5072" s="1">
        <v>-1.1796600000000001E-2</v>
      </c>
      <c r="F5072" s="1">
        <v>5.9511099999999997E-2</v>
      </c>
      <c r="G5072" s="1">
        <v>2.2204479999999999E-2</v>
      </c>
      <c r="H5072" s="1">
        <v>8.2500000000000006E-6</v>
      </c>
      <c r="I5072" s="1">
        <v>0.84286899999999998</v>
      </c>
      <c r="J5072" s="1">
        <v>11296</v>
      </c>
      <c r="K5072" s="1" t="s">
        <v>1104</v>
      </c>
      <c r="L5072" s="1" t="s">
        <v>1928</v>
      </c>
      <c r="M5072" s="1">
        <f t="shared" si="158"/>
        <v>1.8228857494151324E-3</v>
      </c>
      <c r="N5072" s="1">
        <f t="shared" si="159"/>
        <v>20.625269163129829</v>
      </c>
    </row>
    <row r="5073" spans="1:14" x14ac:dyDescent="0.25">
      <c r="A5073" s="1" t="s">
        <v>1110</v>
      </c>
      <c r="B5073" s="1" t="s">
        <v>20</v>
      </c>
      <c r="C5073" s="1" t="s">
        <v>15</v>
      </c>
      <c r="D5073" s="1">
        <v>-6.0988546999999997E-2</v>
      </c>
      <c r="E5073" s="1">
        <v>-1.37573E-2</v>
      </c>
      <c r="F5073" s="1">
        <v>3.80618E-2</v>
      </c>
      <c r="G5073" s="1">
        <v>1.3515708E-2</v>
      </c>
      <c r="H5073" s="1">
        <v>7.4699999999999996E-6</v>
      </c>
      <c r="I5073" s="1">
        <v>0.71776600000000002</v>
      </c>
      <c r="J5073" s="1">
        <v>12001</v>
      </c>
      <c r="K5073" s="1" t="s">
        <v>1104</v>
      </c>
      <c r="L5073" s="1" t="s">
        <v>1928</v>
      </c>
      <c r="M5073" s="1">
        <f t="shared" si="158"/>
        <v>1.6938123682764808E-3</v>
      </c>
      <c r="N5073" s="1">
        <f t="shared" si="159"/>
        <v>20.358538150669123</v>
      </c>
    </row>
    <row r="5074" spans="1:14" x14ac:dyDescent="0.25">
      <c r="A5074" s="1" t="s">
        <v>1111</v>
      </c>
      <c r="B5074" s="1" t="s">
        <v>22</v>
      </c>
      <c r="C5074" s="1" t="s">
        <v>16</v>
      </c>
      <c r="D5074" s="1">
        <v>6.2617236000000007E-2</v>
      </c>
      <c r="E5074" s="1">
        <v>-9.16982E-4</v>
      </c>
      <c r="F5074" s="1">
        <v>4.0552699999999997E-2</v>
      </c>
      <c r="G5074" s="1">
        <v>1.3991866E-2</v>
      </c>
      <c r="H5074" s="1">
        <v>9.7000000000000003E-6</v>
      </c>
      <c r="I5074" s="1">
        <v>0.98196000000000006</v>
      </c>
      <c r="J5074" s="1">
        <v>11853</v>
      </c>
      <c r="K5074" s="1" t="s">
        <v>1104</v>
      </c>
      <c r="L5074" s="1" t="s">
        <v>1928</v>
      </c>
      <c r="M5074" s="1">
        <f t="shared" si="158"/>
        <v>1.686844393952984E-3</v>
      </c>
      <c r="N5074" s="1">
        <f t="shared" si="159"/>
        <v>20.024571248488638</v>
      </c>
    </row>
    <row r="5075" spans="1:14" x14ac:dyDescent="0.25">
      <c r="A5075" s="1" t="s">
        <v>1112</v>
      </c>
      <c r="B5075" s="1" t="s">
        <v>22</v>
      </c>
      <c r="C5075" s="1" t="s">
        <v>16</v>
      </c>
      <c r="D5075" s="1">
        <v>-5.9200432999999997E-2</v>
      </c>
      <c r="E5075" s="1">
        <v>-3.5611400000000001E-2</v>
      </c>
      <c r="F5075" s="1">
        <v>3.55993E-2</v>
      </c>
      <c r="G5075" s="1">
        <v>1.2948642999999999E-2</v>
      </c>
      <c r="H5075" s="1">
        <v>4.7700000000000001E-6</v>
      </c>
      <c r="I5075" s="1">
        <v>0.31714700000000001</v>
      </c>
      <c r="J5075" s="1">
        <v>11995</v>
      </c>
      <c r="K5075" s="1" t="s">
        <v>1104</v>
      </c>
      <c r="L5075" s="1" t="s">
        <v>1928</v>
      </c>
      <c r="M5075" s="1">
        <f t="shared" si="158"/>
        <v>1.7395817820300946E-3</v>
      </c>
      <c r="N5075" s="1">
        <f t="shared" si="159"/>
        <v>20.899160110074138</v>
      </c>
    </row>
    <row r="5076" spans="1:14" x14ac:dyDescent="0.25">
      <c r="A5076" s="1" t="s">
        <v>1113</v>
      </c>
      <c r="B5076" s="1" t="s">
        <v>15</v>
      </c>
      <c r="C5076" s="1" t="s">
        <v>20</v>
      </c>
      <c r="D5076" s="1">
        <v>-0.119295648</v>
      </c>
      <c r="E5076" s="1">
        <v>-1.26418E-2</v>
      </c>
      <c r="F5076" s="1">
        <v>9.9899399999999999E-2</v>
      </c>
      <c r="G5076" s="1">
        <v>2.4838994E-2</v>
      </c>
      <c r="H5076" s="1">
        <v>2.1900000000000002E-6</v>
      </c>
      <c r="I5076" s="1">
        <v>0.89929999999999999</v>
      </c>
      <c r="J5076" s="1">
        <v>11073</v>
      </c>
      <c r="K5076" s="1" t="s">
        <v>1104</v>
      </c>
      <c r="L5076" s="1" t="s">
        <v>1928</v>
      </c>
      <c r="M5076" s="1">
        <f t="shared" si="158"/>
        <v>2.0787973099782239E-3</v>
      </c>
      <c r="N5076" s="1">
        <f t="shared" si="159"/>
        <v>23.062306880273521</v>
      </c>
    </row>
    <row r="5077" spans="1:14" x14ac:dyDescent="0.25">
      <c r="A5077" s="1" t="s">
        <v>1114</v>
      </c>
      <c r="B5077" s="1" t="s">
        <v>22</v>
      </c>
      <c r="C5077" s="1" t="s">
        <v>20</v>
      </c>
      <c r="D5077" s="1">
        <v>-0.103260131</v>
      </c>
      <c r="E5077" s="1">
        <v>8.6776699999999998E-2</v>
      </c>
      <c r="F5077" s="1">
        <v>7.9791200000000007E-2</v>
      </c>
      <c r="G5077" s="1">
        <v>2.1240502000000001E-2</v>
      </c>
      <c r="H5077" s="1">
        <v>1.13E-6</v>
      </c>
      <c r="I5077" s="1">
        <v>0.27679500000000001</v>
      </c>
      <c r="J5077" s="1">
        <v>14427</v>
      </c>
      <c r="K5077" s="1" t="s">
        <v>1115</v>
      </c>
      <c r="L5077" s="1" t="s">
        <v>1928</v>
      </c>
      <c r="M5077" s="1">
        <f t="shared" si="158"/>
        <v>1.6354937574662295E-3</v>
      </c>
      <c r="N5077" s="1">
        <f t="shared" si="159"/>
        <v>23.630645224199437</v>
      </c>
    </row>
    <row r="5078" spans="1:14" x14ac:dyDescent="0.25">
      <c r="A5078" s="1" t="s">
        <v>1116</v>
      </c>
      <c r="B5078" s="1" t="s">
        <v>15</v>
      </c>
      <c r="C5078" s="1" t="s">
        <v>20</v>
      </c>
      <c r="D5078" s="1">
        <v>-7.1918709999999997E-2</v>
      </c>
      <c r="E5078" s="1">
        <v>8.4136199999999994E-2</v>
      </c>
      <c r="F5078" s="1">
        <v>4.6712799999999999E-2</v>
      </c>
      <c r="G5078" s="1">
        <v>1.6137057999999999E-2</v>
      </c>
      <c r="H5078" s="1">
        <v>7.9000000000000006E-6</v>
      </c>
      <c r="I5078" s="1">
        <v>7.1681999999999996E-2</v>
      </c>
      <c r="J5078" s="1">
        <v>13813</v>
      </c>
      <c r="K5078" s="1" t="s">
        <v>1115</v>
      </c>
      <c r="L5078" s="1" t="s">
        <v>1928</v>
      </c>
      <c r="M5078" s="1">
        <f t="shared" si="158"/>
        <v>1.4358960347686973E-3</v>
      </c>
      <c r="N5078" s="1">
        <f t="shared" si="159"/>
        <v>19.859676567024859</v>
      </c>
    </row>
    <row r="5079" spans="1:14" x14ac:dyDescent="0.25">
      <c r="A5079" s="1" t="s">
        <v>1117</v>
      </c>
      <c r="B5079" s="1" t="s">
        <v>16</v>
      </c>
      <c r="C5079" s="1" t="s">
        <v>22</v>
      </c>
      <c r="D5079" s="1">
        <v>0.115417413</v>
      </c>
      <c r="E5079" s="1">
        <v>7.7549400000000004E-2</v>
      </c>
      <c r="F5079" s="1">
        <v>6.2304900000000003E-2</v>
      </c>
      <c r="G5079" s="1">
        <v>2.4250252E-2</v>
      </c>
      <c r="H5079" s="1">
        <v>1.33E-6</v>
      </c>
      <c r="I5079" s="1">
        <v>0.213251</v>
      </c>
      <c r="J5079" s="1">
        <v>13558</v>
      </c>
      <c r="K5079" s="1" t="s">
        <v>1115</v>
      </c>
      <c r="L5079" s="1" t="s">
        <v>1928</v>
      </c>
      <c r="M5079" s="1">
        <f t="shared" si="158"/>
        <v>1.6679749831322573E-3</v>
      </c>
      <c r="N5079" s="1">
        <f t="shared" si="159"/>
        <v>22.648846580834512</v>
      </c>
    </row>
    <row r="5080" spans="1:14" x14ac:dyDescent="0.25">
      <c r="A5080" s="1" t="s">
        <v>1118</v>
      </c>
      <c r="B5080" s="1" t="s">
        <v>15</v>
      </c>
      <c r="C5080" s="1" t="s">
        <v>20</v>
      </c>
      <c r="D5080" s="1">
        <v>-7.0539949000000005E-2</v>
      </c>
      <c r="E5080" s="1">
        <v>-6.1680699999999998E-2</v>
      </c>
      <c r="F5080" s="1">
        <v>4.9176400000000002E-2</v>
      </c>
      <c r="G5080" s="1">
        <v>1.5876597999999999E-2</v>
      </c>
      <c r="H5080" s="1">
        <v>9.5200000000000003E-6</v>
      </c>
      <c r="I5080" s="1">
        <v>0.20974200000000001</v>
      </c>
      <c r="J5080" s="1">
        <v>14211</v>
      </c>
      <c r="K5080" s="1" t="s">
        <v>1115</v>
      </c>
      <c r="L5080" s="1" t="s">
        <v>1928</v>
      </c>
      <c r="M5080" s="1">
        <f t="shared" si="158"/>
        <v>1.3871642584918781E-3</v>
      </c>
      <c r="N5080" s="1">
        <f t="shared" si="159"/>
        <v>19.737596236959551</v>
      </c>
    </row>
    <row r="5081" spans="1:14" x14ac:dyDescent="0.25">
      <c r="A5081" s="1" t="s">
        <v>1119</v>
      </c>
      <c r="B5081" s="1" t="s">
        <v>20</v>
      </c>
      <c r="C5081" s="1" t="s">
        <v>15</v>
      </c>
      <c r="D5081" s="1">
        <v>0.15881755</v>
      </c>
      <c r="E5081" s="1">
        <v>4.4067799999999997E-2</v>
      </c>
      <c r="F5081" s="1">
        <v>7.2624400000000006E-2</v>
      </c>
      <c r="G5081" s="1">
        <v>3.4767431000000001E-2</v>
      </c>
      <c r="H5081" s="1">
        <v>3.2399999999999999E-6</v>
      </c>
      <c r="I5081" s="1">
        <v>0.54398899999999994</v>
      </c>
      <c r="J5081" s="1">
        <v>7421</v>
      </c>
      <c r="K5081" s="1" t="s">
        <v>1115</v>
      </c>
      <c r="L5081" s="1" t="s">
        <v>1928</v>
      </c>
      <c r="M5081" s="1">
        <f t="shared" si="158"/>
        <v>2.803947645363842E-3</v>
      </c>
      <c r="N5081" s="1">
        <f t="shared" si="159"/>
        <v>20.860980678608108</v>
      </c>
    </row>
    <row r="5082" spans="1:14" x14ac:dyDescent="0.25">
      <c r="A5082" s="1" t="s">
        <v>1955</v>
      </c>
      <c r="B5082" s="1" t="s">
        <v>15</v>
      </c>
      <c r="C5082" s="1" t="s">
        <v>20</v>
      </c>
      <c r="D5082" s="1">
        <v>-5.8391080999999997E-2</v>
      </c>
      <c r="E5082" s="1">
        <v>-3.85536E-2</v>
      </c>
      <c r="F5082" s="1">
        <v>3.5572800000000002E-2</v>
      </c>
      <c r="G5082" s="1">
        <v>1.1874052E-2</v>
      </c>
      <c r="H5082" s="1">
        <v>6.4199999999999995E-7</v>
      </c>
      <c r="I5082" s="1">
        <v>0.27845599999999998</v>
      </c>
      <c r="J5082" s="1">
        <v>14544</v>
      </c>
      <c r="K5082" s="1" t="s">
        <v>1115</v>
      </c>
      <c r="L5082" s="1" t="s">
        <v>1928</v>
      </c>
      <c r="M5082" s="1">
        <f t="shared" si="158"/>
        <v>1.6599300022805909E-3</v>
      </c>
      <c r="N5082" s="1">
        <f t="shared" si="159"/>
        <v>24.178837270570032</v>
      </c>
    </row>
    <row r="5083" spans="1:14" x14ac:dyDescent="0.25">
      <c r="A5083" s="1" t="s">
        <v>1120</v>
      </c>
      <c r="B5083" s="1" t="s">
        <v>20</v>
      </c>
      <c r="C5083" s="1" t="s">
        <v>22</v>
      </c>
      <c r="D5083" s="1">
        <v>-5.5175439999999999E-2</v>
      </c>
      <c r="E5083" s="1">
        <v>1.5387400000000001E-2</v>
      </c>
      <c r="F5083" s="1">
        <v>3.9397399999999999E-2</v>
      </c>
      <c r="G5083" s="1">
        <v>1.2204675E-2</v>
      </c>
      <c r="H5083" s="1">
        <v>6.55E-6</v>
      </c>
      <c r="I5083" s="1">
        <v>0.69611500000000004</v>
      </c>
      <c r="J5083" s="1">
        <v>14890</v>
      </c>
      <c r="K5083" s="1" t="s">
        <v>1115</v>
      </c>
      <c r="L5083" s="1" t="s">
        <v>1928</v>
      </c>
      <c r="M5083" s="1">
        <f t="shared" si="158"/>
        <v>1.3707200645135366E-3</v>
      </c>
      <c r="N5083" s="1">
        <f t="shared" si="159"/>
        <v>20.435291384402312</v>
      </c>
    </row>
    <row r="5084" spans="1:14" x14ac:dyDescent="0.25">
      <c r="A5084" s="1" t="s">
        <v>1121</v>
      </c>
      <c r="B5084" s="1" t="s">
        <v>22</v>
      </c>
      <c r="C5084" s="1" t="s">
        <v>20</v>
      </c>
      <c r="D5084" s="1">
        <v>5.6477243000000003E-2</v>
      </c>
      <c r="E5084" s="1">
        <v>-2.4077000000000001E-2</v>
      </c>
      <c r="F5084" s="1">
        <v>3.6548600000000001E-2</v>
      </c>
      <c r="G5084" s="1">
        <v>1.2022387000000001E-2</v>
      </c>
      <c r="H5084" s="1">
        <v>3.1200000000000002E-6</v>
      </c>
      <c r="I5084" s="1">
        <v>0.510046</v>
      </c>
      <c r="J5084" s="1">
        <v>14544</v>
      </c>
      <c r="K5084" s="1" t="s">
        <v>1115</v>
      </c>
      <c r="L5084" s="1" t="s">
        <v>1928</v>
      </c>
      <c r="M5084" s="1">
        <f t="shared" si="158"/>
        <v>1.5150369727324354E-3</v>
      </c>
      <c r="N5084" s="1">
        <f t="shared" si="159"/>
        <v>22.06509709538151</v>
      </c>
    </row>
    <row r="5085" spans="1:14" x14ac:dyDescent="0.25">
      <c r="A5085" s="1" t="s">
        <v>1122</v>
      </c>
      <c r="B5085" s="1" t="s">
        <v>15</v>
      </c>
      <c r="C5085" s="1" t="s">
        <v>20</v>
      </c>
      <c r="D5085" s="1">
        <v>-9.5126261000000004E-2</v>
      </c>
      <c r="E5085" s="1">
        <v>1.00877E-2</v>
      </c>
      <c r="F5085" s="1">
        <v>5.3376899999999998E-2</v>
      </c>
      <c r="G5085" s="1">
        <v>2.0474209E-2</v>
      </c>
      <c r="H5085" s="1">
        <v>4.4800000000000003E-6</v>
      </c>
      <c r="I5085" s="1">
        <v>0.850101</v>
      </c>
      <c r="J5085" s="1">
        <v>14848</v>
      </c>
      <c r="K5085" s="1" t="s">
        <v>1115</v>
      </c>
      <c r="L5085" s="1" t="s">
        <v>1928</v>
      </c>
      <c r="M5085" s="1">
        <f t="shared" si="158"/>
        <v>1.4517361494852171E-3</v>
      </c>
      <c r="N5085" s="1">
        <f t="shared" si="159"/>
        <v>21.583808870838912</v>
      </c>
    </row>
    <row r="5086" spans="1:14" x14ac:dyDescent="0.25">
      <c r="A5086" s="1" t="s">
        <v>1123</v>
      </c>
      <c r="B5086" s="1" t="s">
        <v>22</v>
      </c>
      <c r="C5086" s="1" t="s">
        <v>16</v>
      </c>
      <c r="D5086" s="1">
        <v>-7.3174325999999998E-2</v>
      </c>
      <c r="E5086" s="1">
        <v>4.0846399999999998E-2</v>
      </c>
      <c r="F5086" s="1">
        <v>4.6206299999999999E-2</v>
      </c>
      <c r="G5086" s="1">
        <v>1.5651571999999999E-2</v>
      </c>
      <c r="H5086" s="1">
        <v>3.4400000000000001E-6</v>
      </c>
      <c r="I5086" s="1">
        <v>0.37669599999999998</v>
      </c>
      <c r="J5086" s="1">
        <v>14899</v>
      </c>
      <c r="K5086" s="1" t="s">
        <v>1115</v>
      </c>
      <c r="L5086" s="1" t="s">
        <v>1928</v>
      </c>
      <c r="M5086" s="1">
        <f t="shared" si="158"/>
        <v>1.4648992300842021E-3</v>
      </c>
      <c r="N5086" s="1">
        <f t="shared" si="159"/>
        <v>21.854618644590602</v>
      </c>
    </row>
    <row r="5087" spans="1:14" x14ac:dyDescent="0.25">
      <c r="A5087" s="1" t="s">
        <v>1124</v>
      </c>
      <c r="B5087" s="1" t="s">
        <v>16</v>
      </c>
      <c r="C5087" s="1" t="s">
        <v>22</v>
      </c>
      <c r="D5087" s="1">
        <v>0.165673441</v>
      </c>
      <c r="E5087" s="1">
        <v>-5.8996300000000002E-2</v>
      </c>
      <c r="F5087" s="1">
        <v>9.1969200000000001E-2</v>
      </c>
      <c r="G5087" s="1">
        <v>3.5383115999999999E-2</v>
      </c>
      <c r="H5087" s="1">
        <v>6.7000000000000002E-6</v>
      </c>
      <c r="I5087" s="1">
        <v>0.52121200000000001</v>
      </c>
      <c r="J5087" s="1">
        <v>7034</v>
      </c>
      <c r="K5087" s="1" t="s">
        <v>1115</v>
      </c>
      <c r="L5087" s="1" t="s">
        <v>1928</v>
      </c>
      <c r="M5087" s="1">
        <f t="shared" si="158"/>
        <v>3.1071323841814972E-3</v>
      </c>
      <c r="N5087" s="1">
        <f t="shared" si="159"/>
        <v>21.917455360894976</v>
      </c>
    </row>
    <row r="5088" spans="1:14" x14ac:dyDescent="0.25">
      <c r="A5088" s="1" t="s">
        <v>1125</v>
      </c>
      <c r="B5088" s="1" t="s">
        <v>16</v>
      </c>
      <c r="C5088" s="1" t="s">
        <v>22</v>
      </c>
      <c r="D5088" s="1">
        <v>7.2153998999999996E-2</v>
      </c>
      <c r="E5088" s="1">
        <v>2.9247499999999999E-2</v>
      </c>
      <c r="F5088" s="1">
        <v>5.6800900000000001E-2</v>
      </c>
      <c r="G5088" s="1">
        <v>1.6437785E-2</v>
      </c>
      <c r="H5088" s="1">
        <v>9.9899999999999992E-6</v>
      </c>
      <c r="I5088" s="1">
        <v>0.60661299999999996</v>
      </c>
      <c r="J5088" s="1">
        <v>14217</v>
      </c>
      <c r="K5088" s="1" t="s">
        <v>1115</v>
      </c>
      <c r="L5088" s="1" t="s">
        <v>1928</v>
      </c>
      <c r="M5088" s="1">
        <f t="shared" si="158"/>
        <v>1.353437074343045E-3</v>
      </c>
      <c r="N5088" s="1">
        <f t="shared" si="159"/>
        <v>19.265182223651852</v>
      </c>
    </row>
    <row r="5089" spans="1:14" x14ac:dyDescent="0.25">
      <c r="A5089" s="1" t="s">
        <v>1126</v>
      </c>
      <c r="B5089" s="1" t="s">
        <v>20</v>
      </c>
      <c r="C5089" s="1" t="s">
        <v>15</v>
      </c>
      <c r="D5089" s="1">
        <v>-0.13314140599999999</v>
      </c>
      <c r="E5089" s="1">
        <v>-2.1788100000000002E-3</v>
      </c>
      <c r="F5089" s="1">
        <v>8.7420600000000001E-2</v>
      </c>
      <c r="G5089" s="1">
        <v>3.4857438999999997E-2</v>
      </c>
      <c r="H5089" s="1">
        <v>8.6400000000000003E-6</v>
      </c>
      <c r="I5089" s="1">
        <v>0.98011599999999999</v>
      </c>
      <c r="J5089" s="1">
        <v>5944</v>
      </c>
      <c r="K5089" s="1" t="s">
        <v>1115</v>
      </c>
      <c r="L5089" s="1" t="s">
        <v>1928</v>
      </c>
      <c r="M5089" s="1">
        <f t="shared" si="158"/>
        <v>2.448453560112189E-3</v>
      </c>
      <c r="N5089" s="1">
        <f t="shared" si="159"/>
        <v>14.584420330065949</v>
      </c>
    </row>
    <row r="5090" spans="1:14" x14ac:dyDescent="0.25">
      <c r="A5090" s="1" t="s">
        <v>1127</v>
      </c>
      <c r="B5090" s="1" t="s">
        <v>22</v>
      </c>
      <c r="C5090" s="1" t="s">
        <v>16</v>
      </c>
      <c r="D5090" s="1">
        <v>-0.16966706000000001</v>
      </c>
      <c r="E5090" s="1">
        <v>0.14971899999999999</v>
      </c>
      <c r="F5090" s="1">
        <v>8.9309799999999995E-2</v>
      </c>
      <c r="G5090" s="1">
        <v>3.7423792999999997E-2</v>
      </c>
      <c r="H5090" s="1">
        <v>3.58E-6</v>
      </c>
      <c r="I5090" s="1">
        <v>9.3661300000000003E-2</v>
      </c>
      <c r="J5090" s="1">
        <v>6721</v>
      </c>
      <c r="K5090" s="1" t="s">
        <v>1115</v>
      </c>
      <c r="L5090" s="1" t="s">
        <v>1928</v>
      </c>
      <c r="M5090" s="1">
        <f t="shared" si="158"/>
        <v>3.0488737223891538E-3</v>
      </c>
      <c r="N5090" s="1">
        <f t="shared" si="159"/>
        <v>20.548030892166693</v>
      </c>
    </row>
    <row r="5091" spans="1:14" x14ac:dyDescent="0.25">
      <c r="A5091" s="1" t="s">
        <v>1128</v>
      </c>
      <c r="B5091" s="1" t="s">
        <v>22</v>
      </c>
      <c r="C5091" s="1" t="s">
        <v>16</v>
      </c>
      <c r="D5091" s="1">
        <v>0.14484375999999999</v>
      </c>
      <c r="E5091" s="1">
        <v>1.41595E-2</v>
      </c>
      <c r="F5091" s="1">
        <v>8.9149099999999995E-2</v>
      </c>
      <c r="G5091" s="1">
        <v>2.8992912999999999E-2</v>
      </c>
      <c r="H5091" s="1">
        <v>6.4099999999999998E-7</v>
      </c>
      <c r="I5091" s="1">
        <v>0.873803</v>
      </c>
      <c r="J5091" s="1">
        <v>10740</v>
      </c>
      <c r="K5091" s="1" t="s">
        <v>1115</v>
      </c>
      <c r="L5091" s="1" t="s">
        <v>1928</v>
      </c>
      <c r="M5091" s="1">
        <f t="shared" si="158"/>
        <v>2.3184808960897145E-3</v>
      </c>
      <c r="N5091" s="1">
        <f t="shared" si="159"/>
        <v>24.953702544848291</v>
      </c>
    </row>
    <row r="5092" spans="1:14" x14ac:dyDescent="0.25">
      <c r="A5092" s="1" t="s">
        <v>1129</v>
      </c>
      <c r="B5092" s="1" t="s">
        <v>15</v>
      </c>
      <c r="C5092" s="1" t="s">
        <v>20</v>
      </c>
      <c r="D5092" s="1">
        <v>-8.3821185000000006E-2</v>
      </c>
      <c r="E5092" s="1">
        <v>3.6371099999999998E-3</v>
      </c>
      <c r="F5092" s="1">
        <v>5.5653500000000002E-2</v>
      </c>
      <c r="G5092" s="1">
        <v>1.8650911999999999E-2</v>
      </c>
      <c r="H5092" s="1">
        <v>5.8300000000000001E-6</v>
      </c>
      <c r="I5092" s="1">
        <v>0.94789299999999999</v>
      </c>
      <c r="J5092" s="1">
        <v>13813</v>
      </c>
      <c r="K5092" s="1" t="s">
        <v>1115</v>
      </c>
      <c r="L5092" s="1" t="s">
        <v>1928</v>
      </c>
      <c r="M5092" s="1">
        <f t="shared" si="158"/>
        <v>1.460107577143692E-3</v>
      </c>
      <c r="N5092" s="1">
        <f t="shared" si="159"/>
        <v>20.195032668150962</v>
      </c>
    </row>
    <row r="5093" spans="1:14" x14ac:dyDescent="0.25">
      <c r="A5093" s="1" t="s">
        <v>1130</v>
      </c>
      <c r="B5093" s="1" t="s">
        <v>20</v>
      </c>
      <c r="C5093" s="1" t="s">
        <v>15</v>
      </c>
      <c r="D5093" s="1">
        <v>-6.8452639999999995E-2</v>
      </c>
      <c r="E5093" s="1">
        <v>-7.1425900000000001E-2</v>
      </c>
      <c r="F5093" s="1">
        <v>3.5743999999999998E-2</v>
      </c>
      <c r="G5093" s="1">
        <v>1.524432E-2</v>
      </c>
      <c r="H5093" s="1">
        <v>6.8499999999999996E-6</v>
      </c>
      <c r="I5093" s="1">
        <v>4.5688800000000002E-2</v>
      </c>
      <c r="J5093" s="1">
        <v>9662</v>
      </c>
      <c r="K5093" s="1" t="s">
        <v>1131</v>
      </c>
      <c r="L5093" s="1" t="s">
        <v>1928</v>
      </c>
      <c r="M5093" s="1">
        <f t="shared" si="158"/>
        <v>2.0825329529753898E-3</v>
      </c>
      <c r="N5093" s="1">
        <f t="shared" si="159"/>
        <v>20.159250629485459</v>
      </c>
    </row>
    <row r="5094" spans="1:14" x14ac:dyDescent="0.25">
      <c r="A5094" s="1" t="s">
        <v>1132</v>
      </c>
      <c r="B5094" s="1" t="s">
        <v>16</v>
      </c>
      <c r="C5094" s="1" t="s">
        <v>22</v>
      </c>
      <c r="D5094" s="1">
        <v>-9.6802555999999998E-2</v>
      </c>
      <c r="E5094" s="1">
        <v>1.35415E-2</v>
      </c>
      <c r="F5094" s="1">
        <v>5.1519200000000001E-2</v>
      </c>
      <c r="G5094" s="1">
        <v>2.1788273E-2</v>
      </c>
      <c r="H5094" s="1">
        <v>6.0399999999999998E-6</v>
      </c>
      <c r="I5094" s="1">
        <v>0.79267100000000001</v>
      </c>
      <c r="J5094" s="1">
        <v>9488</v>
      </c>
      <c r="K5094" s="1" t="s">
        <v>1131</v>
      </c>
      <c r="L5094" s="1" t="s">
        <v>1928</v>
      </c>
      <c r="M5094" s="1">
        <f t="shared" si="158"/>
        <v>2.0761119857419211E-3</v>
      </c>
      <c r="N5094" s="1">
        <f t="shared" si="159"/>
        <v>19.734970305136617</v>
      </c>
    </row>
    <row r="5095" spans="1:14" x14ac:dyDescent="0.25">
      <c r="A5095" s="1" t="s">
        <v>1133</v>
      </c>
      <c r="B5095" s="1" t="s">
        <v>22</v>
      </c>
      <c r="C5095" s="1" t="s">
        <v>16</v>
      </c>
      <c r="D5095" s="1">
        <v>-6.6291401E-2</v>
      </c>
      <c r="E5095" s="1">
        <v>-2.6924199999999999E-2</v>
      </c>
      <c r="F5095" s="1">
        <v>3.5505399999999999E-2</v>
      </c>
      <c r="G5095" s="1">
        <v>1.4420318999999999E-2</v>
      </c>
      <c r="H5095" s="1">
        <v>4.5900000000000001E-6</v>
      </c>
      <c r="I5095" s="1">
        <v>0.44826300000000002</v>
      </c>
      <c r="J5095" s="1">
        <v>9783</v>
      </c>
      <c r="K5095" s="1" t="s">
        <v>1131</v>
      </c>
      <c r="L5095" s="1" t="s">
        <v>1928</v>
      </c>
      <c r="M5095" s="1">
        <f t="shared" si="158"/>
        <v>2.15553687978998E-3</v>
      </c>
      <c r="N5095" s="1">
        <f t="shared" si="159"/>
        <v>21.128850237139506</v>
      </c>
    </row>
    <row r="5096" spans="1:14" x14ac:dyDescent="0.25">
      <c r="A5096" s="1" t="s">
        <v>1134</v>
      </c>
      <c r="B5096" s="1" t="s">
        <v>16</v>
      </c>
      <c r="C5096" s="1" t="s">
        <v>15</v>
      </c>
      <c r="D5096" s="1">
        <v>6.4133864999999998E-2</v>
      </c>
      <c r="E5096" s="1">
        <v>1.6314599999999999E-2</v>
      </c>
      <c r="F5096" s="1">
        <v>3.5824500000000002E-2</v>
      </c>
      <c r="G5096" s="1">
        <v>1.4429456E-2</v>
      </c>
      <c r="H5096" s="1">
        <v>8.7900000000000005E-6</v>
      </c>
      <c r="I5096" s="1">
        <v>0.64881999999999995</v>
      </c>
      <c r="J5096" s="1">
        <v>9662</v>
      </c>
      <c r="K5096" s="1" t="s">
        <v>1131</v>
      </c>
      <c r="L5096" s="1" t="s">
        <v>1928</v>
      </c>
      <c r="M5096" s="1">
        <f t="shared" si="158"/>
        <v>2.0404258924907725E-3</v>
      </c>
      <c r="N5096" s="1">
        <f t="shared" si="159"/>
        <v>19.750814194140357</v>
      </c>
    </row>
    <row r="5097" spans="1:14" x14ac:dyDescent="0.25">
      <c r="A5097" s="1" t="s">
        <v>1135</v>
      </c>
      <c r="B5097" s="1" t="s">
        <v>15</v>
      </c>
      <c r="C5097" s="1" t="s">
        <v>20</v>
      </c>
      <c r="D5097" s="1">
        <v>-7.4048187000000001E-2</v>
      </c>
      <c r="E5097" s="1">
        <v>-3.4805099999999999E-2</v>
      </c>
      <c r="F5097" s="1">
        <v>4.0072400000000001E-2</v>
      </c>
      <c r="G5097" s="1">
        <v>1.5889138000000001E-2</v>
      </c>
      <c r="H5097" s="1">
        <v>3.7500000000000001E-6</v>
      </c>
      <c r="I5097" s="1">
        <v>0.38509199999999999</v>
      </c>
      <c r="J5097" s="1">
        <v>9781</v>
      </c>
      <c r="K5097" s="1" t="s">
        <v>1131</v>
      </c>
      <c r="L5097" s="1" t="s">
        <v>1928</v>
      </c>
      <c r="M5097" s="1">
        <f t="shared" si="158"/>
        <v>2.2155505211074972E-3</v>
      </c>
      <c r="N5097" s="1">
        <f t="shared" si="159"/>
        <v>21.713976958876771</v>
      </c>
    </row>
    <row r="5098" spans="1:14" x14ac:dyDescent="0.25">
      <c r="A5098" s="1" t="s">
        <v>1136</v>
      </c>
      <c r="B5098" s="1" t="s">
        <v>15</v>
      </c>
      <c r="C5098" s="1" t="s">
        <v>20</v>
      </c>
      <c r="D5098" s="1">
        <v>0.14146983799999999</v>
      </c>
      <c r="E5098" s="1">
        <v>-1.4389600000000001E-2</v>
      </c>
      <c r="F5098" s="1">
        <v>8.2311300000000004E-2</v>
      </c>
      <c r="G5098" s="1">
        <v>3.3635154E-2</v>
      </c>
      <c r="H5098" s="1">
        <v>9.8500000000000006E-6</v>
      </c>
      <c r="I5098" s="1">
        <v>0.86122200000000004</v>
      </c>
      <c r="J5098" s="1">
        <v>7028</v>
      </c>
      <c r="K5098" s="1" t="s">
        <v>1131</v>
      </c>
      <c r="L5098" s="1" t="s">
        <v>1928</v>
      </c>
      <c r="M5098" s="1">
        <f t="shared" si="158"/>
        <v>2.5108299927929395E-3</v>
      </c>
      <c r="N5098" s="1">
        <f t="shared" si="159"/>
        <v>17.685496805179078</v>
      </c>
    </row>
    <row r="5099" spans="1:14" x14ac:dyDescent="0.25">
      <c r="A5099" s="1" t="s">
        <v>1137</v>
      </c>
      <c r="B5099" s="1" t="s">
        <v>22</v>
      </c>
      <c r="C5099" s="1" t="s">
        <v>20</v>
      </c>
      <c r="D5099" s="1">
        <v>-6.8713442999999999E-2</v>
      </c>
      <c r="E5099" s="1">
        <v>1.5896199999999999E-2</v>
      </c>
      <c r="F5099" s="1">
        <v>3.6830000000000002E-2</v>
      </c>
      <c r="G5099" s="1">
        <v>1.5183535E-2</v>
      </c>
      <c r="H5099" s="1">
        <v>7.6599999999999995E-6</v>
      </c>
      <c r="I5099" s="1">
        <v>0.66602600000000001</v>
      </c>
      <c r="J5099" s="1">
        <v>9604</v>
      </c>
      <c r="K5099" s="1" t="s">
        <v>1131</v>
      </c>
      <c r="L5099" s="1" t="s">
        <v>1928</v>
      </c>
      <c r="M5099" s="1">
        <f t="shared" si="158"/>
        <v>2.1279447108709E-3</v>
      </c>
      <c r="N5099" s="1">
        <f t="shared" si="159"/>
        <v>20.476097116340377</v>
      </c>
    </row>
    <row r="5100" spans="1:14" x14ac:dyDescent="0.25">
      <c r="A5100" s="1" t="s">
        <v>1138</v>
      </c>
      <c r="B5100" s="1" t="s">
        <v>15</v>
      </c>
      <c r="C5100" s="1" t="s">
        <v>20</v>
      </c>
      <c r="D5100" s="1">
        <v>-8.1063643000000005E-2</v>
      </c>
      <c r="E5100" s="1">
        <v>2.9639800000000001E-2</v>
      </c>
      <c r="F5100" s="1">
        <v>4.4491500000000003E-2</v>
      </c>
      <c r="G5100" s="1">
        <v>1.6330821999999998E-2</v>
      </c>
      <c r="H5100" s="1">
        <v>7.5899999999999995E-7</v>
      </c>
      <c r="I5100" s="1">
        <v>0.50529000000000002</v>
      </c>
      <c r="J5100" s="1">
        <v>9779</v>
      </c>
      <c r="K5100" s="1" t="s">
        <v>1131</v>
      </c>
      <c r="L5100" s="1" t="s">
        <v>1928</v>
      </c>
      <c r="M5100" s="1">
        <f t="shared" si="158"/>
        <v>2.5133258615319051E-3</v>
      </c>
      <c r="N5100" s="1">
        <f t="shared" si="159"/>
        <v>24.634701981779372</v>
      </c>
    </row>
    <row r="5101" spans="1:14" x14ac:dyDescent="0.25">
      <c r="A5101" s="1" t="s">
        <v>1139</v>
      </c>
      <c r="B5101" s="1" t="s">
        <v>20</v>
      </c>
      <c r="C5101" s="1" t="s">
        <v>22</v>
      </c>
      <c r="D5101" s="1">
        <v>-0.11115688</v>
      </c>
      <c r="E5101" s="1">
        <v>5.1776900000000001E-2</v>
      </c>
      <c r="F5101" s="1">
        <v>5.4286399999999999E-2</v>
      </c>
      <c r="G5101" s="1">
        <v>2.3442571999999998E-2</v>
      </c>
      <c r="H5101" s="1">
        <v>2.1600000000000001E-6</v>
      </c>
      <c r="I5101" s="1">
        <v>0.340198</v>
      </c>
      <c r="J5101" s="1">
        <v>9368</v>
      </c>
      <c r="K5101" s="1" t="s">
        <v>1131</v>
      </c>
      <c r="L5101" s="1" t="s">
        <v>1928</v>
      </c>
      <c r="M5101" s="1">
        <f t="shared" si="158"/>
        <v>2.3942760967078816E-3</v>
      </c>
      <c r="N5101" s="1">
        <f t="shared" si="159"/>
        <v>22.478609920185139</v>
      </c>
    </row>
    <row r="5102" spans="1:14" x14ac:dyDescent="0.25">
      <c r="A5102" s="1" t="s">
        <v>1140</v>
      </c>
      <c r="B5102" s="1" t="s">
        <v>16</v>
      </c>
      <c r="C5102" s="1" t="s">
        <v>22</v>
      </c>
      <c r="D5102" s="1">
        <v>0.14254799800000001</v>
      </c>
      <c r="E5102" s="1">
        <v>8.4834699999999999E-2</v>
      </c>
      <c r="F5102" s="1">
        <v>7.1127499999999996E-2</v>
      </c>
      <c r="G5102" s="1">
        <v>3.2068815000000001E-2</v>
      </c>
      <c r="H5102" s="1">
        <v>9.0899999999999994E-6</v>
      </c>
      <c r="I5102" s="1">
        <v>0.23298199999999999</v>
      </c>
      <c r="J5102" s="1">
        <v>8644</v>
      </c>
      <c r="K5102" s="1" t="s">
        <v>1131</v>
      </c>
      <c r="L5102" s="1" t="s">
        <v>1928</v>
      </c>
      <c r="M5102" s="1">
        <f t="shared" si="158"/>
        <v>2.2806050229772059E-3</v>
      </c>
      <c r="N5102" s="1">
        <f t="shared" si="159"/>
        <v>19.754039770894607</v>
      </c>
    </row>
    <row r="5103" spans="1:14" x14ac:dyDescent="0.25">
      <c r="A5103" s="1" t="s">
        <v>1141</v>
      </c>
      <c r="B5103" s="1" t="s">
        <v>15</v>
      </c>
      <c r="C5103" s="1" t="s">
        <v>20</v>
      </c>
      <c r="D5103" s="1">
        <v>-6.6805108000000002E-2</v>
      </c>
      <c r="E5103" s="1">
        <v>-3.88089E-2</v>
      </c>
      <c r="F5103" s="1">
        <v>3.5466999999999999E-2</v>
      </c>
      <c r="G5103" s="1">
        <v>1.4322448999999999E-2</v>
      </c>
      <c r="H5103" s="1">
        <v>3.6799999999999999E-6</v>
      </c>
      <c r="I5103" s="1">
        <v>0.27385599999999999</v>
      </c>
      <c r="J5103" s="1">
        <v>9783</v>
      </c>
      <c r="K5103" s="1" t="s">
        <v>1131</v>
      </c>
      <c r="L5103" s="1" t="s">
        <v>1928</v>
      </c>
      <c r="M5103" s="1">
        <f t="shared" si="158"/>
        <v>2.2189523123883606E-3</v>
      </c>
      <c r="N5103" s="1">
        <f t="shared" si="159"/>
        <v>21.751838860609002</v>
      </c>
    </row>
    <row r="5104" spans="1:14" x14ac:dyDescent="0.25">
      <c r="A5104" s="1" t="s">
        <v>1142</v>
      </c>
      <c r="B5104" s="1" t="s">
        <v>15</v>
      </c>
      <c r="C5104" s="1" t="s">
        <v>16</v>
      </c>
      <c r="D5104" s="1">
        <v>6.7014994999999994E-2</v>
      </c>
      <c r="E5104" s="1">
        <v>-7.8001299999999997E-3</v>
      </c>
      <c r="F5104" s="1">
        <v>3.6562900000000002E-2</v>
      </c>
      <c r="G5104" s="1">
        <v>1.4320143E-2</v>
      </c>
      <c r="H5104" s="1">
        <v>3.0199999999999999E-6</v>
      </c>
      <c r="I5104" s="1">
        <v>0.83106599999999997</v>
      </c>
      <c r="J5104" s="1">
        <v>9783</v>
      </c>
      <c r="K5104" s="1" t="s">
        <v>1131</v>
      </c>
      <c r="L5104" s="1" t="s">
        <v>1928</v>
      </c>
      <c r="M5104" s="1">
        <f t="shared" si="158"/>
        <v>2.2336035397990716E-3</v>
      </c>
      <c r="N5104" s="1">
        <f t="shared" si="159"/>
        <v>21.895782720566046</v>
      </c>
    </row>
    <row r="5105" spans="1:14" x14ac:dyDescent="0.25">
      <c r="A5105" s="1" t="s">
        <v>1143</v>
      </c>
      <c r="B5105" s="1" t="s">
        <v>22</v>
      </c>
      <c r="C5105" s="1" t="s">
        <v>16</v>
      </c>
      <c r="D5105" s="1">
        <v>0.143381274</v>
      </c>
      <c r="E5105" s="1">
        <v>-6.8378700000000001E-2</v>
      </c>
      <c r="F5105" s="1">
        <v>6.9208900000000004E-2</v>
      </c>
      <c r="G5105" s="1">
        <v>2.8151387999999999E-2</v>
      </c>
      <c r="H5105" s="1">
        <v>6.3300000000000002E-7</v>
      </c>
      <c r="I5105" s="1">
        <v>0.32315100000000002</v>
      </c>
      <c r="J5105" s="1">
        <v>9016</v>
      </c>
      <c r="K5105" s="1" t="s">
        <v>1131</v>
      </c>
      <c r="L5105" s="1" t="s">
        <v>1928</v>
      </c>
      <c r="M5105" s="1">
        <f t="shared" si="158"/>
        <v>2.8689539683598437E-3</v>
      </c>
      <c r="N5105" s="1">
        <f t="shared" si="159"/>
        <v>25.935157844814551</v>
      </c>
    </row>
    <row r="5106" spans="1:14" x14ac:dyDescent="0.25">
      <c r="A5106" s="1" t="s">
        <v>1144</v>
      </c>
      <c r="B5106" s="1" t="s">
        <v>15</v>
      </c>
      <c r="C5106" s="1" t="s">
        <v>20</v>
      </c>
      <c r="D5106" s="1">
        <v>8.3986052000000005E-2</v>
      </c>
      <c r="E5106" s="1">
        <v>2.23561E-4</v>
      </c>
      <c r="F5106" s="1">
        <v>3.5475600000000003E-2</v>
      </c>
      <c r="G5106" s="1">
        <v>1.4274139999999999E-2</v>
      </c>
      <c r="H5106" s="1">
        <v>4.3100000000000002E-9</v>
      </c>
      <c r="I5106" s="1">
        <v>0.99497199999999997</v>
      </c>
      <c r="J5106" s="1">
        <v>9781</v>
      </c>
      <c r="K5106" s="1" t="s">
        <v>1131</v>
      </c>
      <c r="L5106" s="1" t="s">
        <v>1928</v>
      </c>
      <c r="M5106" s="1">
        <f t="shared" si="158"/>
        <v>3.5269291601649957E-3</v>
      </c>
      <c r="N5106" s="1">
        <f t="shared" si="159"/>
        <v>34.61191402612134</v>
      </c>
    </row>
    <row r="5107" spans="1:14" x14ac:dyDescent="0.25">
      <c r="A5107" s="1" t="s">
        <v>1145</v>
      </c>
      <c r="B5107" s="1" t="s">
        <v>20</v>
      </c>
      <c r="C5107" s="1" t="s">
        <v>15</v>
      </c>
      <c r="D5107" s="1">
        <v>-6.4600301999999998E-2</v>
      </c>
      <c r="E5107" s="1">
        <v>-6.1040499999999998E-3</v>
      </c>
      <c r="F5107" s="1">
        <v>3.5558600000000003E-2</v>
      </c>
      <c r="G5107" s="1">
        <v>1.4347949E-2</v>
      </c>
      <c r="H5107" s="1">
        <v>6.3899999999999998E-6</v>
      </c>
      <c r="I5107" s="1">
        <v>0.86370400000000003</v>
      </c>
      <c r="J5107" s="1">
        <v>9782</v>
      </c>
      <c r="K5107" s="1" t="s">
        <v>1131</v>
      </c>
      <c r="L5107" s="1" t="s">
        <v>1928</v>
      </c>
      <c r="M5107" s="1">
        <f t="shared" si="158"/>
        <v>2.0680579936048554E-3</v>
      </c>
      <c r="N5107" s="1">
        <f t="shared" si="159"/>
        <v>20.267521587485046</v>
      </c>
    </row>
    <row r="5108" spans="1:14" x14ac:dyDescent="0.25">
      <c r="A5108" s="1" t="s">
        <v>1146</v>
      </c>
      <c r="B5108" s="1" t="s">
        <v>22</v>
      </c>
      <c r="C5108" s="1" t="s">
        <v>16</v>
      </c>
      <c r="D5108" s="1">
        <v>0.132323148</v>
      </c>
      <c r="E5108" s="1">
        <v>7.3574799999999996E-2</v>
      </c>
      <c r="F5108" s="1">
        <v>7.5648599999999996E-2</v>
      </c>
      <c r="G5108" s="1">
        <v>2.9368841999999999E-2</v>
      </c>
      <c r="H5108" s="1">
        <v>6.4099999999999996E-6</v>
      </c>
      <c r="I5108" s="1">
        <v>0.330758</v>
      </c>
      <c r="J5108" s="1">
        <v>7361</v>
      </c>
      <c r="K5108" s="1" t="s">
        <v>1147</v>
      </c>
      <c r="L5108" s="1" t="s">
        <v>1928</v>
      </c>
      <c r="M5108" s="1">
        <f t="shared" si="158"/>
        <v>2.750205464935214E-3</v>
      </c>
      <c r="N5108" s="1">
        <f t="shared" si="159"/>
        <v>20.294576271027363</v>
      </c>
    </row>
    <row r="5109" spans="1:14" x14ac:dyDescent="0.25">
      <c r="A5109" s="1" t="s">
        <v>1148</v>
      </c>
      <c r="B5109" s="1" t="s">
        <v>22</v>
      </c>
      <c r="C5109" s="1" t="s">
        <v>20</v>
      </c>
      <c r="D5109" s="1">
        <v>0.182308046</v>
      </c>
      <c r="E5109" s="1">
        <v>-0.165854</v>
      </c>
      <c r="F5109" s="1">
        <v>0.10059</v>
      </c>
      <c r="G5109" s="1">
        <v>3.8229783000000003E-2</v>
      </c>
      <c r="H5109" s="1">
        <v>2.17E-6</v>
      </c>
      <c r="I5109" s="1">
        <v>9.9185899999999994E-2</v>
      </c>
      <c r="J5109" s="1">
        <v>5956</v>
      </c>
      <c r="K5109" s="1" t="s">
        <v>1147</v>
      </c>
      <c r="L5109" s="1" t="s">
        <v>1928</v>
      </c>
      <c r="M5109" s="1">
        <f t="shared" si="158"/>
        <v>3.8036300739729577E-3</v>
      </c>
      <c r="N5109" s="1">
        <f t="shared" si="159"/>
        <v>22.733282457269585</v>
      </c>
    </row>
    <row r="5110" spans="1:14" x14ac:dyDescent="0.25">
      <c r="A5110" s="1" t="s">
        <v>1149</v>
      </c>
      <c r="B5110" s="1" t="s">
        <v>16</v>
      </c>
      <c r="C5110" s="1" t="s">
        <v>22</v>
      </c>
      <c r="D5110" s="1">
        <v>8.4329061999999996E-2</v>
      </c>
      <c r="E5110" s="1">
        <v>2.0864600000000001E-2</v>
      </c>
      <c r="F5110" s="1">
        <v>4.4633899999999997E-2</v>
      </c>
      <c r="G5110" s="1">
        <v>1.8986405000000001E-2</v>
      </c>
      <c r="H5110" s="1">
        <v>8.8999999999999995E-6</v>
      </c>
      <c r="I5110" s="1">
        <v>0.64017000000000002</v>
      </c>
      <c r="J5110" s="1">
        <v>7524</v>
      </c>
      <c r="K5110" s="1" t="s">
        <v>1147</v>
      </c>
      <c r="L5110" s="1" t="s">
        <v>1928</v>
      </c>
      <c r="M5110" s="1">
        <f t="shared" si="158"/>
        <v>2.615068526671838E-3</v>
      </c>
      <c r="N5110" s="1">
        <f t="shared" si="159"/>
        <v>19.722120153317746</v>
      </c>
    </row>
    <row r="5111" spans="1:14" x14ac:dyDescent="0.25">
      <c r="A5111" s="1" t="s">
        <v>1150</v>
      </c>
      <c r="B5111" s="1" t="s">
        <v>15</v>
      </c>
      <c r="C5111" s="1" t="s">
        <v>20</v>
      </c>
      <c r="D5111" s="1">
        <v>9.8089701000000001E-2</v>
      </c>
      <c r="E5111" s="1">
        <v>2.8087399999999998E-2</v>
      </c>
      <c r="F5111" s="1">
        <v>4.5387700000000003E-2</v>
      </c>
      <c r="G5111" s="1">
        <v>2.0899456E-2</v>
      </c>
      <c r="H5111" s="1">
        <v>2.9399999999999998E-6</v>
      </c>
      <c r="I5111" s="1">
        <v>0.536026</v>
      </c>
      <c r="J5111" s="1">
        <v>7524</v>
      </c>
      <c r="K5111" s="1" t="s">
        <v>1147</v>
      </c>
      <c r="L5111" s="1" t="s">
        <v>1928</v>
      </c>
      <c r="M5111" s="1">
        <f t="shared" si="158"/>
        <v>2.9191636345018484E-3</v>
      </c>
      <c r="N5111" s="1">
        <f t="shared" si="159"/>
        <v>22.022235367357734</v>
      </c>
    </row>
    <row r="5112" spans="1:14" x14ac:dyDescent="0.25">
      <c r="A5112" s="1" t="s">
        <v>1151</v>
      </c>
      <c r="B5112" s="1" t="s">
        <v>22</v>
      </c>
      <c r="C5112" s="1" t="s">
        <v>16</v>
      </c>
      <c r="D5112" s="1">
        <v>0.26198951199999998</v>
      </c>
      <c r="E5112" s="1">
        <v>-3.3533E-2</v>
      </c>
      <c r="F5112" s="1">
        <v>8.7978500000000001E-2</v>
      </c>
      <c r="G5112" s="1">
        <v>5.5123019000000002E-2</v>
      </c>
      <c r="H5112" s="1">
        <v>4.8500000000000002E-6</v>
      </c>
      <c r="I5112" s="1">
        <v>0.70309200000000005</v>
      </c>
      <c r="J5112" s="1">
        <v>3109</v>
      </c>
      <c r="K5112" s="1" t="s">
        <v>1147</v>
      </c>
      <c r="L5112" s="1" t="s">
        <v>1928</v>
      </c>
      <c r="M5112" s="1">
        <f t="shared" si="158"/>
        <v>7.2133503774367254E-3</v>
      </c>
      <c r="N5112" s="1">
        <f t="shared" si="159"/>
        <v>22.574718980373511</v>
      </c>
    </row>
    <row r="5113" spans="1:14" x14ac:dyDescent="0.25">
      <c r="A5113" s="1" t="s">
        <v>1152</v>
      </c>
      <c r="B5113" s="1" t="s">
        <v>20</v>
      </c>
      <c r="C5113" s="1" t="s">
        <v>15</v>
      </c>
      <c r="D5113" s="1">
        <v>0.13298764099999999</v>
      </c>
      <c r="E5113" s="1">
        <v>-8.6415500000000006E-2</v>
      </c>
      <c r="F5113" s="1">
        <v>7.0021200000000006E-2</v>
      </c>
      <c r="G5113" s="1">
        <v>2.9830551E-2</v>
      </c>
      <c r="H5113" s="1">
        <v>5.8799999999999996E-6</v>
      </c>
      <c r="I5113" s="1">
        <v>0.21715300000000001</v>
      </c>
      <c r="J5113" s="1">
        <v>7494</v>
      </c>
      <c r="K5113" s="1" t="s">
        <v>1147</v>
      </c>
      <c r="L5113" s="1" t="s">
        <v>1928</v>
      </c>
      <c r="M5113" s="1">
        <f t="shared" si="158"/>
        <v>2.6450632836264201E-3</v>
      </c>
      <c r="N5113" s="1">
        <f t="shared" si="159"/>
        <v>19.8693698616189</v>
      </c>
    </row>
    <row r="5114" spans="1:14" x14ac:dyDescent="0.25">
      <c r="A5114" s="1" t="s">
        <v>1153</v>
      </c>
      <c r="B5114" s="1" t="s">
        <v>16</v>
      </c>
      <c r="C5114" s="1" t="s">
        <v>22</v>
      </c>
      <c r="D5114" s="1">
        <v>0.129005538</v>
      </c>
      <c r="E5114" s="1">
        <v>-1.5437299999999999E-2</v>
      </c>
      <c r="F5114" s="1">
        <v>5.02586E-2</v>
      </c>
      <c r="G5114" s="1">
        <v>2.8484392000000001E-2</v>
      </c>
      <c r="H5114" s="1">
        <v>4.9200000000000003E-6</v>
      </c>
      <c r="I5114" s="1">
        <v>0.75872399999999995</v>
      </c>
      <c r="J5114" s="1">
        <v>5583</v>
      </c>
      <c r="K5114" s="1" t="s">
        <v>1154</v>
      </c>
      <c r="L5114" s="1" t="s">
        <v>1928</v>
      </c>
      <c r="M5114" s="1">
        <f t="shared" si="158"/>
        <v>3.6605177198965836E-3</v>
      </c>
      <c r="N5114" s="1">
        <f t="shared" si="159"/>
        <v>20.504406136742336</v>
      </c>
    </row>
    <row r="5115" spans="1:14" x14ac:dyDescent="0.25">
      <c r="A5115" s="1" t="s">
        <v>1155</v>
      </c>
      <c r="B5115" s="1" t="s">
        <v>22</v>
      </c>
      <c r="C5115" s="1" t="s">
        <v>16</v>
      </c>
      <c r="D5115" s="1">
        <v>0.100626785</v>
      </c>
      <c r="E5115" s="1">
        <v>1.93224E-2</v>
      </c>
      <c r="F5115" s="1">
        <v>4.2836300000000001E-2</v>
      </c>
      <c r="G5115" s="1">
        <v>2.2546032000000001E-2</v>
      </c>
      <c r="H5115" s="1">
        <v>7.3499999999999999E-6</v>
      </c>
      <c r="I5115" s="1">
        <v>0.65193500000000004</v>
      </c>
      <c r="J5115" s="1">
        <v>5582</v>
      </c>
      <c r="K5115" s="1" t="s">
        <v>1154</v>
      </c>
      <c r="L5115" s="1" t="s">
        <v>1928</v>
      </c>
      <c r="M5115" s="1">
        <f t="shared" si="158"/>
        <v>3.5559042852672503E-3</v>
      </c>
      <c r="N5115" s="1">
        <f t="shared" si="159"/>
        <v>19.912753758211551</v>
      </c>
    </row>
    <row r="5116" spans="1:14" x14ac:dyDescent="0.25">
      <c r="A5116" s="1" t="s">
        <v>1156</v>
      </c>
      <c r="B5116" s="1" t="s">
        <v>22</v>
      </c>
      <c r="C5116" s="1" t="s">
        <v>16</v>
      </c>
      <c r="D5116" s="1">
        <v>9.7812524999999997E-2</v>
      </c>
      <c r="E5116" s="1">
        <v>9.3551499999999996E-2</v>
      </c>
      <c r="F5116" s="1">
        <v>4.0761199999999997E-2</v>
      </c>
      <c r="G5116" s="1">
        <v>2.1663562000000001E-2</v>
      </c>
      <c r="H5116" s="1">
        <v>8.2199999999999992E-6</v>
      </c>
      <c r="I5116" s="1">
        <v>2.1726499999999999E-2</v>
      </c>
      <c r="J5116" s="1">
        <v>5583</v>
      </c>
      <c r="K5116" s="1" t="s">
        <v>1154</v>
      </c>
      <c r="L5116" s="1" t="s">
        <v>1928</v>
      </c>
      <c r="M5116" s="1">
        <f t="shared" si="158"/>
        <v>3.638133884258057E-3</v>
      </c>
      <c r="N5116" s="1">
        <f t="shared" si="159"/>
        <v>20.378565156452463</v>
      </c>
    </row>
    <row r="5117" spans="1:14" x14ac:dyDescent="0.25">
      <c r="A5117" s="1" t="s">
        <v>1157</v>
      </c>
      <c r="B5117" s="1" t="s">
        <v>15</v>
      </c>
      <c r="C5117" s="1" t="s">
        <v>16</v>
      </c>
      <c r="D5117" s="1">
        <v>-9.5274182999999998E-2</v>
      </c>
      <c r="E5117" s="1">
        <v>-2.4228E-2</v>
      </c>
      <c r="F5117" s="1">
        <v>3.7781200000000001E-2</v>
      </c>
      <c r="G5117" s="1">
        <v>2.1156892E-2</v>
      </c>
      <c r="H5117" s="1">
        <v>8.85E-6</v>
      </c>
      <c r="I5117" s="1">
        <v>0.52134599999999998</v>
      </c>
      <c r="J5117" s="1">
        <v>5582</v>
      </c>
      <c r="K5117" s="1" t="s">
        <v>1154</v>
      </c>
      <c r="L5117" s="1" t="s">
        <v>1928</v>
      </c>
      <c r="M5117" s="1">
        <f t="shared" si="158"/>
        <v>3.6197784838323667E-3</v>
      </c>
      <c r="N5117" s="1">
        <f t="shared" si="159"/>
        <v>20.271743159503149</v>
      </c>
    </row>
    <row r="5118" spans="1:14" x14ac:dyDescent="0.25">
      <c r="A5118" s="1" t="s">
        <v>1158</v>
      </c>
      <c r="B5118" s="1" t="s">
        <v>16</v>
      </c>
      <c r="C5118" s="1" t="s">
        <v>15</v>
      </c>
      <c r="D5118" s="1">
        <v>8.9338392000000003E-2</v>
      </c>
      <c r="E5118" s="1">
        <v>8.2541799999999999E-2</v>
      </c>
      <c r="F5118" s="1">
        <v>3.8026200000000003E-2</v>
      </c>
      <c r="G5118" s="1">
        <v>1.9906928000000001E-2</v>
      </c>
      <c r="H5118" s="1">
        <v>9.8400000000000007E-6</v>
      </c>
      <c r="I5118" s="1">
        <v>2.99571E-2</v>
      </c>
      <c r="J5118" s="1">
        <v>5583</v>
      </c>
      <c r="K5118" s="1" t="s">
        <v>1154</v>
      </c>
      <c r="L5118" s="1" t="s">
        <v>1928</v>
      </c>
      <c r="M5118" s="1">
        <f t="shared" si="158"/>
        <v>3.5944816229922395E-3</v>
      </c>
      <c r="N5118" s="1">
        <f t="shared" si="159"/>
        <v>20.133170248390101</v>
      </c>
    </row>
    <row r="5119" spans="1:14" x14ac:dyDescent="0.25">
      <c r="A5119" s="1" t="s">
        <v>1159</v>
      </c>
      <c r="B5119" s="1" t="s">
        <v>15</v>
      </c>
      <c r="C5119" s="1" t="s">
        <v>20</v>
      </c>
      <c r="D5119" s="1">
        <v>0.137001443</v>
      </c>
      <c r="E5119" s="1">
        <v>5.2943999999999998E-2</v>
      </c>
      <c r="F5119" s="1">
        <v>5.0770099999999999E-2</v>
      </c>
      <c r="G5119" s="1">
        <v>3.0212434E-2</v>
      </c>
      <c r="H5119" s="1">
        <v>7.7500000000000003E-6</v>
      </c>
      <c r="I5119" s="1">
        <v>0.29703299999999999</v>
      </c>
      <c r="J5119" s="1">
        <v>5583</v>
      </c>
      <c r="K5119" s="1" t="s">
        <v>1154</v>
      </c>
      <c r="L5119" s="1" t="s">
        <v>1928</v>
      </c>
      <c r="M5119" s="1">
        <f t="shared" si="158"/>
        <v>3.6695653184732136E-3</v>
      </c>
      <c r="N5119" s="1">
        <f t="shared" si="159"/>
        <v>20.555272959161695</v>
      </c>
    </row>
    <row r="5120" spans="1:14" x14ac:dyDescent="0.25">
      <c r="A5120" s="1" t="s">
        <v>1160</v>
      </c>
      <c r="B5120" s="1" t="s">
        <v>15</v>
      </c>
      <c r="C5120" s="1" t="s">
        <v>16</v>
      </c>
      <c r="D5120" s="1">
        <v>9.1545960999999995E-2</v>
      </c>
      <c r="E5120" s="1">
        <v>-2.1192200000000001E-2</v>
      </c>
      <c r="F5120" s="1">
        <v>3.8549600000000003E-2</v>
      </c>
      <c r="G5120" s="1">
        <v>1.9578651999999998E-2</v>
      </c>
      <c r="H5120" s="1">
        <v>3.23E-6</v>
      </c>
      <c r="I5120" s="1">
        <v>0.58249700000000004</v>
      </c>
      <c r="J5120" s="1">
        <v>5580</v>
      </c>
      <c r="K5120" s="1" t="s">
        <v>1154</v>
      </c>
      <c r="L5120" s="1" t="s">
        <v>1928</v>
      </c>
      <c r="M5120" s="1">
        <f t="shared" si="158"/>
        <v>3.902836037815707E-3</v>
      </c>
      <c r="N5120" s="1">
        <f t="shared" si="159"/>
        <v>21.855317138281187</v>
      </c>
    </row>
    <row r="5121" spans="1:14" x14ac:dyDescent="0.25">
      <c r="A5121" s="1" t="s">
        <v>1161</v>
      </c>
      <c r="B5121" s="1" t="s">
        <v>22</v>
      </c>
      <c r="C5121" s="1" t="s">
        <v>20</v>
      </c>
      <c r="D5121" s="1">
        <v>0.120964524</v>
      </c>
      <c r="E5121" s="1">
        <v>-2.72576E-2</v>
      </c>
      <c r="F5121" s="1">
        <v>4.2552899999999998E-2</v>
      </c>
      <c r="G5121" s="1">
        <v>2.6305423000000001E-2</v>
      </c>
      <c r="H5121" s="1">
        <v>5.2700000000000004E-6</v>
      </c>
      <c r="I5121" s="1">
        <v>0.52181</v>
      </c>
      <c r="J5121" s="1">
        <v>5583</v>
      </c>
      <c r="K5121" s="1" t="s">
        <v>1154</v>
      </c>
      <c r="L5121" s="1" t="s">
        <v>1928</v>
      </c>
      <c r="M5121" s="1">
        <f t="shared" si="158"/>
        <v>3.7732539157901445E-3</v>
      </c>
      <c r="N5121" s="1">
        <f t="shared" si="159"/>
        <v>21.138290240447677</v>
      </c>
    </row>
    <row r="5122" spans="1:14" x14ac:dyDescent="0.25">
      <c r="A5122" s="1" t="s">
        <v>1162</v>
      </c>
      <c r="B5122" s="1" t="s">
        <v>16</v>
      </c>
      <c r="C5122" s="1" t="s">
        <v>22</v>
      </c>
      <c r="D5122" s="1">
        <v>0.107318939</v>
      </c>
      <c r="E5122" s="1">
        <v>-8.1338599999999997E-2</v>
      </c>
      <c r="F5122" s="1">
        <v>4.3232300000000001E-2</v>
      </c>
      <c r="G5122" s="1">
        <v>2.2515028999999999E-2</v>
      </c>
      <c r="H5122" s="1">
        <v>2.2400000000000002E-6</v>
      </c>
      <c r="I5122" s="1">
        <v>5.9912899999999998E-2</v>
      </c>
      <c r="J5122" s="1">
        <v>5582</v>
      </c>
      <c r="K5122" s="1" t="s">
        <v>1154</v>
      </c>
      <c r="L5122" s="1" t="s">
        <v>1928</v>
      </c>
      <c r="M5122" s="1">
        <f t="shared" ref="M5122:M5185" si="160">D5122*D5122/(D5122*D5122+J5122*G5122*G5122)</f>
        <v>4.0537204967581097E-3</v>
      </c>
      <c r="N5122" s="1">
        <f t="shared" ref="N5122:N5185" si="161">M5122*(J5122-2)/(1-M5122)</f>
        <v>22.711827773675239</v>
      </c>
    </row>
    <row r="5123" spans="1:14" x14ac:dyDescent="0.25">
      <c r="A5123" s="1" t="s">
        <v>1163</v>
      </c>
      <c r="B5123" s="1" t="s">
        <v>20</v>
      </c>
      <c r="C5123" s="1" t="s">
        <v>15</v>
      </c>
      <c r="D5123" s="1">
        <v>0.106447316</v>
      </c>
      <c r="E5123" s="1">
        <v>3.7929000000000001E-3</v>
      </c>
      <c r="F5123" s="1">
        <v>4.9069300000000003E-2</v>
      </c>
      <c r="G5123" s="1">
        <v>2.2415899999999999E-2</v>
      </c>
      <c r="H5123" s="1">
        <v>2.7199999999999998E-6</v>
      </c>
      <c r="I5123" s="1">
        <v>0.93838699999999997</v>
      </c>
      <c r="J5123" s="1">
        <v>5583</v>
      </c>
      <c r="K5123" s="1" t="s">
        <v>1154</v>
      </c>
      <c r="L5123" s="1" t="s">
        <v>1928</v>
      </c>
      <c r="M5123" s="1">
        <f t="shared" si="160"/>
        <v>4.0228959215524197E-3</v>
      </c>
      <c r="N5123" s="1">
        <f t="shared" si="161"/>
        <v>22.542468141331543</v>
      </c>
    </row>
    <row r="5124" spans="1:14" x14ac:dyDescent="0.25">
      <c r="A5124" s="1" t="s">
        <v>1164</v>
      </c>
      <c r="B5124" s="1" t="s">
        <v>20</v>
      </c>
      <c r="C5124" s="1" t="s">
        <v>15</v>
      </c>
      <c r="D5124" s="1">
        <v>9.3907091999999998E-2</v>
      </c>
      <c r="E5124" s="1">
        <v>1.5198E-2</v>
      </c>
      <c r="F5124" s="1">
        <v>3.6426600000000003E-2</v>
      </c>
      <c r="G5124" s="1">
        <v>2.0110428999999999E-2</v>
      </c>
      <c r="H5124" s="1">
        <v>4.16E-6</v>
      </c>
      <c r="I5124" s="1">
        <v>0.67651600000000001</v>
      </c>
      <c r="J5124" s="1">
        <v>5460</v>
      </c>
      <c r="K5124" s="1" t="s">
        <v>1154</v>
      </c>
      <c r="L5124" s="1" t="s">
        <v>1928</v>
      </c>
      <c r="M5124" s="1">
        <f t="shared" si="160"/>
        <v>3.9776863867309799E-3</v>
      </c>
      <c r="N5124" s="1">
        <f t="shared" si="161"/>
        <v>21.796913585218363</v>
      </c>
    </row>
    <row r="5125" spans="1:14" x14ac:dyDescent="0.25">
      <c r="A5125" s="1" t="s">
        <v>1165</v>
      </c>
      <c r="B5125" s="1" t="s">
        <v>22</v>
      </c>
      <c r="C5125" s="1" t="s">
        <v>16</v>
      </c>
      <c r="D5125" s="1">
        <v>-0.18861792699999999</v>
      </c>
      <c r="E5125" s="1">
        <v>-2.0612200000000001E-2</v>
      </c>
      <c r="F5125" s="1">
        <v>6.5696500000000005E-2</v>
      </c>
      <c r="G5125" s="1">
        <v>4.0361319E-2</v>
      </c>
      <c r="H5125" s="1">
        <v>3.3500000000000001E-6</v>
      </c>
      <c r="I5125" s="1">
        <v>0.75371100000000002</v>
      </c>
      <c r="J5125" s="1">
        <v>5036</v>
      </c>
      <c r="K5125" s="1" t="s">
        <v>1166</v>
      </c>
      <c r="L5125" s="1" t="s">
        <v>1928</v>
      </c>
      <c r="M5125" s="1">
        <f t="shared" si="160"/>
        <v>4.3178765586846602E-3</v>
      </c>
      <c r="N5125" s="1">
        <f t="shared" si="161"/>
        <v>21.830451792478822</v>
      </c>
    </row>
    <row r="5126" spans="1:14" x14ac:dyDescent="0.25">
      <c r="A5126" s="1" t="s">
        <v>1167</v>
      </c>
      <c r="B5126" s="1" t="s">
        <v>15</v>
      </c>
      <c r="C5126" s="1" t="s">
        <v>16</v>
      </c>
      <c r="D5126" s="1">
        <v>-0.12133107</v>
      </c>
      <c r="E5126" s="1">
        <v>4.8458800000000003E-2</v>
      </c>
      <c r="F5126" s="1">
        <v>4.7997199999999997E-2</v>
      </c>
      <c r="G5126" s="1">
        <v>2.7202382000000001E-2</v>
      </c>
      <c r="H5126" s="1">
        <v>7.6199999999999999E-6</v>
      </c>
      <c r="I5126" s="1">
        <v>0.31267800000000001</v>
      </c>
      <c r="J5126" s="1">
        <v>5147</v>
      </c>
      <c r="K5126" s="1" t="s">
        <v>1166</v>
      </c>
      <c r="L5126" s="1" t="s">
        <v>1928</v>
      </c>
      <c r="M5126" s="1">
        <f t="shared" si="160"/>
        <v>3.8503534837842786E-3</v>
      </c>
      <c r="N5126" s="1">
        <f t="shared" si="161"/>
        <v>19.886639264844266</v>
      </c>
    </row>
    <row r="5127" spans="1:14" x14ac:dyDescent="0.25">
      <c r="A5127" s="1" t="s">
        <v>1168</v>
      </c>
      <c r="B5127" s="1" t="s">
        <v>20</v>
      </c>
      <c r="C5127" s="1" t="s">
        <v>15</v>
      </c>
      <c r="D5127" s="1">
        <v>9.0772774000000001E-2</v>
      </c>
      <c r="E5127" s="1">
        <v>-1.20593E-2</v>
      </c>
      <c r="F5127" s="1">
        <v>3.5328199999999997E-2</v>
      </c>
      <c r="G5127" s="1">
        <v>1.9809579000000001E-2</v>
      </c>
      <c r="H5127" s="1">
        <v>5.2299999999999999E-6</v>
      </c>
      <c r="I5127" s="1">
        <v>0.73284099999999996</v>
      </c>
      <c r="J5127" s="1">
        <v>5147</v>
      </c>
      <c r="K5127" s="1" t="s">
        <v>1166</v>
      </c>
      <c r="L5127" s="1" t="s">
        <v>1928</v>
      </c>
      <c r="M5127" s="1">
        <f t="shared" si="160"/>
        <v>4.0629217350775636E-3</v>
      </c>
      <c r="N5127" s="1">
        <f t="shared" si="161"/>
        <v>20.989009027951468</v>
      </c>
    </row>
    <row r="5128" spans="1:14" x14ac:dyDescent="0.25">
      <c r="A5128" s="1" t="s">
        <v>1169</v>
      </c>
      <c r="B5128" s="1" t="s">
        <v>20</v>
      </c>
      <c r="C5128" s="1" t="s">
        <v>15</v>
      </c>
      <c r="D5128" s="1">
        <v>0.102571659</v>
      </c>
      <c r="E5128" s="1">
        <v>0.104952</v>
      </c>
      <c r="F5128" s="1">
        <v>3.8550300000000003E-2</v>
      </c>
      <c r="G5128" s="1">
        <v>2.2110761999999999E-2</v>
      </c>
      <c r="H5128" s="1">
        <v>3.89E-6</v>
      </c>
      <c r="I5128" s="1">
        <v>6.4793300000000002E-3</v>
      </c>
      <c r="J5128" s="1">
        <v>5147</v>
      </c>
      <c r="K5128" s="1" t="s">
        <v>1166</v>
      </c>
      <c r="L5128" s="1" t="s">
        <v>1928</v>
      </c>
      <c r="M5128" s="1">
        <f t="shared" si="160"/>
        <v>4.1637161763448359E-3</v>
      </c>
      <c r="N5128" s="1">
        <f t="shared" si="161"/>
        <v>21.511889128040337</v>
      </c>
    </row>
    <row r="5129" spans="1:14" x14ac:dyDescent="0.25">
      <c r="A5129" s="1" t="s">
        <v>1170</v>
      </c>
      <c r="B5129" s="1" t="s">
        <v>15</v>
      </c>
      <c r="C5129" s="1" t="s">
        <v>20</v>
      </c>
      <c r="D5129" s="1">
        <v>9.8058185000000006E-2</v>
      </c>
      <c r="E5129" s="1">
        <v>-4.0457300000000002E-2</v>
      </c>
      <c r="F5129" s="1">
        <v>3.5860299999999998E-2</v>
      </c>
      <c r="G5129" s="1">
        <v>1.976528E-2</v>
      </c>
      <c r="H5129" s="1">
        <v>7.3600000000000003E-7</v>
      </c>
      <c r="I5129" s="1">
        <v>0.259239</v>
      </c>
      <c r="J5129" s="1">
        <v>5147</v>
      </c>
      <c r="K5129" s="1" t="s">
        <v>1166</v>
      </c>
      <c r="L5129" s="1" t="s">
        <v>1928</v>
      </c>
      <c r="M5129" s="1">
        <f t="shared" si="160"/>
        <v>4.7592196999580432E-3</v>
      </c>
      <c r="N5129" s="1">
        <f t="shared" si="161"/>
        <v>24.603277760485373</v>
      </c>
    </row>
    <row r="5130" spans="1:14" x14ac:dyDescent="0.25">
      <c r="A5130" s="1" t="s">
        <v>1171</v>
      </c>
      <c r="B5130" s="1" t="s">
        <v>22</v>
      </c>
      <c r="C5130" s="1" t="s">
        <v>20</v>
      </c>
      <c r="D5130" s="1">
        <v>-0.107774251</v>
      </c>
      <c r="E5130" s="1">
        <v>1.52954E-3</v>
      </c>
      <c r="F5130" s="1">
        <v>4.27991E-2</v>
      </c>
      <c r="G5130" s="1">
        <v>2.3652669000000001E-2</v>
      </c>
      <c r="H5130" s="1">
        <v>4.1799999999999998E-6</v>
      </c>
      <c r="I5130" s="1">
        <v>0.97149099999999999</v>
      </c>
      <c r="J5130" s="1">
        <v>5147</v>
      </c>
      <c r="K5130" s="1" t="s">
        <v>1166</v>
      </c>
      <c r="L5130" s="1" t="s">
        <v>1928</v>
      </c>
      <c r="M5130" s="1">
        <f t="shared" si="160"/>
        <v>4.0176047784512619E-3</v>
      </c>
      <c r="N5130" s="1">
        <f t="shared" si="161"/>
        <v>20.753957785100937</v>
      </c>
    </row>
    <row r="5131" spans="1:14" x14ac:dyDescent="0.25">
      <c r="A5131" s="1" t="s">
        <v>1173</v>
      </c>
      <c r="B5131" s="1" t="s">
        <v>16</v>
      </c>
      <c r="C5131" s="1" t="s">
        <v>22</v>
      </c>
      <c r="D5131" s="1">
        <v>8.7973640000000006E-2</v>
      </c>
      <c r="E5131" s="1">
        <v>7.3835400000000001E-3</v>
      </c>
      <c r="F5131" s="1">
        <v>3.5731899999999997E-2</v>
      </c>
      <c r="G5131" s="1">
        <v>1.9712747999999999E-2</v>
      </c>
      <c r="H5131" s="1">
        <v>8.3699999999999995E-6</v>
      </c>
      <c r="I5131" s="1">
        <v>0.83629299999999995</v>
      </c>
      <c r="J5131" s="1">
        <v>5147</v>
      </c>
      <c r="K5131" s="1" t="s">
        <v>1166</v>
      </c>
      <c r="L5131" s="1" t="s">
        <v>1928</v>
      </c>
      <c r="M5131" s="1">
        <f t="shared" si="160"/>
        <v>3.8546002807335706E-3</v>
      </c>
      <c r="N5131" s="1">
        <f t="shared" si="161"/>
        <v>19.908658364495032</v>
      </c>
    </row>
    <row r="5132" spans="1:14" x14ac:dyDescent="0.25">
      <c r="A5132" s="1" t="s">
        <v>1174</v>
      </c>
      <c r="B5132" s="1" t="s">
        <v>22</v>
      </c>
      <c r="C5132" s="1" t="s">
        <v>16</v>
      </c>
      <c r="D5132" s="1">
        <v>0.10849484600000001</v>
      </c>
      <c r="E5132" s="1">
        <v>-3.0816699999999999E-2</v>
      </c>
      <c r="F5132" s="1">
        <v>4.0893899999999997E-2</v>
      </c>
      <c r="G5132" s="1">
        <v>2.4545740999999999E-2</v>
      </c>
      <c r="H5132" s="1">
        <v>8.9400000000000008E-6</v>
      </c>
      <c r="I5132" s="1">
        <v>0.451102</v>
      </c>
      <c r="J5132" s="1">
        <v>5083</v>
      </c>
      <c r="K5132" s="1" t="s">
        <v>1166</v>
      </c>
      <c r="L5132" s="1" t="s">
        <v>1928</v>
      </c>
      <c r="M5132" s="1">
        <f t="shared" si="160"/>
        <v>3.8289502832562837E-3</v>
      </c>
      <c r="N5132" s="1">
        <f t="shared" si="161"/>
        <v>19.529674542095034</v>
      </c>
    </row>
    <row r="5133" spans="1:14" x14ac:dyDescent="0.25">
      <c r="A5133" s="1" t="s">
        <v>1175</v>
      </c>
      <c r="B5133" s="1" t="s">
        <v>16</v>
      </c>
      <c r="C5133" s="1" t="s">
        <v>22</v>
      </c>
      <c r="D5133" s="1">
        <v>0.175349437</v>
      </c>
      <c r="E5133" s="1">
        <v>-7.8936199999999998E-2</v>
      </c>
      <c r="F5133" s="1">
        <v>8.0388299999999996E-2</v>
      </c>
      <c r="G5133" s="1">
        <v>3.7857639999999998E-2</v>
      </c>
      <c r="H5133" s="1">
        <v>4.8300000000000003E-6</v>
      </c>
      <c r="I5133" s="1">
        <v>0.326131</v>
      </c>
      <c r="J5133" s="1">
        <v>4814</v>
      </c>
      <c r="K5133" s="1" t="s">
        <v>1166</v>
      </c>
      <c r="L5133" s="1" t="s">
        <v>1928</v>
      </c>
      <c r="M5133" s="1">
        <f t="shared" si="160"/>
        <v>4.436744816580936E-3</v>
      </c>
      <c r="N5133" s="1">
        <f t="shared" si="161"/>
        <v>21.444760989550673</v>
      </c>
    </row>
    <row r="5134" spans="1:14" x14ac:dyDescent="0.25">
      <c r="A5134" s="1" t="s">
        <v>1176</v>
      </c>
      <c r="B5134" s="1" t="s">
        <v>22</v>
      </c>
      <c r="C5134" s="1" t="s">
        <v>20</v>
      </c>
      <c r="D5134" s="1">
        <v>4.8825390000000003E-2</v>
      </c>
      <c r="E5134" s="1">
        <v>-1.97686E-3</v>
      </c>
      <c r="F5134" s="1">
        <v>3.5473499999999998E-2</v>
      </c>
      <c r="G5134" s="1">
        <v>1.0906337E-2</v>
      </c>
      <c r="H5134" s="1">
        <v>7.0600000000000002E-6</v>
      </c>
      <c r="I5134" s="1">
        <v>0.95555900000000005</v>
      </c>
      <c r="J5134" s="1">
        <v>17215</v>
      </c>
      <c r="K5134" s="1" t="s">
        <v>1177</v>
      </c>
      <c r="L5134" s="1" t="s">
        <v>1928</v>
      </c>
      <c r="M5134" s="1">
        <f t="shared" si="160"/>
        <v>1.1628435236554556E-3</v>
      </c>
      <c r="N5134" s="1">
        <f t="shared" si="161"/>
        <v>20.039328175668842</v>
      </c>
    </row>
    <row r="5135" spans="1:14" x14ac:dyDescent="0.25">
      <c r="A5135" s="1" t="s">
        <v>1178</v>
      </c>
      <c r="B5135" s="1" t="s">
        <v>22</v>
      </c>
      <c r="C5135" s="1" t="s">
        <v>16</v>
      </c>
      <c r="D5135" s="1">
        <v>-5.5544007999999999E-2</v>
      </c>
      <c r="E5135" s="1">
        <v>4.1560800000000004E-3</v>
      </c>
      <c r="F5135" s="1">
        <v>4.14502E-2</v>
      </c>
      <c r="G5135" s="1">
        <v>1.2522297999999999E-2</v>
      </c>
      <c r="H5135" s="1">
        <v>9.1500000000000005E-6</v>
      </c>
      <c r="I5135" s="1">
        <v>0.92013299999999998</v>
      </c>
      <c r="J5135" s="1">
        <v>17608</v>
      </c>
      <c r="K5135" s="1" t="s">
        <v>1177</v>
      </c>
      <c r="L5135" s="1" t="s">
        <v>1928</v>
      </c>
      <c r="M5135" s="1">
        <f t="shared" si="160"/>
        <v>1.1161211416777035E-3</v>
      </c>
      <c r="N5135" s="1">
        <f t="shared" si="161"/>
        <v>19.672385585837237</v>
      </c>
    </row>
    <row r="5136" spans="1:14" x14ac:dyDescent="0.25">
      <c r="A5136" s="1" t="s">
        <v>1179</v>
      </c>
      <c r="B5136" s="1" t="s">
        <v>20</v>
      </c>
      <c r="C5136" s="1" t="s">
        <v>15</v>
      </c>
      <c r="D5136" s="1">
        <v>7.1530898999999995E-2</v>
      </c>
      <c r="E5136" s="1">
        <v>4.1082500000000001E-2</v>
      </c>
      <c r="F5136" s="1">
        <v>5.6283600000000003E-2</v>
      </c>
      <c r="G5136" s="1">
        <v>1.5087753000000001E-2</v>
      </c>
      <c r="H5136" s="1">
        <v>2.2500000000000001E-6</v>
      </c>
      <c r="I5136" s="1">
        <v>0.46543899999999999</v>
      </c>
      <c r="J5136" s="1">
        <v>17605</v>
      </c>
      <c r="K5136" s="1" t="s">
        <v>1177</v>
      </c>
      <c r="L5136" s="1" t="s">
        <v>1928</v>
      </c>
      <c r="M5136" s="1">
        <f t="shared" si="160"/>
        <v>1.275111253715054E-3</v>
      </c>
      <c r="N5136" s="1">
        <f t="shared" si="161"/>
        <v>22.47444081154585</v>
      </c>
    </row>
    <row r="5137" spans="1:14" x14ac:dyDescent="0.25">
      <c r="A5137" s="1" t="s">
        <v>1180</v>
      </c>
      <c r="B5137" s="1" t="s">
        <v>16</v>
      </c>
      <c r="C5137" s="1" t="s">
        <v>22</v>
      </c>
      <c r="D5137" s="1">
        <v>6.9721719000000001E-2</v>
      </c>
      <c r="E5137" s="1">
        <v>-0.10438500000000001</v>
      </c>
      <c r="F5137" s="1">
        <v>4.8947400000000002E-2</v>
      </c>
      <c r="G5137" s="1">
        <v>1.5028461999999999E-2</v>
      </c>
      <c r="H5137" s="1">
        <v>4.5700000000000003E-6</v>
      </c>
      <c r="I5137" s="1">
        <v>3.2957899999999998E-2</v>
      </c>
      <c r="J5137" s="1">
        <v>17609</v>
      </c>
      <c r="K5137" s="1" t="s">
        <v>1177</v>
      </c>
      <c r="L5137" s="1" t="s">
        <v>1928</v>
      </c>
      <c r="M5137" s="1">
        <f t="shared" si="160"/>
        <v>1.2207926234569077E-3</v>
      </c>
      <c r="N5137" s="1">
        <f t="shared" si="161"/>
        <v>21.520768116173123</v>
      </c>
    </row>
    <row r="5138" spans="1:14" x14ac:dyDescent="0.25">
      <c r="A5138" s="1" t="s">
        <v>1181</v>
      </c>
      <c r="B5138" s="1" t="s">
        <v>15</v>
      </c>
      <c r="C5138" s="1" t="s">
        <v>20</v>
      </c>
      <c r="D5138" s="1">
        <v>5.1612658999999998E-2</v>
      </c>
      <c r="E5138" s="1">
        <v>3.2851199999999997E-2</v>
      </c>
      <c r="F5138" s="1">
        <v>3.8522899999999999E-2</v>
      </c>
      <c r="G5138" s="1">
        <v>1.1285226000000001E-2</v>
      </c>
      <c r="H5138" s="1">
        <v>5.2900000000000002E-6</v>
      </c>
      <c r="I5138" s="1">
        <v>0.393787</v>
      </c>
      <c r="J5138" s="1">
        <v>17610</v>
      </c>
      <c r="K5138" s="1" t="s">
        <v>1177</v>
      </c>
      <c r="L5138" s="1" t="s">
        <v>1928</v>
      </c>
      <c r="M5138" s="1">
        <f t="shared" si="160"/>
        <v>1.1863615259656325E-3</v>
      </c>
      <c r="N5138" s="1">
        <f t="shared" si="161"/>
        <v>20.914265629289272</v>
      </c>
    </row>
    <row r="5139" spans="1:14" x14ac:dyDescent="0.25">
      <c r="A5139" s="1" t="s">
        <v>1182</v>
      </c>
      <c r="B5139" s="1" t="s">
        <v>22</v>
      </c>
      <c r="C5139" s="1" t="s">
        <v>20</v>
      </c>
      <c r="D5139" s="1">
        <v>-4.9736844000000002E-2</v>
      </c>
      <c r="E5139" s="1">
        <v>-3.4020399999999999E-2</v>
      </c>
      <c r="F5139" s="1">
        <v>3.5732399999999997E-2</v>
      </c>
      <c r="G5139" s="1">
        <v>1.1262081E-2</v>
      </c>
      <c r="H5139" s="1">
        <v>8.8000000000000004E-6</v>
      </c>
      <c r="I5139" s="1">
        <v>0.34105200000000002</v>
      </c>
      <c r="J5139" s="1">
        <v>17215</v>
      </c>
      <c r="K5139" s="1" t="s">
        <v>1177</v>
      </c>
      <c r="L5139" s="1" t="s">
        <v>1928</v>
      </c>
      <c r="M5139" s="1">
        <f t="shared" si="160"/>
        <v>1.1316714798126012E-3</v>
      </c>
      <c r="N5139" s="1">
        <f t="shared" si="161"/>
        <v>19.501530507902793</v>
      </c>
    </row>
    <row r="5140" spans="1:14" x14ac:dyDescent="0.25">
      <c r="A5140" s="1" t="s">
        <v>1183</v>
      </c>
      <c r="B5140" s="1" t="s">
        <v>20</v>
      </c>
      <c r="C5140" s="1" t="s">
        <v>15</v>
      </c>
      <c r="D5140" s="1">
        <v>0.16384587</v>
      </c>
      <c r="E5140" s="1">
        <v>4.2884699999999998E-2</v>
      </c>
      <c r="F5140" s="1">
        <v>8.1886399999999998E-2</v>
      </c>
      <c r="G5140" s="1">
        <v>3.6607991999999999E-2</v>
      </c>
      <c r="H5140" s="1">
        <v>7.6799999999999993E-6</v>
      </c>
      <c r="I5140" s="1">
        <v>0.60048100000000004</v>
      </c>
      <c r="J5140" s="1">
        <v>5322</v>
      </c>
      <c r="K5140" s="1" t="s">
        <v>1177</v>
      </c>
      <c r="L5140" s="1" t="s">
        <v>1928</v>
      </c>
      <c r="M5140" s="1">
        <f t="shared" si="160"/>
        <v>3.7498398132263314E-3</v>
      </c>
      <c r="N5140" s="1">
        <f t="shared" si="161"/>
        <v>20.024235481803167</v>
      </c>
    </row>
    <row r="5141" spans="1:14" x14ac:dyDescent="0.25">
      <c r="A5141" s="1" t="s">
        <v>1184</v>
      </c>
      <c r="B5141" s="1" t="s">
        <v>16</v>
      </c>
      <c r="C5141" s="1" t="s">
        <v>22</v>
      </c>
      <c r="D5141" s="1">
        <v>5.7416514000000002E-2</v>
      </c>
      <c r="E5141" s="1">
        <v>-3.73094E-2</v>
      </c>
      <c r="F5141" s="1">
        <v>4.1694700000000001E-2</v>
      </c>
      <c r="G5141" s="1">
        <v>1.2247163E-2</v>
      </c>
      <c r="H5141" s="1">
        <v>4.0099999999999997E-6</v>
      </c>
      <c r="I5141" s="1">
        <v>0.37088100000000002</v>
      </c>
      <c r="J5141" s="1">
        <v>17600</v>
      </c>
      <c r="K5141" s="1" t="s">
        <v>1177</v>
      </c>
      <c r="L5141" s="1" t="s">
        <v>1928</v>
      </c>
      <c r="M5141" s="1">
        <f t="shared" si="160"/>
        <v>1.2472340921614463E-3</v>
      </c>
      <c r="N5141" s="1">
        <f t="shared" si="161"/>
        <v>21.976235063445614</v>
      </c>
    </row>
    <row r="5142" spans="1:14" x14ac:dyDescent="0.25">
      <c r="A5142" s="1" t="s">
        <v>1185</v>
      </c>
      <c r="B5142" s="1" t="s">
        <v>15</v>
      </c>
      <c r="C5142" s="1" t="s">
        <v>20</v>
      </c>
      <c r="D5142" s="1">
        <v>-9.7409129999999997E-2</v>
      </c>
      <c r="E5142" s="1">
        <v>8.1543500000000005E-2</v>
      </c>
      <c r="F5142" s="1">
        <v>8.6828000000000002E-2</v>
      </c>
      <c r="G5142" s="1">
        <v>1.9437923999999999E-2</v>
      </c>
      <c r="H5142" s="1">
        <v>7.4700000000000001E-7</v>
      </c>
      <c r="I5142" s="1">
        <v>0.34766000000000002</v>
      </c>
      <c r="J5142" s="1">
        <v>16210</v>
      </c>
      <c r="K5142" s="1" t="s">
        <v>1177</v>
      </c>
      <c r="L5142" s="1" t="s">
        <v>1928</v>
      </c>
      <c r="M5142" s="1">
        <f t="shared" si="160"/>
        <v>1.5468359332204142E-3</v>
      </c>
      <c r="N5142" s="1">
        <f t="shared" si="161"/>
        <v>25.10995779062867</v>
      </c>
    </row>
    <row r="5143" spans="1:14" x14ac:dyDescent="0.25">
      <c r="A5143" s="1" t="s">
        <v>1186</v>
      </c>
      <c r="B5143" s="1" t="s">
        <v>16</v>
      </c>
      <c r="C5143" s="1" t="s">
        <v>22</v>
      </c>
      <c r="D5143" s="1">
        <v>-0.137450296</v>
      </c>
      <c r="E5143" s="1">
        <v>0.225776</v>
      </c>
      <c r="F5143" s="1">
        <v>0.124474</v>
      </c>
      <c r="G5143" s="1">
        <v>2.9998324E-2</v>
      </c>
      <c r="H5143" s="1">
        <v>3.1700000000000001E-6</v>
      </c>
      <c r="I5143" s="1">
        <v>6.9701200000000005E-2</v>
      </c>
      <c r="J5143" s="1">
        <v>9596</v>
      </c>
      <c r="K5143" s="1" t="s">
        <v>1177</v>
      </c>
      <c r="L5143" s="1" t="s">
        <v>1928</v>
      </c>
      <c r="M5143" s="1">
        <f t="shared" si="160"/>
        <v>2.1830215659473075E-3</v>
      </c>
      <c r="N5143" s="1">
        <f t="shared" si="161"/>
        <v>20.989729936813941</v>
      </c>
    </row>
    <row r="5144" spans="1:14" x14ac:dyDescent="0.25">
      <c r="A5144" s="1" t="s">
        <v>1187</v>
      </c>
      <c r="B5144" s="1" t="s">
        <v>22</v>
      </c>
      <c r="C5144" s="1" t="s">
        <v>16</v>
      </c>
      <c r="D5144" s="1">
        <v>-0.113053794</v>
      </c>
      <c r="E5144" s="1">
        <v>9.1658500000000004E-2</v>
      </c>
      <c r="F5144" s="1">
        <v>6.1358900000000001E-2</v>
      </c>
      <c r="G5144" s="1">
        <v>2.6193253E-2</v>
      </c>
      <c r="H5144" s="1">
        <v>7.8800000000000008E-6</v>
      </c>
      <c r="I5144" s="1">
        <v>0.13522500000000001</v>
      </c>
      <c r="J5144" s="1">
        <v>10968</v>
      </c>
      <c r="K5144" s="1" t="s">
        <v>1188</v>
      </c>
      <c r="L5144" s="1" t="s">
        <v>1928</v>
      </c>
      <c r="M5144" s="1">
        <f t="shared" si="160"/>
        <v>1.6956138094973638E-3</v>
      </c>
      <c r="N5144" s="1">
        <f t="shared" si="161"/>
        <v>18.625683000254643</v>
      </c>
    </row>
    <row r="5145" spans="1:14" x14ac:dyDescent="0.25">
      <c r="A5145" s="1" t="s">
        <v>1189</v>
      </c>
      <c r="B5145" s="1" t="s">
        <v>20</v>
      </c>
      <c r="C5145" s="1" t="s">
        <v>15</v>
      </c>
      <c r="D5145" s="1">
        <v>-7.7351446000000004E-2</v>
      </c>
      <c r="E5145" s="1">
        <v>2.4344399999999999E-2</v>
      </c>
      <c r="F5145" s="1">
        <v>4.8535099999999998E-2</v>
      </c>
      <c r="G5145" s="1">
        <v>1.7091491E-2</v>
      </c>
      <c r="H5145" s="1">
        <v>7.3699999999999997E-6</v>
      </c>
      <c r="I5145" s="1">
        <v>0.61596099999999998</v>
      </c>
      <c r="J5145" s="1">
        <v>11401</v>
      </c>
      <c r="K5145" s="1" t="s">
        <v>1188</v>
      </c>
      <c r="L5145" s="1" t="s">
        <v>1928</v>
      </c>
      <c r="M5145" s="1">
        <f t="shared" si="160"/>
        <v>1.7933064243058519E-3</v>
      </c>
      <c r="N5145" s="1">
        <f t="shared" si="161"/>
        <v>20.478624379322792</v>
      </c>
    </row>
    <row r="5146" spans="1:14" x14ac:dyDescent="0.25">
      <c r="A5146" s="1" t="s">
        <v>1190</v>
      </c>
      <c r="B5146" s="1" t="s">
        <v>22</v>
      </c>
      <c r="C5146" s="1" t="s">
        <v>16</v>
      </c>
      <c r="D5146" s="1">
        <v>6.6240302000000001E-2</v>
      </c>
      <c r="E5146" s="1">
        <v>2.22428E-2</v>
      </c>
      <c r="F5146" s="1">
        <v>3.7904599999999997E-2</v>
      </c>
      <c r="G5146" s="1">
        <v>1.4631484E-2</v>
      </c>
      <c r="H5146" s="1">
        <v>5.9100000000000002E-6</v>
      </c>
      <c r="I5146" s="1">
        <v>0.55733100000000002</v>
      </c>
      <c r="J5146" s="1">
        <v>11989</v>
      </c>
      <c r="K5146" s="1" t="s">
        <v>1188</v>
      </c>
      <c r="L5146" s="1" t="s">
        <v>1928</v>
      </c>
      <c r="M5146" s="1">
        <f t="shared" si="160"/>
        <v>1.7066445352360302E-3</v>
      </c>
      <c r="N5146" s="1">
        <f t="shared" si="161"/>
        <v>20.492521493694714</v>
      </c>
    </row>
    <row r="5147" spans="1:14" x14ac:dyDescent="0.25">
      <c r="A5147" s="1" t="s">
        <v>1191</v>
      </c>
      <c r="B5147" s="1" t="s">
        <v>20</v>
      </c>
      <c r="C5147" s="1" t="s">
        <v>15</v>
      </c>
      <c r="D5147" s="1">
        <v>-6.5530102000000007E-2</v>
      </c>
      <c r="E5147" s="1">
        <v>-3.7987100000000003E-2</v>
      </c>
      <c r="F5147" s="1">
        <v>3.5513299999999998E-2</v>
      </c>
      <c r="G5147" s="1">
        <v>1.3186E-2</v>
      </c>
      <c r="H5147" s="1">
        <v>5.51E-7</v>
      </c>
      <c r="I5147" s="1">
        <v>0.284773</v>
      </c>
      <c r="J5147" s="1">
        <v>11720</v>
      </c>
      <c r="K5147" s="1" t="s">
        <v>1188</v>
      </c>
      <c r="L5147" s="1" t="s">
        <v>1928</v>
      </c>
      <c r="M5147" s="1">
        <f t="shared" si="160"/>
        <v>2.1028761928530396E-3</v>
      </c>
      <c r="N5147" s="1">
        <f t="shared" si="161"/>
        <v>24.693430454875344</v>
      </c>
    </row>
    <row r="5148" spans="1:14" x14ac:dyDescent="0.25">
      <c r="A5148" s="1" t="s">
        <v>1192</v>
      </c>
      <c r="B5148" s="1" t="s">
        <v>22</v>
      </c>
      <c r="C5148" s="1" t="s">
        <v>16</v>
      </c>
      <c r="D5148" s="1">
        <v>8.6593191999999999E-2</v>
      </c>
      <c r="E5148" s="1">
        <v>-4.2464599999999996E-3</v>
      </c>
      <c r="F5148" s="1">
        <v>5.1803799999999997E-2</v>
      </c>
      <c r="G5148" s="1">
        <v>1.9371895E-2</v>
      </c>
      <c r="H5148" s="1">
        <v>8.0800000000000006E-6</v>
      </c>
      <c r="I5148" s="1">
        <v>0.93466899999999997</v>
      </c>
      <c r="J5148" s="1">
        <v>11339</v>
      </c>
      <c r="K5148" s="1" t="s">
        <v>1188</v>
      </c>
      <c r="L5148" s="1" t="s">
        <v>1928</v>
      </c>
      <c r="M5148" s="1">
        <f t="shared" si="160"/>
        <v>1.7590731561626888E-3</v>
      </c>
      <c r="N5148" s="1">
        <f t="shared" si="161"/>
        <v>19.977754703435618</v>
      </c>
    </row>
    <row r="5149" spans="1:14" x14ac:dyDescent="0.25">
      <c r="A5149" s="1" t="s">
        <v>1193</v>
      </c>
      <c r="B5149" s="1" t="s">
        <v>15</v>
      </c>
      <c r="C5149" s="1" t="s">
        <v>16</v>
      </c>
      <c r="D5149" s="1">
        <v>6.4713148999999998E-2</v>
      </c>
      <c r="E5149" s="1">
        <v>1.15975E-3</v>
      </c>
      <c r="F5149" s="1">
        <v>4.0920600000000001E-2</v>
      </c>
      <c r="G5149" s="1">
        <v>1.4331424000000001E-2</v>
      </c>
      <c r="H5149" s="1">
        <v>5.93E-6</v>
      </c>
      <c r="I5149" s="1">
        <v>0.97738999999999998</v>
      </c>
      <c r="J5149" s="1">
        <v>11984</v>
      </c>
      <c r="K5149" s="1" t="s">
        <v>1188</v>
      </c>
      <c r="L5149" s="1" t="s">
        <v>1928</v>
      </c>
      <c r="M5149" s="1">
        <f t="shared" si="160"/>
        <v>1.6985029251491693E-3</v>
      </c>
      <c r="N5149" s="1">
        <f t="shared" si="161"/>
        <v>20.386087879032232</v>
      </c>
    </row>
    <row r="5150" spans="1:14" x14ac:dyDescent="0.25">
      <c r="A5150" s="1" t="s">
        <v>1194</v>
      </c>
      <c r="B5150" s="1" t="s">
        <v>16</v>
      </c>
      <c r="C5150" s="1" t="s">
        <v>15</v>
      </c>
      <c r="D5150" s="1">
        <v>6.6850856E-2</v>
      </c>
      <c r="E5150" s="1">
        <v>2.8206700000000001E-2</v>
      </c>
      <c r="F5150" s="1">
        <v>4.2704400000000003E-2</v>
      </c>
      <c r="G5150" s="1">
        <v>1.4768536000000001E-2</v>
      </c>
      <c r="H5150" s="1">
        <v>5.84E-6</v>
      </c>
      <c r="I5150" s="1">
        <v>0.50892599999999999</v>
      </c>
      <c r="J5150" s="1">
        <v>11987</v>
      </c>
      <c r="K5150" s="1" t="s">
        <v>1188</v>
      </c>
      <c r="L5150" s="1" t="s">
        <v>1928</v>
      </c>
      <c r="M5150" s="1">
        <f t="shared" si="160"/>
        <v>1.7064235048247364E-3</v>
      </c>
      <c r="N5150" s="1">
        <f t="shared" si="161"/>
        <v>20.486444255332046</v>
      </c>
    </row>
    <row r="5151" spans="1:14" x14ac:dyDescent="0.25">
      <c r="A5151" s="1" t="s">
        <v>1195</v>
      </c>
      <c r="B5151" s="1" t="s">
        <v>20</v>
      </c>
      <c r="C5151" s="1" t="s">
        <v>15</v>
      </c>
      <c r="D5151" s="1">
        <v>-5.9629703999999999E-2</v>
      </c>
      <c r="E5151" s="1">
        <v>-6.06277E-2</v>
      </c>
      <c r="F5151" s="1">
        <v>3.5537300000000001E-2</v>
      </c>
      <c r="G5151" s="1">
        <v>1.3005185000000001E-2</v>
      </c>
      <c r="H5151" s="1">
        <v>4.8600000000000001E-6</v>
      </c>
      <c r="I5151" s="1">
        <v>8.8003499999999998E-2</v>
      </c>
      <c r="J5151" s="1">
        <v>11989</v>
      </c>
      <c r="K5151" s="1" t="s">
        <v>1188</v>
      </c>
      <c r="L5151" s="1" t="s">
        <v>1928</v>
      </c>
      <c r="M5151" s="1">
        <f t="shared" si="160"/>
        <v>1.750444733162423E-3</v>
      </c>
      <c r="N5151" s="1">
        <f t="shared" si="161"/>
        <v>21.01937426940221</v>
      </c>
    </row>
    <row r="5152" spans="1:14" x14ac:dyDescent="0.25">
      <c r="A5152" s="1" t="s">
        <v>1196</v>
      </c>
      <c r="B5152" s="1" t="s">
        <v>15</v>
      </c>
      <c r="C5152" s="1" t="s">
        <v>20</v>
      </c>
      <c r="D5152" s="1">
        <v>7.2722304000000002E-2</v>
      </c>
      <c r="E5152" s="1">
        <v>-3.5148199999999998E-2</v>
      </c>
      <c r="F5152" s="1">
        <v>4.2910799999999999E-2</v>
      </c>
      <c r="G5152" s="1">
        <v>1.6450982999999999E-2</v>
      </c>
      <c r="H5152" s="1">
        <v>9.4599999999999992E-6</v>
      </c>
      <c r="I5152" s="1">
        <v>0.41272999999999999</v>
      </c>
      <c r="J5152" s="1">
        <v>11402</v>
      </c>
      <c r="K5152" s="1" t="s">
        <v>1188</v>
      </c>
      <c r="L5152" s="1" t="s">
        <v>1928</v>
      </c>
      <c r="M5152" s="1">
        <f t="shared" si="160"/>
        <v>1.7109087257524763E-3</v>
      </c>
      <c r="N5152" s="1">
        <f t="shared" si="161"/>
        <v>19.537786843570789</v>
      </c>
    </row>
    <row r="5153" spans="1:14" x14ac:dyDescent="0.25">
      <c r="A5153" s="1" t="s">
        <v>1197</v>
      </c>
      <c r="B5153" s="1" t="s">
        <v>16</v>
      </c>
      <c r="C5153" s="1" t="s">
        <v>15</v>
      </c>
      <c r="D5153" s="1">
        <v>-6.0145359000000002E-2</v>
      </c>
      <c r="E5153" s="1">
        <v>-3.0251299999999998E-2</v>
      </c>
      <c r="F5153" s="1">
        <v>3.6849100000000003E-2</v>
      </c>
      <c r="G5153" s="1">
        <v>1.3536586999999999E-2</v>
      </c>
      <c r="H5153" s="1">
        <v>9.6099999999999995E-6</v>
      </c>
      <c r="I5153" s="1">
        <v>0.41167500000000001</v>
      </c>
      <c r="J5153" s="1">
        <v>11988</v>
      </c>
      <c r="K5153" s="1" t="s">
        <v>1188</v>
      </c>
      <c r="L5153" s="1" t="s">
        <v>1928</v>
      </c>
      <c r="M5153" s="1">
        <f t="shared" si="160"/>
        <v>1.6440860558060788E-3</v>
      </c>
      <c r="N5153" s="1">
        <f t="shared" si="161"/>
        <v>19.738467203584058</v>
      </c>
    </row>
    <row r="5154" spans="1:14" x14ac:dyDescent="0.25">
      <c r="A5154" s="1" t="s">
        <v>1198</v>
      </c>
      <c r="B5154" s="1" t="s">
        <v>20</v>
      </c>
      <c r="C5154" s="1" t="s">
        <v>15</v>
      </c>
      <c r="D5154" s="1">
        <v>-0.16129610999999999</v>
      </c>
      <c r="E5154" s="1">
        <v>-0.19032399999999999</v>
      </c>
      <c r="F5154" s="1">
        <v>8.7617500000000001E-2</v>
      </c>
      <c r="G5154" s="1">
        <v>3.6433211E-2</v>
      </c>
      <c r="H5154" s="1">
        <v>8.1899999999999995E-6</v>
      </c>
      <c r="I5154" s="1">
        <v>2.9840100000000001E-2</v>
      </c>
      <c r="J5154" s="1">
        <v>7176</v>
      </c>
      <c r="K5154" s="1" t="s">
        <v>1188</v>
      </c>
      <c r="L5154" s="1" t="s">
        <v>1928</v>
      </c>
      <c r="M5154" s="1">
        <f t="shared" si="160"/>
        <v>2.7238669156499536E-3</v>
      </c>
      <c r="N5154" s="1">
        <f t="shared" si="161"/>
        <v>19.594393773805454</v>
      </c>
    </row>
    <row r="5155" spans="1:14" x14ac:dyDescent="0.25">
      <c r="A5155" s="1" t="s">
        <v>1199</v>
      </c>
      <c r="B5155" s="1" t="s">
        <v>22</v>
      </c>
      <c r="C5155" s="1" t="s">
        <v>16</v>
      </c>
      <c r="D5155" s="1">
        <v>-0.127184982</v>
      </c>
      <c r="E5155" s="1">
        <v>1.9428899999999999E-2</v>
      </c>
      <c r="F5155" s="1">
        <v>5.1551399999999997E-2</v>
      </c>
      <c r="G5155" s="1">
        <v>2.8188721999999999E-2</v>
      </c>
      <c r="H5155" s="1">
        <v>6.55E-6</v>
      </c>
      <c r="I5155" s="1">
        <v>0.70625899999999997</v>
      </c>
      <c r="J5155" s="1">
        <v>8855</v>
      </c>
      <c r="K5155" s="1" t="s">
        <v>1200</v>
      </c>
      <c r="L5155" s="1" t="s">
        <v>1928</v>
      </c>
      <c r="M5155" s="1">
        <f t="shared" si="160"/>
        <v>2.2936917113752921E-3</v>
      </c>
      <c r="N5155" s="1">
        <f t="shared" si="161"/>
        <v>20.352735621805007</v>
      </c>
    </row>
    <row r="5156" spans="1:14" x14ac:dyDescent="0.25">
      <c r="A5156" s="1" t="s">
        <v>1201</v>
      </c>
      <c r="B5156" s="1" t="s">
        <v>20</v>
      </c>
      <c r="C5156" s="1" t="s">
        <v>15</v>
      </c>
      <c r="D5156" s="1">
        <v>0.11914059</v>
      </c>
      <c r="E5156" s="1">
        <v>-3.8201800000000001E-2</v>
      </c>
      <c r="F5156" s="1">
        <v>6.0790200000000003E-2</v>
      </c>
      <c r="G5156" s="1">
        <v>2.5089054999999999E-2</v>
      </c>
      <c r="H5156" s="1">
        <v>3.7900000000000001E-6</v>
      </c>
      <c r="I5156" s="1">
        <v>0.52972799999999998</v>
      </c>
      <c r="J5156" s="1">
        <v>9241</v>
      </c>
      <c r="K5156" s="1" t="s">
        <v>1200</v>
      </c>
      <c r="L5156" s="1" t="s">
        <v>1928</v>
      </c>
      <c r="M5156" s="1">
        <f t="shared" si="160"/>
        <v>2.4342962230662689E-3</v>
      </c>
      <c r="N5156" s="1">
        <f t="shared" si="161"/>
        <v>22.545344852731986</v>
      </c>
    </row>
    <row r="5157" spans="1:14" x14ac:dyDescent="0.25">
      <c r="A5157" s="1" t="s">
        <v>1202</v>
      </c>
      <c r="B5157" s="1" t="s">
        <v>15</v>
      </c>
      <c r="C5157" s="1" t="s">
        <v>20</v>
      </c>
      <c r="D5157" s="1">
        <v>0.109402491</v>
      </c>
      <c r="E5157" s="1">
        <v>0.17461299999999999</v>
      </c>
      <c r="F5157" s="1">
        <v>8.4651500000000005E-2</v>
      </c>
      <c r="G5157" s="1">
        <v>2.2696375000000001E-2</v>
      </c>
      <c r="H5157" s="1">
        <v>1.79E-6</v>
      </c>
      <c r="I5157" s="1">
        <v>3.9138100000000002E-2</v>
      </c>
      <c r="J5157" s="1">
        <v>8776</v>
      </c>
      <c r="K5157" s="1" t="s">
        <v>1200</v>
      </c>
      <c r="L5157" s="1" t="s">
        <v>1928</v>
      </c>
      <c r="M5157" s="1">
        <f t="shared" si="160"/>
        <v>2.640562863436135E-3</v>
      </c>
      <c r="N5157" s="1">
        <f t="shared" si="161"/>
        <v>23.229637882913341</v>
      </c>
    </row>
    <row r="5158" spans="1:14" x14ac:dyDescent="0.25">
      <c r="A5158" s="1" t="s">
        <v>1203</v>
      </c>
      <c r="B5158" s="1" t="s">
        <v>15</v>
      </c>
      <c r="C5158" s="1" t="s">
        <v>20</v>
      </c>
      <c r="D5158" s="1">
        <v>-6.5493056999999993E-2</v>
      </c>
      <c r="E5158" s="1">
        <v>-0.104384</v>
      </c>
      <c r="F5158" s="1">
        <v>3.5186700000000001E-2</v>
      </c>
      <c r="G5158" s="1">
        <v>1.4868084E-2</v>
      </c>
      <c r="H5158" s="1">
        <v>9.1400000000000006E-6</v>
      </c>
      <c r="I5158" s="1">
        <v>3.01141E-3</v>
      </c>
      <c r="J5158" s="1">
        <v>9241</v>
      </c>
      <c r="K5158" s="1" t="s">
        <v>1200</v>
      </c>
      <c r="L5158" s="1" t="s">
        <v>1928</v>
      </c>
      <c r="M5158" s="1">
        <f t="shared" si="160"/>
        <v>2.0953211714907203E-3</v>
      </c>
      <c r="N5158" s="1">
        <f t="shared" si="161"/>
        <v>19.399320109540813</v>
      </c>
    </row>
    <row r="5159" spans="1:14" x14ac:dyDescent="0.25">
      <c r="A5159" s="1" t="s">
        <v>1204</v>
      </c>
      <c r="B5159" s="1" t="s">
        <v>20</v>
      </c>
      <c r="C5159" s="1" t="s">
        <v>15</v>
      </c>
      <c r="D5159" s="1">
        <v>0.154495517</v>
      </c>
      <c r="E5159" s="1">
        <v>0.11998200000000001</v>
      </c>
      <c r="F5159" s="1">
        <v>8.0638000000000001E-2</v>
      </c>
      <c r="G5159" s="1">
        <v>3.3939625000000001E-2</v>
      </c>
      <c r="H5159" s="1">
        <v>6.6499999999999999E-6</v>
      </c>
      <c r="I5159" s="1">
        <v>0.13677500000000001</v>
      </c>
      <c r="J5159" s="1">
        <v>7225</v>
      </c>
      <c r="K5159" s="1" t="s">
        <v>1200</v>
      </c>
      <c r="L5159" s="1" t="s">
        <v>1928</v>
      </c>
      <c r="M5159" s="1">
        <f t="shared" si="160"/>
        <v>2.8598026076512525E-3</v>
      </c>
      <c r="N5159" s="1">
        <f t="shared" si="161"/>
        <v>20.715596752677353</v>
      </c>
    </row>
    <row r="5160" spans="1:14" x14ac:dyDescent="0.25">
      <c r="A5160" s="1" t="s">
        <v>1205</v>
      </c>
      <c r="B5160" s="1" t="s">
        <v>16</v>
      </c>
      <c r="C5160" s="1" t="s">
        <v>22</v>
      </c>
      <c r="D5160" s="1">
        <v>8.1197078000000006E-2</v>
      </c>
      <c r="E5160" s="1">
        <v>-1.7728299999999999E-2</v>
      </c>
      <c r="F5160" s="1">
        <v>4.2389900000000001E-2</v>
      </c>
      <c r="G5160" s="1">
        <v>1.7423443E-2</v>
      </c>
      <c r="H5160" s="1">
        <v>2.4200000000000001E-6</v>
      </c>
      <c r="I5160" s="1">
        <v>0.67578700000000003</v>
      </c>
      <c r="J5160" s="1">
        <v>8949</v>
      </c>
      <c r="K5160" s="1" t="s">
        <v>1200</v>
      </c>
      <c r="L5160" s="1" t="s">
        <v>1928</v>
      </c>
      <c r="M5160" s="1">
        <f t="shared" si="160"/>
        <v>2.4209490858454431E-3</v>
      </c>
      <c r="N5160" s="1">
        <f t="shared" si="161"/>
        <v>21.712797047221798</v>
      </c>
    </row>
    <row r="5161" spans="1:14" x14ac:dyDescent="0.25">
      <c r="A5161" s="1" t="s">
        <v>1206</v>
      </c>
      <c r="B5161" s="1" t="s">
        <v>20</v>
      </c>
      <c r="C5161" s="1" t="s">
        <v>15</v>
      </c>
      <c r="D5161" s="1">
        <v>0.21258194</v>
      </c>
      <c r="E5161" s="1">
        <v>-3.6065199999999999E-2</v>
      </c>
      <c r="F5161" s="1">
        <v>9.0359400000000006E-2</v>
      </c>
      <c r="G5161" s="1">
        <v>4.7004440000000001E-2</v>
      </c>
      <c r="H5161" s="1">
        <v>5.6400000000000002E-6</v>
      </c>
      <c r="I5161" s="1">
        <v>0.68979800000000002</v>
      </c>
      <c r="J5161" s="1">
        <v>3476</v>
      </c>
      <c r="K5161" s="1" t="s">
        <v>1200</v>
      </c>
      <c r="L5161" s="1" t="s">
        <v>1928</v>
      </c>
      <c r="M5161" s="1">
        <f t="shared" si="160"/>
        <v>5.8498828160892186E-3</v>
      </c>
      <c r="N5161" s="1">
        <f t="shared" si="161"/>
        <v>20.442076656049348</v>
      </c>
    </row>
    <row r="5162" spans="1:14" x14ac:dyDescent="0.25">
      <c r="A5162" s="1" t="s">
        <v>1207</v>
      </c>
      <c r="B5162" s="1" t="s">
        <v>22</v>
      </c>
      <c r="C5162" s="1" t="s">
        <v>16</v>
      </c>
      <c r="D5162" s="1">
        <v>7.7097899999999997E-2</v>
      </c>
      <c r="E5162" s="1">
        <v>-5.0065699999999998E-2</v>
      </c>
      <c r="F5162" s="1">
        <v>4.4702600000000002E-2</v>
      </c>
      <c r="G5162" s="1">
        <v>1.6973529000000001E-2</v>
      </c>
      <c r="H5162" s="1">
        <v>4.9400000000000001E-6</v>
      </c>
      <c r="I5162" s="1">
        <v>0.26272499999999999</v>
      </c>
      <c r="J5162" s="1">
        <v>9241</v>
      </c>
      <c r="K5162" s="1" t="s">
        <v>1200</v>
      </c>
      <c r="L5162" s="1" t="s">
        <v>1928</v>
      </c>
      <c r="M5162" s="1">
        <f t="shared" si="160"/>
        <v>2.2276824559939834E-3</v>
      </c>
      <c r="N5162" s="1">
        <f t="shared" si="161"/>
        <v>20.627509752514936</v>
      </c>
    </row>
    <row r="5163" spans="1:14" x14ac:dyDescent="0.25">
      <c r="A5163" s="1" t="s">
        <v>1208</v>
      </c>
      <c r="B5163" s="1" t="s">
        <v>22</v>
      </c>
      <c r="C5163" s="1" t="s">
        <v>20</v>
      </c>
      <c r="D5163" s="1">
        <v>-0.10659436</v>
      </c>
      <c r="E5163" s="1">
        <v>-8.2421800000000003E-2</v>
      </c>
      <c r="F5163" s="1">
        <v>6.5037700000000004E-2</v>
      </c>
      <c r="G5163" s="1">
        <v>2.3933668000000002E-2</v>
      </c>
      <c r="H5163" s="1">
        <v>8.3000000000000002E-6</v>
      </c>
      <c r="I5163" s="1">
        <v>0.20505100000000001</v>
      </c>
      <c r="J5163" s="1">
        <v>8985</v>
      </c>
      <c r="K5163" s="1" t="s">
        <v>1200</v>
      </c>
      <c r="L5163" s="1" t="s">
        <v>1928</v>
      </c>
      <c r="M5163" s="1">
        <f t="shared" si="160"/>
        <v>2.2027952414576213E-3</v>
      </c>
      <c r="N5163" s="1">
        <f t="shared" si="161"/>
        <v>19.831394154689232</v>
      </c>
    </row>
    <row r="5164" spans="1:14" x14ac:dyDescent="0.25">
      <c r="A5164" s="1" t="s">
        <v>1209</v>
      </c>
      <c r="B5164" s="1" t="s">
        <v>16</v>
      </c>
      <c r="C5164" s="1" t="s">
        <v>15</v>
      </c>
      <c r="D5164" s="1">
        <v>-7.0286960999999995E-2</v>
      </c>
      <c r="E5164" s="1">
        <v>2.5847999999999999E-2</v>
      </c>
      <c r="F5164" s="1">
        <v>3.8861100000000003E-2</v>
      </c>
      <c r="G5164" s="1">
        <v>1.5769108E-2</v>
      </c>
      <c r="H5164" s="1">
        <v>9.9599999999999995E-6</v>
      </c>
      <c r="I5164" s="1">
        <v>0.50596099999999999</v>
      </c>
      <c r="J5164" s="1">
        <v>9241</v>
      </c>
      <c r="K5164" s="1" t="s">
        <v>1200</v>
      </c>
      <c r="L5164" s="1" t="s">
        <v>1928</v>
      </c>
      <c r="M5164" s="1">
        <f t="shared" si="160"/>
        <v>2.1452782196009833E-3</v>
      </c>
      <c r="N5164" s="1">
        <f t="shared" si="161"/>
        <v>19.862836782021443</v>
      </c>
    </row>
    <row r="5165" spans="1:14" x14ac:dyDescent="0.25">
      <c r="A5165" s="1" t="s">
        <v>1210</v>
      </c>
      <c r="B5165" s="1" t="s">
        <v>22</v>
      </c>
      <c r="C5165" s="1" t="s">
        <v>16</v>
      </c>
      <c r="D5165" s="1">
        <v>0.113810202</v>
      </c>
      <c r="E5165" s="1">
        <v>-9.3644199999999997E-2</v>
      </c>
      <c r="F5165" s="1">
        <v>6.1322399999999999E-2</v>
      </c>
      <c r="G5165" s="1">
        <v>2.3280562000000001E-2</v>
      </c>
      <c r="H5165" s="1">
        <v>1.4500000000000001E-6</v>
      </c>
      <c r="I5165" s="1">
        <v>0.12674099999999999</v>
      </c>
      <c r="J5165" s="1">
        <v>8183</v>
      </c>
      <c r="K5165" s="1" t="s">
        <v>1211</v>
      </c>
      <c r="L5165" s="1" t="s">
        <v>1928</v>
      </c>
      <c r="M5165" s="1">
        <f t="shared" si="160"/>
        <v>2.9120336677571504E-3</v>
      </c>
      <c r="N5165" s="1">
        <f t="shared" si="161"/>
        <v>23.892924436300934</v>
      </c>
    </row>
    <row r="5166" spans="1:14" x14ac:dyDescent="0.25">
      <c r="A5166" s="1" t="s">
        <v>1212</v>
      </c>
      <c r="B5166" s="1" t="s">
        <v>22</v>
      </c>
      <c r="C5166" s="1" t="s">
        <v>16</v>
      </c>
      <c r="D5166" s="1">
        <v>8.0503588000000001E-2</v>
      </c>
      <c r="E5166" s="1">
        <v>1.72207E-3</v>
      </c>
      <c r="F5166" s="1">
        <v>3.6995800000000002E-2</v>
      </c>
      <c r="G5166" s="1">
        <v>1.6725672E-2</v>
      </c>
      <c r="H5166" s="1">
        <v>1.57E-6</v>
      </c>
      <c r="I5166" s="1">
        <v>0.96287400000000001</v>
      </c>
      <c r="J5166" s="1">
        <v>7983</v>
      </c>
      <c r="K5166" s="1" t="s">
        <v>1211</v>
      </c>
      <c r="L5166" s="1" t="s">
        <v>1928</v>
      </c>
      <c r="M5166" s="1">
        <f t="shared" si="160"/>
        <v>2.8936013378442226E-3</v>
      </c>
      <c r="N5166" s="1">
        <f t="shared" si="161"/>
        <v>23.16085054545869</v>
      </c>
    </row>
    <row r="5167" spans="1:14" x14ac:dyDescent="0.25">
      <c r="A5167" s="1" t="s">
        <v>1213</v>
      </c>
      <c r="B5167" s="1" t="s">
        <v>20</v>
      </c>
      <c r="C5167" s="1" t="s">
        <v>15</v>
      </c>
      <c r="D5167" s="1">
        <v>8.1775542000000007E-2</v>
      </c>
      <c r="E5167" s="1">
        <v>-1.3065200000000001E-2</v>
      </c>
      <c r="F5167" s="1">
        <v>4.0996699999999997E-2</v>
      </c>
      <c r="G5167" s="1">
        <v>1.8168647E-2</v>
      </c>
      <c r="H5167" s="1">
        <v>6.8299999999999998E-6</v>
      </c>
      <c r="I5167" s="1">
        <v>0.74996200000000002</v>
      </c>
      <c r="J5167" s="1">
        <v>8182</v>
      </c>
      <c r="K5167" s="1" t="s">
        <v>1211</v>
      </c>
      <c r="L5167" s="1" t="s">
        <v>1928</v>
      </c>
      <c r="M5167" s="1">
        <f t="shared" si="160"/>
        <v>2.4698367587406697E-3</v>
      </c>
      <c r="N5167" s="1">
        <f t="shared" si="161"/>
        <v>20.253286999214662</v>
      </c>
    </row>
    <row r="5168" spans="1:14" x14ac:dyDescent="0.25">
      <c r="A5168" s="1" t="s">
        <v>1214</v>
      </c>
      <c r="B5168" s="1" t="s">
        <v>20</v>
      </c>
      <c r="C5168" s="1" t="s">
        <v>22</v>
      </c>
      <c r="D5168" s="1">
        <v>7.1597781999999999E-2</v>
      </c>
      <c r="E5168" s="1">
        <v>-4.7808799999999999E-2</v>
      </c>
      <c r="F5168" s="1">
        <v>3.5497099999999997E-2</v>
      </c>
      <c r="G5168" s="1">
        <v>1.5630912E-2</v>
      </c>
      <c r="H5168" s="1">
        <v>4.8300000000000003E-6</v>
      </c>
      <c r="I5168" s="1">
        <v>0.178032</v>
      </c>
      <c r="J5168" s="1">
        <v>8180</v>
      </c>
      <c r="K5168" s="1" t="s">
        <v>1211</v>
      </c>
      <c r="L5168" s="1" t="s">
        <v>1928</v>
      </c>
      <c r="M5168" s="1">
        <f t="shared" si="160"/>
        <v>2.558377838610165E-3</v>
      </c>
      <c r="N5168" s="1">
        <f t="shared" si="161"/>
        <v>20.976078699038492</v>
      </c>
    </row>
    <row r="5169" spans="1:14" x14ac:dyDescent="0.25">
      <c r="A5169" s="1" t="s">
        <v>1215</v>
      </c>
      <c r="B5169" s="1" t="s">
        <v>15</v>
      </c>
      <c r="C5169" s="1" t="s">
        <v>20</v>
      </c>
      <c r="D5169" s="1">
        <v>9.7791210000000003E-2</v>
      </c>
      <c r="E5169" s="1">
        <v>1.8380400000000002E-2</v>
      </c>
      <c r="F5169" s="1">
        <v>4.6784100000000002E-2</v>
      </c>
      <c r="G5169" s="1">
        <v>1.9726331999999999E-2</v>
      </c>
      <c r="H5169" s="1">
        <v>9.5999999999999991E-7</v>
      </c>
      <c r="I5169" s="1">
        <v>0.69440999999999997</v>
      </c>
      <c r="J5169" s="1">
        <v>7983</v>
      </c>
      <c r="K5169" s="1" t="s">
        <v>1211</v>
      </c>
      <c r="L5169" s="1" t="s">
        <v>1928</v>
      </c>
      <c r="M5169" s="1">
        <f t="shared" si="160"/>
        <v>3.06906373211726E-3</v>
      </c>
      <c r="N5169" s="1">
        <f t="shared" si="161"/>
        <v>24.569603324503593</v>
      </c>
    </row>
    <row r="5170" spans="1:14" x14ac:dyDescent="0.25">
      <c r="A5170" s="1" t="s">
        <v>1216</v>
      </c>
      <c r="B5170" s="1" t="s">
        <v>22</v>
      </c>
      <c r="C5170" s="1" t="s">
        <v>16</v>
      </c>
      <c r="D5170" s="1">
        <v>0.174368775</v>
      </c>
      <c r="E5170" s="1">
        <v>-6.9331799999999999E-2</v>
      </c>
      <c r="F5170" s="1">
        <v>9.5743499999999995E-2</v>
      </c>
      <c r="G5170" s="1">
        <v>3.6222553999999997E-2</v>
      </c>
      <c r="H5170" s="1">
        <v>2.1500000000000002E-6</v>
      </c>
      <c r="I5170" s="1">
        <v>0.46898000000000001</v>
      </c>
      <c r="J5170" s="1">
        <v>6663</v>
      </c>
      <c r="K5170" s="1" t="s">
        <v>1211</v>
      </c>
      <c r="L5170" s="1" t="s">
        <v>1928</v>
      </c>
      <c r="M5170" s="1">
        <f t="shared" si="160"/>
        <v>3.4657856303008587E-3</v>
      </c>
      <c r="N5170" s="1">
        <f t="shared" si="161"/>
        <v>23.165886078518135</v>
      </c>
    </row>
    <row r="5171" spans="1:14" x14ac:dyDescent="0.25">
      <c r="A5171" s="1" t="s">
        <v>1217</v>
      </c>
      <c r="B5171" s="1" t="s">
        <v>16</v>
      </c>
      <c r="C5171" s="1" t="s">
        <v>22</v>
      </c>
      <c r="D5171" s="1">
        <v>-0.147382972</v>
      </c>
      <c r="E5171" s="1">
        <v>9.3143099999999993E-3</v>
      </c>
      <c r="F5171" s="1">
        <v>8.2506200000000002E-2</v>
      </c>
      <c r="G5171" s="1">
        <v>2.9379612999999999E-2</v>
      </c>
      <c r="H5171" s="1">
        <v>4.3300000000000003E-7</v>
      </c>
      <c r="I5171" s="1">
        <v>0.91011600000000004</v>
      </c>
      <c r="J5171" s="1">
        <v>7767</v>
      </c>
      <c r="K5171" s="1" t="s">
        <v>1211</v>
      </c>
      <c r="L5171" s="1" t="s">
        <v>1928</v>
      </c>
      <c r="M5171" s="1">
        <f t="shared" si="160"/>
        <v>3.2295671585640608E-3</v>
      </c>
      <c r="N5171" s="1">
        <f t="shared" si="161"/>
        <v>25.158841153386437</v>
      </c>
    </row>
    <row r="5172" spans="1:14" x14ac:dyDescent="0.25">
      <c r="A5172" s="1" t="s">
        <v>1218</v>
      </c>
      <c r="B5172" s="1" t="s">
        <v>22</v>
      </c>
      <c r="C5172" s="1" t="s">
        <v>20</v>
      </c>
      <c r="D5172" s="1">
        <v>0.14293918999999999</v>
      </c>
      <c r="E5172" s="1">
        <v>6.8308099999999997E-2</v>
      </c>
      <c r="F5172" s="1">
        <v>9.8686700000000002E-2</v>
      </c>
      <c r="G5172" s="1">
        <v>2.9979298000000001E-2</v>
      </c>
      <c r="H5172" s="1">
        <v>2.52E-6</v>
      </c>
      <c r="I5172" s="1">
        <v>0.48882900000000001</v>
      </c>
      <c r="J5172" s="1">
        <v>7716</v>
      </c>
      <c r="K5172" s="1" t="s">
        <v>1211</v>
      </c>
      <c r="L5172" s="1" t="s">
        <v>1928</v>
      </c>
      <c r="M5172" s="1">
        <f t="shared" si="160"/>
        <v>2.9375809525038631E-3</v>
      </c>
      <c r="N5172" s="1">
        <f t="shared" si="161"/>
        <v>22.727262641452882</v>
      </c>
    </row>
    <row r="5173" spans="1:14" x14ac:dyDescent="0.25">
      <c r="A5173" s="1" t="s">
        <v>1219</v>
      </c>
      <c r="B5173" s="1" t="s">
        <v>15</v>
      </c>
      <c r="C5173" s="1" t="s">
        <v>20</v>
      </c>
      <c r="D5173" s="1">
        <v>-0.138339669</v>
      </c>
      <c r="E5173" s="1">
        <v>-4.28703E-2</v>
      </c>
      <c r="F5173" s="1">
        <v>5.6164199999999997E-2</v>
      </c>
      <c r="G5173" s="1">
        <v>2.9554001999999999E-2</v>
      </c>
      <c r="H5173" s="1">
        <v>3.5200000000000002E-6</v>
      </c>
      <c r="I5173" s="1">
        <v>0.44528299999999998</v>
      </c>
      <c r="J5173" s="1">
        <v>8011</v>
      </c>
      <c r="K5173" s="1" t="s">
        <v>1211</v>
      </c>
      <c r="L5173" s="1" t="s">
        <v>1928</v>
      </c>
      <c r="M5173" s="1">
        <f t="shared" si="160"/>
        <v>2.7276454356018787E-3</v>
      </c>
      <c r="N5173" s="1">
        <f t="shared" si="161"/>
        <v>21.905462628889886</v>
      </c>
    </row>
    <row r="5174" spans="1:14" x14ac:dyDescent="0.25">
      <c r="A5174" s="1" t="s">
        <v>1220</v>
      </c>
      <c r="B5174" s="1" t="s">
        <v>15</v>
      </c>
      <c r="C5174" s="1" t="s">
        <v>20</v>
      </c>
      <c r="D5174" s="1">
        <v>5.1551782999999997E-2</v>
      </c>
      <c r="E5174" s="1">
        <v>-5.0358699999999999E-2</v>
      </c>
      <c r="F5174" s="1">
        <v>3.7682399999999998E-2</v>
      </c>
      <c r="G5174" s="1">
        <v>1.1592302000000001E-2</v>
      </c>
      <c r="H5174" s="1">
        <v>9.2699999999999993E-6</v>
      </c>
      <c r="I5174" s="1">
        <v>0.18142</v>
      </c>
      <c r="J5174" s="1">
        <v>15833</v>
      </c>
      <c r="K5174" s="1" t="s">
        <v>1221</v>
      </c>
      <c r="L5174" s="1" t="s">
        <v>1928</v>
      </c>
      <c r="M5174" s="1">
        <f t="shared" si="160"/>
        <v>1.2475060853170484E-3</v>
      </c>
      <c r="N5174" s="1">
        <f t="shared" si="161"/>
        <v>19.773936943321662</v>
      </c>
    </row>
    <row r="5175" spans="1:14" x14ac:dyDescent="0.25">
      <c r="A5175" s="1" t="s">
        <v>1222</v>
      </c>
      <c r="B5175" s="1" t="s">
        <v>22</v>
      </c>
      <c r="C5175" s="1" t="s">
        <v>16</v>
      </c>
      <c r="D5175" s="1">
        <v>-6.4544277999999997E-2</v>
      </c>
      <c r="E5175" s="1">
        <v>-4.7786599999999997E-3</v>
      </c>
      <c r="F5175" s="1">
        <v>4.7193199999999998E-2</v>
      </c>
      <c r="G5175" s="1">
        <v>1.4883314E-2</v>
      </c>
      <c r="H5175" s="1">
        <v>9.6399999999999992E-6</v>
      </c>
      <c r="I5175" s="1">
        <v>0.919346</v>
      </c>
      <c r="J5175" s="1">
        <v>15378</v>
      </c>
      <c r="K5175" s="1" t="s">
        <v>1221</v>
      </c>
      <c r="L5175" s="1" t="s">
        <v>1928</v>
      </c>
      <c r="M5175" s="1">
        <f t="shared" si="160"/>
        <v>1.2214777027477655E-3</v>
      </c>
      <c r="N5175" s="1">
        <f t="shared" si="161"/>
        <v>18.804410325375407</v>
      </c>
    </row>
    <row r="5176" spans="1:14" x14ac:dyDescent="0.25">
      <c r="A5176" s="1" t="s">
        <v>1223</v>
      </c>
      <c r="B5176" s="1" t="s">
        <v>16</v>
      </c>
      <c r="C5176" s="1" t="s">
        <v>22</v>
      </c>
      <c r="D5176" s="1">
        <v>5.1692096E-2</v>
      </c>
      <c r="E5176" s="1">
        <v>-9.0781300000000004E-4</v>
      </c>
      <c r="F5176" s="1">
        <v>3.5536999999999999E-2</v>
      </c>
      <c r="G5176" s="1">
        <v>1.1305407999999999E-2</v>
      </c>
      <c r="H5176" s="1">
        <v>4.7899999999999999E-6</v>
      </c>
      <c r="I5176" s="1">
        <v>0.97962000000000005</v>
      </c>
      <c r="J5176" s="1">
        <v>15835</v>
      </c>
      <c r="K5176" s="1" t="s">
        <v>1221</v>
      </c>
      <c r="L5176" s="1" t="s">
        <v>1928</v>
      </c>
      <c r="M5176" s="1">
        <f t="shared" si="160"/>
        <v>1.3185139685886343E-3</v>
      </c>
      <c r="N5176" s="1">
        <f t="shared" si="161"/>
        <v>20.903593344482246</v>
      </c>
    </row>
    <row r="5177" spans="1:14" x14ac:dyDescent="0.25">
      <c r="A5177" s="1" t="s">
        <v>1224</v>
      </c>
      <c r="B5177" s="1" t="s">
        <v>20</v>
      </c>
      <c r="C5177" s="1" t="s">
        <v>15</v>
      </c>
      <c r="D5177" s="1">
        <v>5.1210988999999998E-2</v>
      </c>
      <c r="E5177" s="1">
        <v>2.30117E-2</v>
      </c>
      <c r="F5177" s="1">
        <v>3.5705399999999998E-2</v>
      </c>
      <c r="G5177" s="1">
        <v>1.1303087999999999E-2</v>
      </c>
      <c r="H5177" s="1">
        <v>7.3300000000000001E-6</v>
      </c>
      <c r="I5177" s="1">
        <v>0.51925900000000003</v>
      </c>
      <c r="J5177" s="1">
        <v>15833</v>
      </c>
      <c r="K5177" s="1" t="s">
        <v>1221</v>
      </c>
      <c r="L5177" s="1" t="s">
        <v>1928</v>
      </c>
      <c r="M5177" s="1">
        <f t="shared" si="160"/>
        <v>1.2948104728341609E-3</v>
      </c>
      <c r="N5177" s="1">
        <f t="shared" si="161"/>
        <v>20.524720218128024</v>
      </c>
    </row>
    <row r="5178" spans="1:14" x14ac:dyDescent="0.25">
      <c r="A5178" s="1" t="s">
        <v>1226</v>
      </c>
      <c r="B5178" s="1" t="s">
        <v>22</v>
      </c>
      <c r="C5178" s="1" t="s">
        <v>16</v>
      </c>
      <c r="D5178" s="1">
        <v>0.14525692300000001</v>
      </c>
      <c r="E5178" s="1">
        <v>0.15750800000000001</v>
      </c>
      <c r="F5178" s="1">
        <v>0.13653599999999999</v>
      </c>
      <c r="G5178" s="1">
        <v>2.9423867999999999E-2</v>
      </c>
      <c r="H5178" s="1">
        <v>7.8100000000000002E-7</v>
      </c>
      <c r="I5178" s="1">
        <v>0.248666</v>
      </c>
      <c r="J5178" s="1">
        <v>10794</v>
      </c>
      <c r="K5178" s="1" t="s">
        <v>1221</v>
      </c>
      <c r="L5178" s="1" t="s">
        <v>1928</v>
      </c>
      <c r="M5178" s="1">
        <f t="shared" si="160"/>
        <v>2.2527462766602697E-3</v>
      </c>
      <c r="N5178" s="1">
        <f t="shared" si="161"/>
        <v>24.366529426157541</v>
      </c>
    </row>
    <row r="5179" spans="1:14" x14ac:dyDescent="0.25">
      <c r="A5179" s="1" t="s">
        <v>1956</v>
      </c>
      <c r="B5179" s="1" t="s">
        <v>20</v>
      </c>
      <c r="C5179" s="1" t="s">
        <v>15</v>
      </c>
      <c r="D5179" s="1">
        <v>6.1951375000000003E-2</v>
      </c>
      <c r="E5179" s="1">
        <v>4.1955100000000002E-2</v>
      </c>
      <c r="F5179" s="1">
        <v>4.23983E-2</v>
      </c>
      <c r="G5179" s="1">
        <v>1.3778722E-2</v>
      </c>
      <c r="H5179" s="1">
        <v>7.0400000000000004E-6</v>
      </c>
      <c r="I5179" s="1">
        <v>0.32239600000000002</v>
      </c>
      <c r="J5179" s="1">
        <v>15154</v>
      </c>
      <c r="K5179" s="1" t="s">
        <v>1221</v>
      </c>
      <c r="L5179" s="1" t="s">
        <v>1928</v>
      </c>
      <c r="M5179" s="1">
        <f t="shared" si="160"/>
        <v>1.3322256072923816E-3</v>
      </c>
      <c r="N5179" s="1">
        <f t="shared" si="161"/>
        <v>20.212810425338148</v>
      </c>
    </row>
    <row r="5180" spans="1:14" x14ac:dyDescent="0.25">
      <c r="A5180" s="1" t="s">
        <v>1957</v>
      </c>
      <c r="B5180" s="1" t="s">
        <v>20</v>
      </c>
      <c r="C5180" s="1" t="s">
        <v>15</v>
      </c>
      <c r="D5180" s="1">
        <v>-5.9643439999999999E-2</v>
      </c>
      <c r="E5180" s="1">
        <v>8.4647699999999999E-3</v>
      </c>
      <c r="F5180" s="1">
        <v>3.8537000000000002E-2</v>
      </c>
      <c r="G5180" s="1">
        <v>1.2927856999999999E-2</v>
      </c>
      <c r="H5180" s="1">
        <v>4.3200000000000001E-6</v>
      </c>
      <c r="I5180" s="1">
        <v>0.82614100000000001</v>
      </c>
      <c r="J5180" s="1">
        <v>15472</v>
      </c>
      <c r="K5180" s="1" t="s">
        <v>1221</v>
      </c>
      <c r="L5180" s="1" t="s">
        <v>1928</v>
      </c>
      <c r="M5180" s="1">
        <f t="shared" si="160"/>
        <v>1.373816666560556E-3</v>
      </c>
      <c r="N5180" s="1">
        <f t="shared" si="161"/>
        <v>21.282181647539961</v>
      </c>
    </row>
    <row r="5181" spans="1:14" x14ac:dyDescent="0.25">
      <c r="A5181" s="1" t="s">
        <v>1227</v>
      </c>
      <c r="B5181" s="1" t="s">
        <v>22</v>
      </c>
      <c r="C5181" s="1" t="s">
        <v>16</v>
      </c>
      <c r="D5181" s="1">
        <v>5.7741093E-2</v>
      </c>
      <c r="E5181" s="1">
        <v>2.0638E-2</v>
      </c>
      <c r="F5181" s="1">
        <v>3.5604700000000003E-2</v>
      </c>
      <c r="G5181" s="1">
        <v>1.1347595E-2</v>
      </c>
      <c r="H5181" s="1">
        <v>4.1600000000000002E-7</v>
      </c>
      <c r="I5181" s="1">
        <v>0.56215599999999999</v>
      </c>
      <c r="J5181" s="1">
        <v>15829</v>
      </c>
      <c r="K5181" s="1" t="s">
        <v>1221</v>
      </c>
      <c r="L5181" s="1" t="s">
        <v>1928</v>
      </c>
      <c r="M5181" s="1">
        <f t="shared" si="160"/>
        <v>1.6330484274658856E-3</v>
      </c>
      <c r="N5181" s="1">
        <f t="shared" si="161"/>
        <v>25.888534692371344</v>
      </c>
    </row>
    <row r="5182" spans="1:14" x14ac:dyDescent="0.25">
      <c r="A5182" s="1" t="s">
        <v>1228</v>
      </c>
      <c r="B5182" s="1" t="s">
        <v>15</v>
      </c>
      <c r="C5182" s="1" t="s">
        <v>20</v>
      </c>
      <c r="D5182" s="1">
        <v>5.9431171999999997E-2</v>
      </c>
      <c r="E5182" s="1">
        <v>-8.7637800000000005E-3</v>
      </c>
      <c r="F5182" s="1">
        <v>3.6007499999999998E-2</v>
      </c>
      <c r="G5182" s="1">
        <v>1.3537520000000001E-2</v>
      </c>
      <c r="H5182" s="1">
        <v>7.6499999999999996E-6</v>
      </c>
      <c r="I5182" s="1">
        <v>0.80770500000000001</v>
      </c>
      <c r="J5182" s="1">
        <v>11473</v>
      </c>
      <c r="K5182" s="1" t="s">
        <v>1229</v>
      </c>
      <c r="L5182" s="1" t="s">
        <v>1928</v>
      </c>
      <c r="M5182" s="1">
        <f t="shared" si="160"/>
        <v>1.6770438993210007E-3</v>
      </c>
      <c r="N5182" s="1">
        <f t="shared" si="161"/>
        <v>19.269686679599047</v>
      </c>
    </row>
    <row r="5183" spans="1:14" x14ac:dyDescent="0.25">
      <c r="A5183" s="1" t="s">
        <v>1230</v>
      </c>
      <c r="B5183" s="1" t="s">
        <v>22</v>
      </c>
      <c r="C5183" s="1" t="s">
        <v>16</v>
      </c>
      <c r="D5183" s="1">
        <v>7.3648589E-2</v>
      </c>
      <c r="E5183" s="1">
        <v>5.0962900000000005E-4</v>
      </c>
      <c r="F5183" s="1">
        <v>4.0704900000000002E-2</v>
      </c>
      <c r="G5183" s="1">
        <v>1.6492133999999999E-2</v>
      </c>
      <c r="H5183" s="1">
        <v>9.9499999999999996E-6</v>
      </c>
      <c r="I5183" s="1">
        <v>0.99001099999999997</v>
      </c>
      <c r="J5183" s="1">
        <v>11457</v>
      </c>
      <c r="K5183" s="1" t="s">
        <v>1229</v>
      </c>
      <c r="L5183" s="1" t="s">
        <v>1928</v>
      </c>
      <c r="M5183" s="1">
        <f t="shared" si="160"/>
        <v>1.7375965830800123E-3</v>
      </c>
      <c r="N5183" s="1">
        <f t="shared" si="161"/>
        <v>19.938814475084115</v>
      </c>
    </row>
    <row r="5184" spans="1:14" x14ac:dyDescent="0.25">
      <c r="A5184" s="1" t="s">
        <v>1231</v>
      </c>
      <c r="B5184" s="1" t="s">
        <v>16</v>
      </c>
      <c r="C5184" s="1" t="s">
        <v>22</v>
      </c>
      <c r="D5184" s="1">
        <v>7.5441464E-2</v>
      </c>
      <c r="E5184" s="1">
        <v>8.4954699999999998E-4</v>
      </c>
      <c r="F5184" s="1">
        <v>4.2571499999999998E-2</v>
      </c>
      <c r="G5184" s="1">
        <v>1.6461864999999999E-2</v>
      </c>
      <c r="H5184" s="1">
        <v>4.7199999999999997E-6</v>
      </c>
      <c r="I5184" s="1">
        <v>0.98407900000000004</v>
      </c>
      <c r="J5184" s="1">
        <v>11483</v>
      </c>
      <c r="K5184" s="1" t="s">
        <v>1229</v>
      </c>
      <c r="L5184" s="1" t="s">
        <v>1928</v>
      </c>
      <c r="M5184" s="1">
        <f t="shared" si="160"/>
        <v>1.8256318017404753E-3</v>
      </c>
      <c r="N5184" s="1">
        <f t="shared" si="161"/>
        <v>20.998414088328165</v>
      </c>
    </row>
    <row r="5185" spans="1:14" x14ac:dyDescent="0.25">
      <c r="A5185" s="1" t="s">
        <v>1232</v>
      </c>
      <c r="B5185" s="1" t="s">
        <v>15</v>
      </c>
      <c r="C5185" s="1" t="s">
        <v>20</v>
      </c>
      <c r="D5185" s="1">
        <v>-6.6536002999999996E-2</v>
      </c>
      <c r="E5185" s="1">
        <v>1.30937E-2</v>
      </c>
      <c r="F5185" s="1">
        <v>4.0788100000000001E-2</v>
      </c>
      <c r="G5185" s="1">
        <v>1.4766105999999999E-2</v>
      </c>
      <c r="H5185" s="1">
        <v>8.2600000000000005E-6</v>
      </c>
      <c r="I5185" s="1">
        <v>0.74819500000000005</v>
      </c>
      <c r="J5185" s="1">
        <v>11478</v>
      </c>
      <c r="K5185" s="1" t="s">
        <v>1229</v>
      </c>
      <c r="L5185" s="1" t="s">
        <v>1928</v>
      </c>
      <c r="M5185" s="1">
        <f t="shared" si="160"/>
        <v>1.7658250209990276E-3</v>
      </c>
      <c r="N5185" s="1">
        <f t="shared" si="161"/>
        <v>20.300454992347994</v>
      </c>
    </row>
    <row r="5186" spans="1:14" x14ac:dyDescent="0.25">
      <c r="A5186" s="1" t="s">
        <v>1233</v>
      </c>
      <c r="B5186" s="1" t="s">
        <v>15</v>
      </c>
      <c r="C5186" s="1" t="s">
        <v>16</v>
      </c>
      <c r="D5186" s="1">
        <v>-9.5538071000000002E-2</v>
      </c>
      <c r="E5186" s="1">
        <v>6.8916900000000003E-2</v>
      </c>
      <c r="F5186" s="1">
        <v>5.7298700000000001E-2</v>
      </c>
      <c r="G5186" s="1">
        <v>2.1572431E-2</v>
      </c>
      <c r="H5186" s="1">
        <v>6.6800000000000004E-6</v>
      </c>
      <c r="I5186" s="1">
        <v>0.22906699999999999</v>
      </c>
      <c r="J5186" s="1">
        <v>10980</v>
      </c>
      <c r="K5186" s="1" t="s">
        <v>1229</v>
      </c>
      <c r="L5186" s="1" t="s">
        <v>1928</v>
      </c>
      <c r="M5186" s="1">
        <f t="shared" ref="M5186:M5249" si="162">D5186*D5186/(D5186*D5186+J5186*G5186*G5186)</f>
        <v>1.7831067112247978E-3</v>
      </c>
      <c r="N5186" s="1">
        <f t="shared" ref="N5186:N5249" si="163">M5186*(J5186-2)/(1-M5186)</f>
        <v>19.609912041593727</v>
      </c>
    </row>
    <row r="5187" spans="1:14" x14ac:dyDescent="0.25">
      <c r="A5187" s="1" t="s">
        <v>1234</v>
      </c>
      <c r="B5187" s="1" t="s">
        <v>16</v>
      </c>
      <c r="C5187" s="1" t="s">
        <v>22</v>
      </c>
      <c r="D5187" s="1">
        <v>-8.0440498999999999E-2</v>
      </c>
      <c r="E5187" s="1">
        <v>-6.3213199999999997E-2</v>
      </c>
      <c r="F5187" s="1">
        <v>5.0119499999999997E-2</v>
      </c>
      <c r="G5187" s="1">
        <v>1.6421626000000002E-2</v>
      </c>
      <c r="H5187" s="1">
        <v>1.19E-6</v>
      </c>
      <c r="I5187" s="1">
        <v>0.20721899999999999</v>
      </c>
      <c r="J5187" s="1">
        <v>11483</v>
      </c>
      <c r="K5187" s="1" t="s">
        <v>1229</v>
      </c>
      <c r="L5187" s="1" t="s">
        <v>1928</v>
      </c>
      <c r="M5187" s="1">
        <f t="shared" si="162"/>
        <v>2.085236322357568E-3</v>
      </c>
      <c r="N5187" s="1">
        <f t="shared" si="163"/>
        <v>23.990624338253397</v>
      </c>
    </row>
    <row r="5188" spans="1:14" x14ac:dyDescent="0.25">
      <c r="A5188" s="1" t="s">
        <v>1235</v>
      </c>
      <c r="B5188" s="1" t="s">
        <v>22</v>
      </c>
      <c r="C5188" s="1" t="s">
        <v>16</v>
      </c>
      <c r="D5188" s="1">
        <v>-6.4938201000000001E-2</v>
      </c>
      <c r="E5188" s="1">
        <v>-6.0794400000000002E-3</v>
      </c>
      <c r="F5188" s="1">
        <v>3.7447300000000003E-2</v>
      </c>
      <c r="G5188" s="1">
        <v>1.3918999E-2</v>
      </c>
      <c r="H5188" s="1">
        <v>2.2699999999999999E-6</v>
      </c>
      <c r="I5188" s="1">
        <v>0.87103299999999995</v>
      </c>
      <c r="J5188" s="1">
        <v>11009</v>
      </c>
      <c r="K5188" s="1" t="s">
        <v>1229</v>
      </c>
      <c r="L5188" s="1" t="s">
        <v>1928</v>
      </c>
      <c r="M5188" s="1">
        <f t="shared" si="162"/>
        <v>1.9732350244283134E-3</v>
      </c>
      <c r="N5188" s="1">
        <f t="shared" si="163"/>
        <v>21.762340125631866</v>
      </c>
    </row>
    <row r="5189" spans="1:14" x14ac:dyDescent="0.25">
      <c r="A5189" s="1" t="s">
        <v>1236</v>
      </c>
      <c r="B5189" s="1" t="s">
        <v>15</v>
      </c>
      <c r="C5189" s="1" t="s">
        <v>20</v>
      </c>
      <c r="D5189" s="1">
        <v>7.2736094000000001E-2</v>
      </c>
      <c r="E5189" s="1">
        <v>-3.3057099999999999E-2</v>
      </c>
      <c r="F5189" s="1">
        <v>4.0392999999999998E-2</v>
      </c>
      <c r="G5189" s="1">
        <v>1.6166158999999999E-2</v>
      </c>
      <c r="H5189" s="1">
        <v>6.3099999999999997E-6</v>
      </c>
      <c r="I5189" s="1">
        <v>0.413136</v>
      </c>
      <c r="J5189" s="1">
        <v>11486</v>
      </c>
      <c r="K5189" s="1" t="s">
        <v>1229</v>
      </c>
      <c r="L5189" s="1" t="s">
        <v>1928</v>
      </c>
      <c r="M5189" s="1">
        <f t="shared" si="162"/>
        <v>1.7593518300502125E-3</v>
      </c>
      <c r="N5189" s="1">
        <f t="shared" si="163"/>
        <v>20.240005707378142</v>
      </c>
    </row>
    <row r="5190" spans="1:14" x14ac:dyDescent="0.25">
      <c r="A5190" s="1" t="s">
        <v>1237</v>
      </c>
      <c r="B5190" s="1" t="s">
        <v>16</v>
      </c>
      <c r="C5190" s="1" t="s">
        <v>15</v>
      </c>
      <c r="D5190" s="1">
        <v>5.8023211999999998E-2</v>
      </c>
      <c r="E5190" s="1">
        <v>-5.0845300000000003E-2</v>
      </c>
      <c r="F5190" s="1">
        <v>4.0059900000000002E-2</v>
      </c>
      <c r="G5190" s="1">
        <v>1.2272151E-2</v>
      </c>
      <c r="H5190" s="1">
        <v>1.9599999999999999E-6</v>
      </c>
      <c r="I5190" s="1">
        <v>0.20435800000000001</v>
      </c>
      <c r="J5190" s="1">
        <v>16723</v>
      </c>
      <c r="K5190" s="1" t="s">
        <v>1238</v>
      </c>
      <c r="L5190" s="1" t="s">
        <v>1928</v>
      </c>
      <c r="M5190" s="1">
        <f t="shared" si="162"/>
        <v>1.3349586384135614E-3</v>
      </c>
      <c r="N5190" s="1">
        <f t="shared" si="163"/>
        <v>22.351681963833851</v>
      </c>
    </row>
    <row r="5191" spans="1:14" x14ac:dyDescent="0.25">
      <c r="A5191" s="1" t="s">
        <v>1239</v>
      </c>
      <c r="B5191" s="1" t="s">
        <v>20</v>
      </c>
      <c r="C5191" s="1" t="s">
        <v>22</v>
      </c>
      <c r="D5191" s="1">
        <v>9.0329854000000001E-2</v>
      </c>
      <c r="E5191" s="1">
        <v>4.1014799999999997E-2</v>
      </c>
      <c r="F5191" s="1">
        <v>5.3346400000000002E-2</v>
      </c>
      <c r="G5191" s="1">
        <v>1.9721215E-2</v>
      </c>
      <c r="H5191" s="1">
        <v>4.9200000000000003E-6</v>
      </c>
      <c r="I5191" s="1">
        <v>0.44198900000000002</v>
      </c>
      <c r="J5191" s="1">
        <v>15186</v>
      </c>
      <c r="K5191" s="1" t="s">
        <v>1238</v>
      </c>
      <c r="L5191" s="1" t="s">
        <v>1928</v>
      </c>
      <c r="M5191" s="1">
        <f t="shared" si="162"/>
        <v>1.3795972509857055E-3</v>
      </c>
      <c r="N5191" s="1">
        <f t="shared" si="163"/>
        <v>20.976744117486067</v>
      </c>
    </row>
    <row r="5192" spans="1:14" x14ac:dyDescent="0.25">
      <c r="A5192" s="1" t="s">
        <v>1240</v>
      </c>
      <c r="B5192" s="1" t="s">
        <v>22</v>
      </c>
      <c r="C5192" s="1" t="s">
        <v>16</v>
      </c>
      <c r="D5192" s="1">
        <v>4.9919694000000001E-2</v>
      </c>
      <c r="E5192" s="1">
        <v>1.0487700000000001E-2</v>
      </c>
      <c r="F5192" s="1">
        <v>3.6179900000000001E-2</v>
      </c>
      <c r="G5192" s="1">
        <v>1.1355779999999999E-2</v>
      </c>
      <c r="H5192" s="1">
        <v>8.9500000000000007E-6</v>
      </c>
      <c r="I5192" s="1">
        <v>0.77191200000000004</v>
      </c>
      <c r="J5192" s="1">
        <v>16733</v>
      </c>
      <c r="K5192" s="1" t="s">
        <v>1238</v>
      </c>
      <c r="L5192" s="1" t="s">
        <v>1928</v>
      </c>
      <c r="M5192" s="1">
        <f t="shared" si="162"/>
        <v>1.1535457140605947E-3</v>
      </c>
      <c r="N5192" s="1">
        <f t="shared" si="163"/>
        <v>19.322262454988714</v>
      </c>
    </row>
    <row r="5193" spans="1:14" x14ac:dyDescent="0.25">
      <c r="A5193" s="1" t="s">
        <v>1241</v>
      </c>
      <c r="B5193" s="1" t="s">
        <v>15</v>
      </c>
      <c r="C5193" s="1" t="s">
        <v>20</v>
      </c>
      <c r="D5193" s="1">
        <v>-5.1034349E-2</v>
      </c>
      <c r="E5193" s="1">
        <v>3.2903000000000002E-2</v>
      </c>
      <c r="F5193" s="1">
        <v>3.6548700000000003E-2</v>
      </c>
      <c r="G5193" s="1">
        <v>1.0953456E-2</v>
      </c>
      <c r="H5193" s="1">
        <v>3.3299999999999999E-6</v>
      </c>
      <c r="I5193" s="1">
        <v>0.36798700000000001</v>
      </c>
      <c r="J5193" s="1">
        <v>16729</v>
      </c>
      <c r="K5193" s="1" t="s">
        <v>1238</v>
      </c>
      <c r="L5193" s="1" t="s">
        <v>1928</v>
      </c>
      <c r="M5193" s="1">
        <f t="shared" si="162"/>
        <v>1.2959541909558611E-3</v>
      </c>
      <c r="N5193" s="1">
        <f t="shared" si="163"/>
        <v>21.705555157291805</v>
      </c>
    </row>
    <row r="5194" spans="1:14" x14ac:dyDescent="0.25">
      <c r="A5194" s="1" t="s">
        <v>1242</v>
      </c>
      <c r="B5194" s="1" t="s">
        <v>16</v>
      </c>
      <c r="C5194" s="1" t="s">
        <v>22</v>
      </c>
      <c r="D5194" s="1">
        <v>-8.9153230999999999E-2</v>
      </c>
      <c r="E5194" s="1">
        <v>-6.73536E-2</v>
      </c>
      <c r="F5194" s="1">
        <v>5.8668900000000003E-2</v>
      </c>
      <c r="G5194" s="1">
        <v>1.9855409000000001E-2</v>
      </c>
      <c r="H5194" s="1">
        <v>8.0099999999999995E-6</v>
      </c>
      <c r="I5194" s="1">
        <v>0.25095600000000001</v>
      </c>
      <c r="J5194" s="1">
        <v>16724</v>
      </c>
      <c r="K5194" s="1" t="s">
        <v>1238</v>
      </c>
      <c r="L5194" s="1" t="s">
        <v>1928</v>
      </c>
      <c r="M5194" s="1">
        <f t="shared" si="162"/>
        <v>1.2040737891595439E-3</v>
      </c>
      <c r="N5194" s="1">
        <f t="shared" si="163"/>
        <v>20.158794578498917</v>
      </c>
    </row>
    <row r="5195" spans="1:14" x14ac:dyDescent="0.25">
      <c r="A5195" s="1" t="s">
        <v>1243</v>
      </c>
      <c r="B5195" s="1" t="s">
        <v>15</v>
      </c>
      <c r="C5195" s="1" t="s">
        <v>20</v>
      </c>
      <c r="D5195" s="1">
        <v>5.6117332999999998E-2</v>
      </c>
      <c r="E5195" s="1">
        <v>3.7728200000000003E-2</v>
      </c>
      <c r="F5195" s="1">
        <v>3.9434499999999997E-2</v>
      </c>
      <c r="G5195" s="1">
        <v>1.2682384E-2</v>
      </c>
      <c r="H5195" s="1">
        <v>7.6499999999999996E-6</v>
      </c>
      <c r="I5195" s="1">
        <v>0.33870299999999998</v>
      </c>
      <c r="J5195" s="1">
        <v>16040</v>
      </c>
      <c r="K5195" s="1" t="s">
        <v>1238</v>
      </c>
      <c r="L5195" s="1" t="s">
        <v>1928</v>
      </c>
      <c r="M5195" s="1">
        <f t="shared" si="162"/>
        <v>1.2191526583494351E-3</v>
      </c>
      <c r="N5195" s="1">
        <f t="shared" si="163"/>
        <v>19.57663724394574</v>
      </c>
    </row>
    <row r="5196" spans="1:14" x14ac:dyDescent="0.25">
      <c r="A5196" s="1" t="s">
        <v>1244</v>
      </c>
      <c r="B5196" s="1" t="s">
        <v>20</v>
      </c>
      <c r="C5196" s="1" t="s">
        <v>15</v>
      </c>
      <c r="D5196" s="1">
        <v>-5.8564915000000002E-2</v>
      </c>
      <c r="E5196" s="1">
        <v>1.9344400000000001E-2</v>
      </c>
      <c r="F5196" s="1">
        <v>3.6006000000000003E-2</v>
      </c>
      <c r="G5196" s="1">
        <v>1.0991363000000001E-2</v>
      </c>
      <c r="H5196" s="1">
        <v>1.14E-7</v>
      </c>
      <c r="I5196" s="1">
        <v>0.59109199999999995</v>
      </c>
      <c r="J5196" s="1">
        <v>16651</v>
      </c>
      <c r="K5196" s="1" t="s">
        <v>1238</v>
      </c>
      <c r="L5196" s="1" t="s">
        <v>1928</v>
      </c>
      <c r="M5196" s="1">
        <f t="shared" si="162"/>
        <v>1.7021262043293119E-3</v>
      </c>
      <c r="N5196" s="1">
        <f t="shared" si="163"/>
        <v>28.387017462163815</v>
      </c>
    </row>
    <row r="5197" spans="1:14" x14ac:dyDescent="0.25">
      <c r="A5197" s="1" t="s">
        <v>1245</v>
      </c>
      <c r="B5197" s="1" t="s">
        <v>15</v>
      </c>
      <c r="C5197" s="1" t="s">
        <v>20</v>
      </c>
      <c r="D5197" s="1">
        <v>-8.9630001000000001E-2</v>
      </c>
      <c r="E5197" s="1">
        <v>-3.3013199999999999E-2</v>
      </c>
      <c r="F5197" s="1">
        <v>5.5992399999999998E-2</v>
      </c>
      <c r="G5197" s="1">
        <v>1.8650815000000001E-2</v>
      </c>
      <c r="H5197" s="1">
        <v>1.57E-6</v>
      </c>
      <c r="I5197" s="1">
        <v>0.55545900000000004</v>
      </c>
      <c r="J5197" s="1">
        <v>16379</v>
      </c>
      <c r="K5197" s="1" t="s">
        <v>1238</v>
      </c>
      <c r="L5197" s="1" t="s">
        <v>1928</v>
      </c>
      <c r="M5197" s="1">
        <f t="shared" si="162"/>
        <v>1.4080298457364187E-3</v>
      </c>
      <c r="N5197" s="1">
        <f t="shared" si="163"/>
        <v>23.091818753622764</v>
      </c>
    </row>
    <row r="5198" spans="1:14" x14ac:dyDescent="0.25">
      <c r="A5198" s="1" t="s">
        <v>1246</v>
      </c>
      <c r="B5198" s="1" t="s">
        <v>22</v>
      </c>
      <c r="C5198" s="1" t="s">
        <v>16</v>
      </c>
      <c r="D5198" s="1">
        <v>0.16759099599999999</v>
      </c>
      <c r="E5198" s="1">
        <v>-3.4390200000000003E-2</v>
      </c>
      <c r="F5198" s="1">
        <v>0.101299</v>
      </c>
      <c r="G5198" s="1">
        <v>3.5522380999999999E-2</v>
      </c>
      <c r="H5198" s="1">
        <v>1.9800000000000001E-6</v>
      </c>
      <c r="I5198" s="1">
        <v>0.73424</v>
      </c>
      <c r="J5198" s="1">
        <v>7206</v>
      </c>
      <c r="K5198" s="1" t="s">
        <v>1238</v>
      </c>
      <c r="L5198" s="1" t="s">
        <v>1928</v>
      </c>
      <c r="M5198" s="1">
        <f t="shared" si="162"/>
        <v>3.0793818678658061E-3</v>
      </c>
      <c r="N5198" s="1">
        <f t="shared" si="163"/>
        <v>22.25239058418688</v>
      </c>
    </row>
    <row r="5199" spans="1:14" x14ac:dyDescent="0.25">
      <c r="A5199" s="1" t="s">
        <v>1247</v>
      </c>
      <c r="B5199" s="1" t="s">
        <v>22</v>
      </c>
      <c r="C5199" s="1" t="s">
        <v>16</v>
      </c>
      <c r="D5199" s="1">
        <v>5.7313703000000001E-2</v>
      </c>
      <c r="E5199" s="1">
        <v>2.87846E-2</v>
      </c>
      <c r="F5199" s="1">
        <v>4.3219399999999998E-2</v>
      </c>
      <c r="G5199" s="1">
        <v>1.2757309999999999E-2</v>
      </c>
      <c r="H5199" s="1">
        <v>8.5699999999999993E-6</v>
      </c>
      <c r="I5199" s="1">
        <v>0.50540399999999996</v>
      </c>
      <c r="J5199" s="1">
        <v>16733</v>
      </c>
      <c r="K5199" s="1" t="s">
        <v>1238</v>
      </c>
      <c r="L5199" s="1" t="s">
        <v>1928</v>
      </c>
      <c r="M5199" s="1">
        <f t="shared" si="162"/>
        <v>1.204762307795481E-3</v>
      </c>
      <c r="N5199" s="1">
        <f t="shared" si="163"/>
        <v>20.181191710825789</v>
      </c>
    </row>
    <row r="5200" spans="1:14" x14ac:dyDescent="0.25">
      <c r="A5200" s="1" t="s">
        <v>1248</v>
      </c>
      <c r="B5200" s="1" t="s">
        <v>22</v>
      </c>
      <c r="C5200" s="1" t="s">
        <v>16</v>
      </c>
      <c r="D5200" s="1">
        <v>-7.1898851E-2</v>
      </c>
      <c r="E5200" s="1">
        <v>7.4676300000000001E-2</v>
      </c>
      <c r="F5200" s="1">
        <v>5.6763300000000003E-2</v>
      </c>
      <c r="G5200" s="1">
        <v>1.4465115000000001E-2</v>
      </c>
      <c r="H5200" s="1">
        <v>1.0300000000000001E-6</v>
      </c>
      <c r="I5200" s="1">
        <v>0.18831800000000001</v>
      </c>
      <c r="J5200" s="1">
        <v>16732</v>
      </c>
      <c r="K5200" s="1" t="s">
        <v>1238</v>
      </c>
      <c r="L5200" s="1" t="s">
        <v>1928</v>
      </c>
      <c r="M5200" s="1">
        <f t="shared" si="162"/>
        <v>1.474386929558432E-3</v>
      </c>
      <c r="N5200" s="1">
        <f t="shared" si="163"/>
        <v>24.702914986490647</v>
      </c>
    </row>
    <row r="5201" spans="1:14" x14ac:dyDescent="0.25">
      <c r="A5201" s="1" t="s">
        <v>1249</v>
      </c>
      <c r="B5201" s="1" t="s">
        <v>16</v>
      </c>
      <c r="C5201" s="1" t="s">
        <v>22</v>
      </c>
      <c r="D5201" s="1">
        <v>0.20589892300000001</v>
      </c>
      <c r="E5201" s="1">
        <v>-6.1589000000000001E-3</v>
      </c>
      <c r="F5201" s="1">
        <v>8.5663100000000006E-2</v>
      </c>
      <c r="G5201" s="1">
        <v>4.6001795999999998E-2</v>
      </c>
      <c r="H5201" s="1">
        <v>8.6200000000000005E-6</v>
      </c>
      <c r="I5201" s="1">
        <v>0.94268399999999997</v>
      </c>
      <c r="J5201" s="1">
        <v>4310</v>
      </c>
      <c r="K5201" s="1" t="s">
        <v>1238</v>
      </c>
      <c r="L5201" s="1" t="s">
        <v>1928</v>
      </c>
      <c r="M5201" s="1">
        <f t="shared" si="162"/>
        <v>4.6266570642375009E-3</v>
      </c>
      <c r="N5201" s="1">
        <f t="shared" si="163"/>
        <v>20.024284128353901</v>
      </c>
    </row>
    <row r="5202" spans="1:14" x14ac:dyDescent="0.25">
      <c r="A5202" s="1" t="s">
        <v>1250</v>
      </c>
      <c r="B5202" s="1" t="s">
        <v>16</v>
      </c>
      <c r="C5202" s="1" t="s">
        <v>22</v>
      </c>
      <c r="D5202" s="1">
        <v>-0.103930603</v>
      </c>
      <c r="E5202" s="1">
        <v>-1.8902800000000001E-2</v>
      </c>
      <c r="F5202" s="1">
        <v>4.9478099999999997E-2</v>
      </c>
      <c r="G5202" s="1">
        <v>2.2682638000000001E-2</v>
      </c>
      <c r="H5202" s="1">
        <v>5.7100000000000004E-6</v>
      </c>
      <c r="I5202" s="1">
        <v>0.70243</v>
      </c>
      <c r="J5202" s="1">
        <v>6364</v>
      </c>
      <c r="K5202" s="1" t="s">
        <v>1251</v>
      </c>
      <c r="L5202" s="1" t="s">
        <v>1928</v>
      </c>
      <c r="M5202" s="1">
        <f t="shared" si="162"/>
        <v>3.2880564273022224E-3</v>
      </c>
      <c r="N5202" s="1">
        <f t="shared" si="163"/>
        <v>20.987623480776506</v>
      </c>
    </row>
    <row r="5203" spans="1:14" x14ac:dyDescent="0.25">
      <c r="A5203" s="1" t="s">
        <v>1252</v>
      </c>
      <c r="B5203" s="1" t="s">
        <v>22</v>
      </c>
      <c r="C5203" s="1" t="s">
        <v>16</v>
      </c>
      <c r="D5203" s="1">
        <v>0.10082695699999999</v>
      </c>
      <c r="E5203" s="1">
        <v>-3.5666000000000003E-2</v>
      </c>
      <c r="F5203" s="1">
        <v>4.44378E-2</v>
      </c>
      <c r="G5203" s="1">
        <v>2.2036643000000002E-2</v>
      </c>
      <c r="H5203" s="1">
        <v>6.1E-6</v>
      </c>
      <c r="I5203" s="1">
        <v>0.42220400000000002</v>
      </c>
      <c r="J5203" s="1">
        <v>6364</v>
      </c>
      <c r="K5203" s="1" t="s">
        <v>1251</v>
      </c>
      <c r="L5203" s="1" t="s">
        <v>1928</v>
      </c>
      <c r="M5203" s="1">
        <f t="shared" si="162"/>
        <v>3.278732627057121E-3</v>
      </c>
      <c r="N5203" s="1">
        <f t="shared" si="163"/>
        <v>20.927914007811061</v>
      </c>
    </row>
    <row r="5204" spans="1:14" x14ac:dyDescent="0.25">
      <c r="A5204" s="1" t="s">
        <v>1253</v>
      </c>
      <c r="B5204" s="1" t="s">
        <v>15</v>
      </c>
      <c r="C5204" s="1" t="s">
        <v>16</v>
      </c>
      <c r="D5204" s="1">
        <v>9.2181727000000005E-2</v>
      </c>
      <c r="E5204" s="1">
        <v>-2.6730899999999998E-2</v>
      </c>
      <c r="F5204" s="1">
        <v>4.0434499999999998E-2</v>
      </c>
      <c r="G5204" s="1">
        <v>2.0940499000000001E-2</v>
      </c>
      <c r="H5204" s="1">
        <v>8.0800000000000006E-6</v>
      </c>
      <c r="I5204" s="1">
        <v>0.50855399999999995</v>
      </c>
      <c r="J5204" s="1">
        <v>6570</v>
      </c>
      <c r="K5204" s="1" t="s">
        <v>1251</v>
      </c>
      <c r="L5204" s="1" t="s">
        <v>1928</v>
      </c>
      <c r="M5204" s="1">
        <f t="shared" si="162"/>
        <v>2.9408385749905195E-3</v>
      </c>
      <c r="N5204" s="1">
        <f t="shared" si="163"/>
        <v>19.372398858390586</v>
      </c>
    </row>
    <row r="5205" spans="1:14" x14ac:dyDescent="0.25">
      <c r="A5205" s="1" t="s">
        <v>1254</v>
      </c>
      <c r="B5205" s="1" t="s">
        <v>16</v>
      </c>
      <c r="C5205" s="1" t="s">
        <v>22</v>
      </c>
      <c r="D5205" s="1">
        <v>0.25326388999999999</v>
      </c>
      <c r="E5205" s="1">
        <v>3.3514299999999997E-2</v>
      </c>
      <c r="F5205" s="1">
        <v>0.10417800000000001</v>
      </c>
      <c r="G5205" s="1">
        <v>5.4014119999999999E-2</v>
      </c>
      <c r="H5205" s="1">
        <v>3.0699999999999998E-6</v>
      </c>
      <c r="I5205" s="1">
        <v>0.74767899999999998</v>
      </c>
      <c r="J5205" s="1">
        <v>3083</v>
      </c>
      <c r="K5205" s="1" t="s">
        <v>1251</v>
      </c>
      <c r="L5205" s="1" t="s">
        <v>1928</v>
      </c>
      <c r="M5205" s="1">
        <f t="shared" si="162"/>
        <v>7.0806379948913575E-3</v>
      </c>
      <c r="N5205" s="1">
        <f t="shared" si="163"/>
        <v>21.971014462046547</v>
      </c>
    </row>
    <row r="5206" spans="1:14" x14ac:dyDescent="0.25">
      <c r="A5206" s="1" t="s">
        <v>1255</v>
      </c>
      <c r="B5206" s="1" t="s">
        <v>20</v>
      </c>
      <c r="C5206" s="1" t="s">
        <v>15</v>
      </c>
      <c r="D5206" s="1">
        <v>7.8112514999999993E-2</v>
      </c>
      <c r="E5206" s="1">
        <v>-1.5776100000000001E-2</v>
      </c>
      <c r="F5206" s="1">
        <v>3.5860599999999999E-2</v>
      </c>
      <c r="G5206" s="1">
        <v>1.7191636999999999E-2</v>
      </c>
      <c r="H5206" s="1">
        <v>6.2600000000000002E-6</v>
      </c>
      <c r="I5206" s="1">
        <v>0.65998900000000005</v>
      </c>
      <c r="J5206" s="1">
        <v>6763</v>
      </c>
      <c r="K5206" s="1" t="s">
        <v>1251</v>
      </c>
      <c r="L5206" s="1" t="s">
        <v>1928</v>
      </c>
      <c r="M5206" s="1">
        <f t="shared" si="162"/>
        <v>3.0432924557442474E-3</v>
      </c>
      <c r="N5206" s="1">
        <f t="shared" si="163"/>
        <v>20.638509312976847</v>
      </c>
    </row>
    <row r="5207" spans="1:14" x14ac:dyDescent="0.25">
      <c r="A5207" s="1" t="s">
        <v>1256</v>
      </c>
      <c r="B5207" s="1" t="s">
        <v>16</v>
      </c>
      <c r="C5207" s="1" t="s">
        <v>22</v>
      </c>
      <c r="D5207" s="1">
        <v>-8.8741188999999998E-2</v>
      </c>
      <c r="E5207" s="1">
        <v>4.2223900000000002E-2</v>
      </c>
      <c r="F5207" s="1">
        <v>3.6919300000000002E-2</v>
      </c>
      <c r="G5207" s="1">
        <v>1.8837726999999999E-2</v>
      </c>
      <c r="H5207" s="1">
        <v>2.3499999999999999E-6</v>
      </c>
      <c r="I5207" s="1">
        <v>0.25275599999999998</v>
      </c>
      <c r="J5207" s="1">
        <v>6798</v>
      </c>
      <c r="K5207" s="1" t="s">
        <v>1251</v>
      </c>
      <c r="L5207" s="1" t="s">
        <v>1928</v>
      </c>
      <c r="M5207" s="1">
        <f t="shared" si="162"/>
        <v>3.2538452755641353E-3</v>
      </c>
      <c r="N5207" s="1">
        <f t="shared" si="163"/>
        <v>22.185320091701126</v>
      </c>
    </row>
    <row r="5208" spans="1:14" x14ac:dyDescent="0.25">
      <c r="A5208" s="1" t="s">
        <v>1257</v>
      </c>
      <c r="B5208" s="1" t="s">
        <v>22</v>
      </c>
      <c r="C5208" s="1" t="s">
        <v>16</v>
      </c>
      <c r="D5208" s="1">
        <v>0.110695393</v>
      </c>
      <c r="E5208" s="1">
        <v>-1.9555700000000001E-4</v>
      </c>
      <c r="F5208" s="1">
        <v>4.9879E-2</v>
      </c>
      <c r="G5208" s="1">
        <v>2.5119913000000001E-2</v>
      </c>
      <c r="H5208" s="1">
        <v>9.5599999999999999E-6</v>
      </c>
      <c r="I5208" s="1">
        <v>0.99687199999999998</v>
      </c>
      <c r="J5208" s="1">
        <v>6387</v>
      </c>
      <c r="K5208" s="1" t="s">
        <v>1251</v>
      </c>
      <c r="L5208" s="1" t="s">
        <v>1928</v>
      </c>
      <c r="M5208" s="1">
        <f t="shared" si="162"/>
        <v>3.0311505258434463E-3</v>
      </c>
      <c r="N5208" s="1">
        <f t="shared" si="163"/>
        <v>19.412739041664608</v>
      </c>
    </row>
    <row r="5209" spans="1:14" x14ac:dyDescent="0.25">
      <c r="A5209" s="1" t="s">
        <v>1258</v>
      </c>
      <c r="B5209" s="1" t="s">
        <v>15</v>
      </c>
      <c r="C5209" s="1" t="s">
        <v>20</v>
      </c>
      <c r="D5209" s="1">
        <v>0.129218483</v>
      </c>
      <c r="E5209" s="1">
        <v>-5.7836699999999998E-2</v>
      </c>
      <c r="F5209" s="1">
        <v>5.89661E-2</v>
      </c>
      <c r="G5209" s="1">
        <v>2.6451783999999999E-2</v>
      </c>
      <c r="H5209" s="1">
        <v>1.0100000000000001E-6</v>
      </c>
      <c r="I5209" s="1">
        <v>0.32666899999999999</v>
      </c>
      <c r="J5209" s="1">
        <v>6777</v>
      </c>
      <c r="K5209" s="1" t="s">
        <v>1251</v>
      </c>
      <c r="L5209" s="1" t="s">
        <v>1928</v>
      </c>
      <c r="M5209" s="1">
        <f t="shared" si="162"/>
        <v>3.5089345250029903E-3</v>
      </c>
      <c r="N5209" s="1">
        <f t="shared" si="163"/>
        <v>23.856743156611625</v>
      </c>
    </row>
    <row r="5210" spans="1:14" x14ac:dyDescent="0.25">
      <c r="A5210" s="1" t="s">
        <v>1259</v>
      </c>
      <c r="B5210" s="1" t="s">
        <v>20</v>
      </c>
      <c r="C5210" s="1" t="s">
        <v>22</v>
      </c>
      <c r="D5210" s="1">
        <v>-9.1217951000000005E-2</v>
      </c>
      <c r="E5210" s="1">
        <v>5.5890200000000001E-2</v>
      </c>
      <c r="F5210" s="1">
        <v>3.7378000000000002E-2</v>
      </c>
      <c r="G5210" s="1">
        <v>1.9569040999999999E-2</v>
      </c>
      <c r="H5210" s="1">
        <v>2.8899999999999999E-6</v>
      </c>
      <c r="I5210" s="1">
        <v>0.13484399999999999</v>
      </c>
      <c r="J5210" s="1">
        <v>6798</v>
      </c>
      <c r="K5210" s="1" t="s">
        <v>1251</v>
      </c>
      <c r="L5210" s="1" t="s">
        <v>1928</v>
      </c>
      <c r="M5210" s="1">
        <f t="shared" si="162"/>
        <v>3.1860638846835307E-3</v>
      </c>
      <c r="N5210" s="1">
        <f t="shared" si="163"/>
        <v>21.721696874234315</v>
      </c>
    </row>
    <row r="5211" spans="1:14" x14ac:dyDescent="0.25">
      <c r="A5211" s="1" t="s">
        <v>1260</v>
      </c>
      <c r="B5211" s="1" t="s">
        <v>22</v>
      </c>
      <c r="C5211" s="1" t="s">
        <v>16</v>
      </c>
      <c r="D5211" s="1">
        <v>-0.147365313</v>
      </c>
      <c r="E5211" s="1">
        <v>6.5584900000000002E-2</v>
      </c>
      <c r="F5211" s="1">
        <v>6.2665399999999996E-2</v>
      </c>
      <c r="G5211" s="1">
        <v>3.1997804999999997E-2</v>
      </c>
      <c r="H5211" s="1">
        <v>4.7600000000000002E-6</v>
      </c>
      <c r="I5211" s="1">
        <v>0.29528900000000002</v>
      </c>
      <c r="J5211" s="1">
        <v>6177</v>
      </c>
      <c r="K5211" s="1" t="s">
        <v>1251</v>
      </c>
      <c r="L5211" s="1" t="s">
        <v>1928</v>
      </c>
      <c r="M5211" s="1">
        <f t="shared" si="162"/>
        <v>3.4220302794941725E-3</v>
      </c>
      <c r="N5211" s="1">
        <f t="shared" si="163"/>
        <v>21.20359632453324</v>
      </c>
    </row>
    <row r="5212" spans="1:14" x14ac:dyDescent="0.25">
      <c r="A5212" s="1" t="s">
        <v>1261</v>
      </c>
      <c r="B5212" s="1" t="s">
        <v>20</v>
      </c>
      <c r="C5212" s="1" t="s">
        <v>15</v>
      </c>
      <c r="D5212" s="1">
        <v>0.125702917</v>
      </c>
      <c r="E5212" s="1">
        <v>5.7126999999999997E-2</v>
      </c>
      <c r="F5212" s="1">
        <v>5.7362700000000003E-2</v>
      </c>
      <c r="G5212" s="1">
        <v>2.7629569999999999E-2</v>
      </c>
      <c r="H5212" s="1">
        <v>5.7599999999999999E-6</v>
      </c>
      <c r="I5212" s="1">
        <v>0.31930199999999997</v>
      </c>
      <c r="J5212" s="1">
        <v>6387</v>
      </c>
      <c r="K5212" s="1" t="s">
        <v>1251</v>
      </c>
      <c r="L5212" s="1" t="s">
        <v>1928</v>
      </c>
      <c r="M5212" s="1">
        <f t="shared" si="162"/>
        <v>3.2302815671797621E-3</v>
      </c>
      <c r="N5212" s="1">
        <f t="shared" si="163"/>
        <v>20.692189404460603</v>
      </c>
    </row>
    <row r="5213" spans="1:14" x14ac:dyDescent="0.25">
      <c r="A5213" s="1" t="s">
        <v>1262</v>
      </c>
      <c r="B5213" s="1" t="s">
        <v>22</v>
      </c>
      <c r="C5213" s="1" t="s">
        <v>16</v>
      </c>
      <c r="D5213" s="1">
        <v>-5.3740143999999997E-2</v>
      </c>
      <c r="E5213" s="1">
        <v>-3.7133399999999997E-2</v>
      </c>
      <c r="F5213" s="1">
        <v>3.5714299999999997E-2</v>
      </c>
      <c r="G5213" s="1">
        <v>1.1884842E-2</v>
      </c>
      <c r="H5213" s="1">
        <v>6.5200000000000003E-6</v>
      </c>
      <c r="I5213" s="1">
        <v>0.29846299999999998</v>
      </c>
      <c r="J5213" s="1">
        <v>14334</v>
      </c>
      <c r="K5213" s="1" t="s">
        <v>1263</v>
      </c>
      <c r="L5213" s="1" t="s">
        <v>1928</v>
      </c>
      <c r="M5213" s="1">
        <f t="shared" si="162"/>
        <v>1.4243751468101702E-3</v>
      </c>
      <c r="N5213" s="1">
        <f t="shared" si="163"/>
        <v>20.44326348050468</v>
      </c>
    </row>
    <row r="5214" spans="1:14" x14ac:dyDescent="0.25">
      <c r="A5214" s="1" t="s">
        <v>1264</v>
      </c>
      <c r="B5214" s="1" t="s">
        <v>20</v>
      </c>
      <c r="C5214" s="1" t="s">
        <v>22</v>
      </c>
      <c r="D5214" s="1">
        <v>-5.3794650999999999E-2</v>
      </c>
      <c r="E5214" s="1">
        <v>3.0573699999999999E-2</v>
      </c>
      <c r="F5214" s="1">
        <v>3.6176300000000002E-2</v>
      </c>
      <c r="G5214" s="1">
        <v>1.2054848999999999E-2</v>
      </c>
      <c r="H5214" s="1">
        <v>9.38E-6</v>
      </c>
      <c r="I5214" s="1">
        <v>0.398038</v>
      </c>
      <c r="J5214" s="1">
        <v>14334</v>
      </c>
      <c r="K5214" s="1" t="s">
        <v>1263</v>
      </c>
      <c r="L5214" s="1" t="s">
        <v>1928</v>
      </c>
      <c r="M5214" s="1">
        <f t="shared" si="162"/>
        <v>1.3873444611964289E-3</v>
      </c>
      <c r="N5214" s="1">
        <f t="shared" si="163"/>
        <v>19.911044294886366</v>
      </c>
    </row>
    <row r="5215" spans="1:14" x14ac:dyDescent="0.25">
      <c r="A5215" s="1" t="s">
        <v>1265</v>
      </c>
      <c r="B5215" s="1" t="s">
        <v>22</v>
      </c>
      <c r="C5215" s="1" t="s">
        <v>16</v>
      </c>
      <c r="D5215" s="1">
        <v>-7.2230673999999995E-2</v>
      </c>
      <c r="E5215" s="1">
        <v>-8.1339800000000004E-2</v>
      </c>
      <c r="F5215" s="1">
        <v>5.2150099999999998E-2</v>
      </c>
      <c r="G5215" s="1">
        <v>1.6160046000000001E-2</v>
      </c>
      <c r="H5215" s="1">
        <v>6.7800000000000003E-6</v>
      </c>
      <c r="I5215" s="1">
        <v>0.118825</v>
      </c>
      <c r="J5215" s="1">
        <v>14334</v>
      </c>
      <c r="K5215" s="1" t="s">
        <v>1263</v>
      </c>
      <c r="L5215" s="1" t="s">
        <v>1928</v>
      </c>
      <c r="M5215" s="1">
        <f t="shared" si="162"/>
        <v>1.3918289468962779E-3</v>
      </c>
      <c r="N5215" s="1">
        <f t="shared" si="163"/>
        <v>19.975494939002139</v>
      </c>
    </row>
    <row r="5216" spans="1:14" x14ac:dyDescent="0.25">
      <c r="A5216" s="1" t="s">
        <v>1266</v>
      </c>
      <c r="B5216" s="1" t="s">
        <v>16</v>
      </c>
      <c r="C5216" s="1" t="s">
        <v>15</v>
      </c>
      <c r="D5216" s="1">
        <v>-0.104264209</v>
      </c>
      <c r="E5216" s="1">
        <v>-3.9224299999999997E-2</v>
      </c>
      <c r="F5216" s="1">
        <v>6.9922100000000001E-2</v>
      </c>
      <c r="G5216" s="1">
        <v>2.3584096999999998E-2</v>
      </c>
      <c r="H5216" s="1">
        <v>7.0999999999999998E-6</v>
      </c>
      <c r="I5216" s="1">
        <v>0.57481800000000005</v>
      </c>
      <c r="J5216" s="1">
        <v>13473</v>
      </c>
      <c r="K5216" s="1" t="s">
        <v>1263</v>
      </c>
      <c r="L5216" s="1" t="s">
        <v>1928</v>
      </c>
      <c r="M5216" s="1">
        <f t="shared" si="162"/>
        <v>1.4485654779236672E-3</v>
      </c>
      <c r="N5216" s="1">
        <f t="shared" si="163"/>
        <v>19.541933323093438</v>
      </c>
    </row>
    <row r="5217" spans="1:14" x14ac:dyDescent="0.25">
      <c r="A5217" s="1" t="s">
        <v>1267</v>
      </c>
      <c r="B5217" s="1" t="s">
        <v>20</v>
      </c>
      <c r="C5217" s="1" t="s">
        <v>15</v>
      </c>
      <c r="D5217" s="1">
        <v>7.8655101000000005E-2</v>
      </c>
      <c r="E5217" s="1">
        <v>-7.9584200000000008E-3</v>
      </c>
      <c r="F5217" s="1">
        <v>5.54476E-2</v>
      </c>
      <c r="G5217" s="1">
        <v>1.6821671999999999E-2</v>
      </c>
      <c r="H5217" s="1">
        <v>2.4200000000000001E-6</v>
      </c>
      <c r="I5217" s="1">
        <v>0.88587099999999996</v>
      </c>
      <c r="J5217" s="1">
        <v>14334</v>
      </c>
      <c r="K5217" s="1" t="s">
        <v>1263</v>
      </c>
      <c r="L5217" s="1" t="s">
        <v>1928</v>
      </c>
      <c r="M5217" s="1">
        <f t="shared" si="162"/>
        <v>1.5229517741276854E-3</v>
      </c>
      <c r="N5217" s="1">
        <f t="shared" si="163"/>
        <v>21.860236913388082</v>
      </c>
    </row>
    <row r="5218" spans="1:14" x14ac:dyDescent="0.25">
      <c r="A5218" s="1" t="s">
        <v>1268</v>
      </c>
      <c r="B5218" s="1" t="s">
        <v>16</v>
      </c>
      <c r="C5218" s="1" t="s">
        <v>15</v>
      </c>
      <c r="D5218" s="1">
        <v>-5.4030922000000002E-2</v>
      </c>
      <c r="E5218" s="1">
        <v>-7.2238499999999997E-2</v>
      </c>
      <c r="F5218" s="1">
        <v>3.5887599999999999E-2</v>
      </c>
      <c r="G5218" s="1">
        <v>1.2032414E-2</v>
      </c>
      <c r="H5218" s="1">
        <v>6.7800000000000003E-6</v>
      </c>
      <c r="I5218" s="1">
        <v>4.4124499999999997E-2</v>
      </c>
      <c r="J5218" s="1">
        <v>14334</v>
      </c>
      <c r="K5218" s="1" t="s">
        <v>1263</v>
      </c>
      <c r="L5218" s="1" t="s">
        <v>1928</v>
      </c>
      <c r="M5218" s="1">
        <f t="shared" si="162"/>
        <v>1.4047573628007779E-3</v>
      </c>
      <c r="N5218" s="1">
        <f t="shared" si="163"/>
        <v>20.161304264269646</v>
      </c>
    </row>
    <row r="5219" spans="1:14" x14ac:dyDescent="0.25">
      <c r="A5219" s="1" t="s">
        <v>1269</v>
      </c>
      <c r="B5219" s="1" t="s">
        <v>20</v>
      </c>
      <c r="C5219" s="1" t="s">
        <v>15</v>
      </c>
      <c r="D5219" s="1">
        <v>9.3017814000000004E-2</v>
      </c>
      <c r="E5219" s="1">
        <v>0.143705</v>
      </c>
      <c r="F5219" s="1">
        <v>6.6746700000000006E-2</v>
      </c>
      <c r="G5219" s="1">
        <v>2.0265841999999999E-2</v>
      </c>
      <c r="H5219" s="1">
        <v>1.72E-6</v>
      </c>
      <c r="I5219" s="1">
        <v>3.1319199999999998E-2</v>
      </c>
      <c r="J5219" s="1">
        <v>14334</v>
      </c>
      <c r="K5219" s="1" t="s">
        <v>1263</v>
      </c>
      <c r="L5219" s="1" t="s">
        <v>1928</v>
      </c>
      <c r="M5219" s="1">
        <f t="shared" si="162"/>
        <v>1.4675662950823607E-3</v>
      </c>
      <c r="N5219" s="1">
        <f t="shared" si="163"/>
        <v>21.064073064787429</v>
      </c>
    </row>
    <row r="5220" spans="1:14" x14ac:dyDescent="0.25">
      <c r="A5220" s="1" t="s">
        <v>1270</v>
      </c>
      <c r="B5220" s="1" t="s">
        <v>15</v>
      </c>
      <c r="C5220" s="1" t="s">
        <v>20</v>
      </c>
      <c r="D5220" s="1">
        <v>-0.108908003</v>
      </c>
      <c r="E5220" s="1">
        <v>-4.0692800000000001E-2</v>
      </c>
      <c r="F5220" s="1">
        <v>8.3910600000000002E-2</v>
      </c>
      <c r="G5220" s="1">
        <v>2.4052153999999999E-2</v>
      </c>
      <c r="H5220" s="1">
        <v>6.1399999999999997E-6</v>
      </c>
      <c r="I5220" s="1">
        <v>0.62770800000000004</v>
      </c>
      <c r="J5220" s="1">
        <v>12601</v>
      </c>
      <c r="K5220" s="1" t="s">
        <v>1263</v>
      </c>
      <c r="L5220" s="1" t="s">
        <v>1928</v>
      </c>
      <c r="M5220" s="1">
        <f t="shared" si="162"/>
        <v>1.6244283939960819E-3</v>
      </c>
      <c r="N5220" s="1">
        <f t="shared" si="163"/>
        <v>20.499473262386019</v>
      </c>
    </row>
    <row r="5221" spans="1:14" x14ac:dyDescent="0.25">
      <c r="A5221" s="1" t="s">
        <v>1271</v>
      </c>
      <c r="B5221" s="1" t="s">
        <v>16</v>
      </c>
      <c r="C5221" s="1" t="s">
        <v>15</v>
      </c>
      <c r="D5221" s="1">
        <v>9.5969979999999996E-2</v>
      </c>
      <c r="E5221" s="1">
        <v>7.8511999999999998E-2</v>
      </c>
      <c r="F5221" s="1">
        <v>6.18065E-2</v>
      </c>
      <c r="G5221" s="1">
        <v>1.9731217999999998E-2</v>
      </c>
      <c r="H5221" s="1">
        <v>8.7899999999999997E-7</v>
      </c>
      <c r="I5221" s="1">
        <v>0.203982</v>
      </c>
      <c r="J5221" s="1">
        <v>12914</v>
      </c>
      <c r="K5221" s="1" t="s">
        <v>1263</v>
      </c>
      <c r="L5221" s="1" t="s">
        <v>1928</v>
      </c>
      <c r="M5221" s="1">
        <f t="shared" si="162"/>
        <v>1.8285522711201589E-3</v>
      </c>
      <c r="N5221" s="1">
        <f t="shared" si="163"/>
        <v>23.653518619895884</v>
      </c>
    </row>
    <row r="5222" spans="1:14" x14ac:dyDescent="0.25">
      <c r="A5222" s="1" t="s">
        <v>1272</v>
      </c>
      <c r="B5222" s="1" t="s">
        <v>20</v>
      </c>
      <c r="C5222" s="1" t="s">
        <v>15</v>
      </c>
      <c r="D5222" s="1">
        <v>-0.139061503</v>
      </c>
      <c r="E5222" s="1">
        <v>-9.8393500000000002E-3</v>
      </c>
      <c r="F5222" s="1">
        <v>6.7476900000000006E-2</v>
      </c>
      <c r="G5222" s="1">
        <v>3.3445425000000001E-2</v>
      </c>
      <c r="H5222" s="1">
        <v>7.7600000000000002E-6</v>
      </c>
      <c r="I5222" s="1">
        <v>0.88406499999999999</v>
      </c>
      <c r="J5222" s="1">
        <v>7285</v>
      </c>
      <c r="K5222" s="1" t="s">
        <v>1273</v>
      </c>
      <c r="L5222" s="1" t="s">
        <v>1928</v>
      </c>
      <c r="M5222" s="1">
        <f t="shared" si="162"/>
        <v>2.3674534741235194E-3</v>
      </c>
      <c r="N5222" s="1">
        <f t="shared" si="163"/>
        <v>17.283080541112202</v>
      </c>
    </row>
    <row r="5223" spans="1:14" x14ac:dyDescent="0.25">
      <c r="A5223" s="1" t="s">
        <v>1275</v>
      </c>
      <c r="B5223" s="1" t="s">
        <v>16</v>
      </c>
      <c r="C5223" s="1" t="s">
        <v>22</v>
      </c>
      <c r="D5223" s="1">
        <v>0.110021418</v>
      </c>
      <c r="E5223" s="1">
        <v>3.1342200000000001E-2</v>
      </c>
      <c r="F5223" s="1">
        <v>5.3553999999999997E-2</v>
      </c>
      <c r="G5223" s="1">
        <v>2.4603155000000002E-2</v>
      </c>
      <c r="H5223" s="1">
        <v>4.5800000000000002E-6</v>
      </c>
      <c r="I5223" s="1">
        <v>0.55838399999999999</v>
      </c>
      <c r="J5223" s="1">
        <v>12910</v>
      </c>
      <c r="K5223" s="1" t="s">
        <v>1273</v>
      </c>
      <c r="L5223" s="1" t="s">
        <v>1928</v>
      </c>
      <c r="M5223" s="1">
        <f t="shared" si="162"/>
        <v>1.5465872805554479E-3</v>
      </c>
      <c r="N5223" s="1">
        <f t="shared" si="163"/>
        <v>19.994271503400853</v>
      </c>
    </row>
    <row r="5224" spans="1:14" x14ac:dyDescent="0.25">
      <c r="A5224" s="1" t="s">
        <v>1276</v>
      </c>
      <c r="B5224" s="1" t="s">
        <v>20</v>
      </c>
      <c r="C5224" s="1" t="s">
        <v>15</v>
      </c>
      <c r="D5224" s="1">
        <v>8.1071774999999999E-2</v>
      </c>
      <c r="E5224" s="1">
        <v>-1.1217700000000001E-2</v>
      </c>
      <c r="F5224" s="1">
        <v>6.0984900000000002E-2</v>
      </c>
      <c r="G5224" s="1">
        <v>1.8012111000000001E-2</v>
      </c>
      <c r="H5224" s="1">
        <v>4.8199999999999996E-6</v>
      </c>
      <c r="I5224" s="1">
        <v>0.85405900000000001</v>
      </c>
      <c r="J5224" s="1">
        <v>14118</v>
      </c>
      <c r="K5224" s="1" t="s">
        <v>1273</v>
      </c>
      <c r="L5224" s="1" t="s">
        <v>1928</v>
      </c>
      <c r="M5224" s="1">
        <f t="shared" si="162"/>
        <v>1.4328944877932545E-3</v>
      </c>
      <c r="N5224" s="1">
        <f t="shared" si="163"/>
        <v>20.255762960782128</v>
      </c>
    </row>
    <row r="5225" spans="1:14" x14ac:dyDescent="0.25">
      <c r="A5225" s="1" t="s">
        <v>1277</v>
      </c>
      <c r="B5225" s="1" t="s">
        <v>20</v>
      </c>
      <c r="C5225" s="1" t="s">
        <v>15</v>
      </c>
      <c r="D5225" s="1">
        <v>-0.184314695</v>
      </c>
      <c r="E5225" s="1">
        <v>5.3208900000000003E-2</v>
      </c>
      <c r="F5225" s="1">
        <v>7.6481599999999997E-2</v>
      </c>
      <c r="G5225" s="1">
        <v>3.9220418999999999E-2</v>
      </c>
      <c r="H5225" s="1">
        <v>2.7199999999999998E-6</v>
      </c>
      <c r="I5225" s="1">
        <v>0.48661100000000002</v>
      </c>
      <c r="J5225" s="1">
        <v>6366</v>
      </c>
      <c r="K5225" s="1" t="s">
        <v>1273</v>
      </c>
      <c r="L5225" s="1" t="s">
        <v>1928</v>
      </c>
      <c r="M5225" s="1">
        <f t="shared" si="162"/>
        <v>3.4572022445760915E-3</v>
      </c>
      <c r="N5225" s="1">
        <f t="shared" si="163"/>
        <v>22.077963067956453</v>
      </c>
    </row>
    <row r="5226" spans="1:14" x14ac:dyDescent="0.25">
      <c r="A5226" s="1" t="s">
        <v>1278</v>
      </c>
      <c r="B5226" s="1" t="s">
        <v>16</v>
      </c>
      <c r="C5226" s="1" t="s">
        <v>22</v>
      </c>
      <c r="D5226" s="1">
        <v>5.8138956999999998E-2</v>
      </c>
      <c r="E5226" s="1">
        <v>2.19461E-2</v>
      </c>
      <c r="F5226" s="1">
        <v>3.62689E-2</v>
      </c>
      <c r="G5226" s="1">
        <v>1.2449218999999999E-2</v>
      </c>
      <c r="H5226" s="1">
        <v>2.7700000000000002E-6</v>
      </c>
      <c r="I5226" s="1">
        <v>0.54511600000000004</v>
      </c>
      <c r="J5226" s="1">
        <v>13658</v>
      </c>
      <c r="K5226" s="1" t="s">
        <v>1273</v>
      </c>
      <c r="L5226" s="1" t="s">
        <v>1928</v>
      </c>
      <c r="M5226" s="1">
        <f t="shared" si="162"/>
        <v>1.5943005726657071E-3</v>
      </c>
      <c r="N5226" s="1">
        <f t="shared" si="163"/>
        <v>21.806534791228405</v>
      </c>
    </row>
    <row r="5227" spans="1:14" x14ac:dyDescent="0.25">
      <c r="A5227" s="1" t="s">
        <v>1279</v>
      </c>
      <c r="B5227" s="1" t="s">
        <v>22</v>
      </c>
      <c r="C5227" s="1" t="s">
        <v>16</v>
      </c>
      <c r="D5227" s="1">
        <v>-7.8324644999999998E-2</v>
      </c>
      <c r="E5227" s="1">
        <v>2.46486E-2</v>
      </c>
      <c r="F5227" s="1">
        <v>3.96443E-2</v>
      </c>
      <c r="G5227" s="1">
        <v>1.6920943000000001E-2</v>
      </c>
      <c r="H5227" s="1">
        <v>2.0499999999999999E-6</v>
      </c>
      <c r="I5227" s="1">
        <v>0.53410999999999997</v>
      </c>
      <c r="J5227" s="1">
        <v>14102</v>
      </c>
      <c r="K5227" s="1" t="s">
        <v>1273</v>
      </c>
      <c r="L5227" s="1" t="s">
        <v>1928</v>
      </c>
      <c r="M5227" s="1">
        <f t="shared" si="162"/>
        <v>1.5170771825515684E-3</v>
      </c>
      <c r="N5227" s="1">
        <f t="shared" si="163"/>
        <v>21.423289056980668</v>
      </c>
    </row>
    <row r="5228" spans="1:14" x14ac:dyDescent="0.25">
      <c r="A5228" s="1" t="s">
        <v>1280</v>
      </c>
      <c r="B5228" s="1" t="s">
        <v>15</v>
      </c>
      <c r="C5228" s="1" t="s">
        <v>20</v>
      </c>
      <c r="D5228" s="1">
        <v>-5.519694E-2</v>
      </c>
      <c r="E5228" s="1">
        <v>-3.4121699999999998E-2</v>
      </c>
      <c r="F5228" s="1">
        <v>3.7559099999999998E-2</v>
      </c>
      <c r="G5228" s="1">
        <v>1.220692E-2</v>
      </c>
      <c r="H5228" s="1">
        <v>6.5100000000000004E-6</v>
      </c>
      <c r="I5228" s="1">
        <v>0.363624</v>
      </c>
      <c r="J5228" s="1">
        <v>15987</v>
      </c>
      <c r="K5228" s="1" t="s">
        <v>1281</v>
      </c>
      <c r="L5228" s="1" t="s">
        <v>1928</v>
      </c>
      <c r="M5228" s="1">
        <f t="shared" si="162"/>
        <v>1.2773083458800249E-3</v>
      </c>
      <c r="N5228" s="1">
        <f t="shared" si="163"/>
        <v>20.443887056451633</v>
      </c>
    </row>
    <row r="5229" spans="1:14" x14ac:dyDescent="0.25">
      <c r="A5229" s="1" t="s">
        <v>1282</v>
      </c>
      <c r="B5229" s="1" t="s">
        <v>15</v>
      </c>
      <c r="C5229" s="1" t="s">
        <v>20</v>
      </c>
      <c r="D5229" s="1">
        <v>-9.0432474999999998E-2</v>
      </c>
      <c r="E5229" s="1">
        <v>-0.12277399999999999</v>
      </c>
      <c r="F5229" s="1">
        <v>7.2532799999999995E-2</v>
      </c>
      <c r="G5229" s="1">
        <v>2.0425314E-2</v>
      </c>
      <c r="H5229" s="1">
        <v>3.3400000000000002E-6</v>
      </c>
      <c r="I5229" s="1">
        <v>9.0517E-2</v>
      </c>
      <c r="J5229" s="1">
        <v>16324</v>
      </c>
      <c r="K5229" s="1" t="s">
        <v>1281</v>
      </c>
      <c r="L5229" s="1" t="s">
        <v>1928</v>
      </c>
      <c r="M5229" s="1">
        <f t="shared" si="162"/>
        <v>1.1993986609026453E-3</v>
      </c>
      <c r="N5229" s="1">
        <f t="shared" si="163"/>
        <v>19.600093268873231</v>
      </c>
    </row>
    <row r="5230" spans="1:14" x14ac:dyDescent="0.25">
      <c r="A5230" s="1" t="s">
        <v>1284</v>
      </c>
      <c r="B5230" s="1" t="s">
        <v>15</v>
      </c>
      <c r="C5230" s="1" t="s">
        <v>20</v>
      </c>
      <c r="D5230" s="1">
        <v>-8.2885316000000001E-2</v>
      </c>
      <c r="E5230" s="1">
        <v>-9.3138499999999999E-2</v>
      </c>
      <c r="F5230" s="1">
        <v>5.0833200000000002E-2</v>
      </c>
      <c r="G5230" s="1">
        <v>1.7962272000000001E-2</v>
      </c>
      <c r="H5230" s="1">
        <v>5.6699999999999999E-6</v>
      </c>
      <c r="I5230" s="1">
        <v>6.6916000000000003E-2</v>
      </c>
      <c r="J5230" s="1">
        <v>15066</v>
      </c>
      <c r="K5230" s="1" t="s">
        <v>1281</v>
      </c>
      <c r="L5230" s="1" t="s">
        <v>1928</v>
      </c>
      <c r="M5230" s="1">
        <f t="shared" si="162"/>
        <v>1.4113064922338669E-3</v>
      </c>
      <c r="N5230" s="1">
        <f t="shared" si="163"/>
        <v>21.289967668601118</v>
      </c>
    </row>
    <row r="5231" spans="1:14" x14ac:dyDescent="0.25">
      <c r="A5231" s="1" t="s">
        <v>1285</v>
      </c>
      <c r="B5231" s="1" t="s">
        <v>15</v>
      </c>
      <c r="C5231" s="1" t="s">
        <v>16</v>
      </c>
      <c r="D5231" s="1">
        <v>9.5839425000000006E-2</v>
      </c>
      <c r="E5231" s="1">
        <v>-7.7718700000000002E-2</v>
      </c>
      <c r="F5231" s="1">
        <v>6.3172900000000004E-2</v>
      </c>
      <c r="G5231" s="1">
        <v>2.1472281999999999E-2</v>
      </c>
      <c r="H5231" s="1">
        <v>8.7399999999999993E-6</v>
      </c>
      <c r="I5231" s="1">
        <v>0.21860199999999999</v>
      </c>
      <c r="J5231" s="1">
        <v>15274</v>
      </c>
      <c r="K5231" s="1" t="s">
        <v>1281</v>
      </c>
      <c r="L5231" s="1" t="s">
        <v>1928</v>
      </c>
      <c r="M5231" s="1">
        <f t="shared" si="162"/>
        <v>1.3026061515224311E-3</v>
      </c>
      <c r="N5231" s="1">
        <f t="shared" si="163"/>
        <v>19.919348211565271</v>
      </c>
    </row>
    <row r="5232" spans="1:14" x14ac:dyDescent="0.25">
      <c r="A5232" s="1" t="s">
        <v>1286</v>
      </c>
      <c r="B5232" s="1" t="s">
        <v>16</v>
      </c>
      <c r="C5232" s="1" t="s">
        <v>22</v>
      </c>
      <c r="D5232" s="1">
        <v>0.11410827900000001</v>
      </c>
      <c r="E5232" s="1">
        <v>-0.341696</v>
      </c>
      <c r="F5232" s="1">
        <v>0.12534300000000001</v>
      </c>
      <c r="G5232" s="1">
        <v>2.5198272000000001E-2</v>
      </c>
      <c r="H5232" s="1">
        <v>3.2499999999999998E-6</v>
      </c>
      <c r="I5232" s="1">
        <v>6.4088499999999998E-3</v>
      </c>
      <c r="J5232" s="1">
        <v>12719</v>
      </c>
      <c r="K5232" s="1" t="s">
        <v>1281</v>
      </c>
      <c r="L5232" s="1" t="s">
        <v>1928</v>
      </c>
      <c r="M5232" s="1">
        <f t="shared" si="162"/>
        <v>1.6096823599150646E-3</v>
      </c>
      <c r="N5232" s="1">
        <f t="shared" si="163"/>
        <v>20.503334426786115</v>
      </c>
    </row>
    <row r="5233" spans="1:14" x14ac:dyDescent="0.25">
      <c r="A5233" s="1" t="s">
        <v>1287</v>
      </c>
      <c r="B5233" s="1" t="s">
        <v>16</v>
      </c>
      <c r="C5233" s="1" t="s">
        <v>22</v>
      </c>
      <c r="D5233" s="1">
        <v>-8.6216444000000003E-2</v>
      </c>
      <c r="E5233" s="1">
        <v>-9.0138399999999994E-2</v>
      </c>
      <c r="F5233" s="1">
        <v>5.8041200000000001E-2</v>
      </c>
      <c r="G5233" s="1">
        <v>1.9435392999999999E-2</v>
      </c>
      <c r="H5233" s="1">
        <v>8.4600000000000003E-6</v>
      </c>
      <c r="I5233" s="1">
        <v>0.120422</v>
      </c>
      <c r="J5233" s="1">
        <v>15274</v>
      </c>
      <c r="K5233" s="1" t="s">
        <v>1281</v>
      </c>
      <c r="L5233" s="1" t="s">
        <v>1928</v>
      </c>
      <c r="M5233" s="1">
        <f t="shared" si="162"/>
        <v>1.2867127392100263E-3</v>
      </c>
      <c r="N5233" s="1">
        <f t="shared" si="163"/>
        <v>19.675994305745345</v>
      </c>
    </row>
    <row r="5234" spans="1:14" x14ac:dyDescent="0.25">
      <c r="A5234" s="1" t="s">
        <v>1288</v>
      </c>
      <c r="B5234" s="1" t="s">
        <v>16</v>
      </c>
      <c r="C5234" s="1" t="s">
        <v>22</v>
      </c>
      <c r="D5234" s="1">
        <v>0.12499178</v>
      </c>
      <c r="E5234" s="1">
        <v>-0.19359899999999999</v>
      </c>
      <c r="F5234" s="1">
        <v>0.10156900000000001</v>
      </c>
      <c r="G5234" s="1">
        <v>2.7479689000000002E-2</v>
      </c>
      <c r="H5234" s="1">
        <v>5.6099999999999997E-6</v>
      </c>
      <c r="I5234" s="1">
        <v>5.6639599999999998E-2</v>
      </c>
      <c r="J5234" s="1">
        <v>12605</v>
      </c>
      <c r="K5234" s="1" t="s">
        <v>1281</v>
      </c>
      <c r="L5234" s="1" t="s">
        <v>1928</v>
      </c>
      <c r="M5234" s="1">
        <f t="shared" si="162"/>
        <v>1.6386424149231866E-3</v>
      </c>
      <c r="N5234" s="1">
        <f t="shared" si="163"/>
        <v>20.685706831874299</v>
      </c>
    </row>
    <row r="5235" spans="1:14" x14ac:dyDescent="0.25">
      <c r="A5235" s="1" t="s">
        <v>1290</v>
      </c>
      <c r="B5235" s="1" t="s">
        <v>15</v>
      </c>
      <c r="C5235" s="1" t="s">
        <v>20</v>
      </c>
      <c r="D5235" s="1">
        <v>5.1409887000000001E-2</v>
      </c>
      <c r="E5235" s="1">
        <v>2.75724E-2</v>
      </c>
      <c r="F5235" s="1">
        <v>3.5448399999999998E-2</v>
      </c>
      <c r="G5235" s="1">
        <v>1.1135974999999999E-2</v>
      </c>
      <c r="H5235" s="1">
        <v>3.9700000000000001E-6</v>
      </c>
      <c r="I5235" s="1">
        <v>0.43667699999999998</v>
      </c>
      <c r="J5235" s="1">
        <v>16325</v>
      </c>
      <c r="K5235" s="1" t="s">
        <v>1281</v>
      </c>
      <c r="L5235" s="1" t="s">
        <v>1928</v>
      </c>
      <c r="M5235" s="1">
        <f t="shared" si="162"/>
        <v>1.3038180934626348E-3</v>
      </c>
      <c r="N5235" s="1">
        <f t="shared" si="163"/>
        <v>21.310007112435596</v>
      </c>
    </row>
    <row r="5236" spans="1:14" x14ac:dyDescent="0.25">
      <c r="A5236" s="1" t="s">
        <v>1291</v>
      </c>
      <c r="B5236" s="1" t="s">
        <v>16</v>
      </c>
      <c r="C5236" s="1" t="s">
        <v>22</v>
      </c>
      <c r="D5236" s="1">
        <v>0.14071721600000001</v>
      </c>
      <c r="E5236" s="1">
        <v>5.1575599999999999E-2</v>
      </c>
      <c r="F5236" s="1">
        <v>4.5372099999999999E-2</v>
      </c>
      <c r="G5236" s="1">
        <v>3.0414222000000001E-2</v>
      </c>
      <c r="H5236" s="1">
        <v>2.7999999999999999E-6</v>
      </c>
      <c r="I5236" s="1">
        <v>0.25565399999999999</v>
      </c>
      <c r="J5236" s="1">
        <v>3239</v>
      </c>
      <c r="K5236" s="1" t="s">
        <v>1292</v>
      </c>
      <c r="L5236" s="1" t="s">
        <v>1928</v>
      </c>
      <c r="M5236" s="1">
        <f t="shared" si="162"/>
        <v>6.5655229745357983E-3</v>
      </c>
      <c r="N5236" s="1">
        <f t="shared" si="163"/>
        <v>21.393054459119224</v>
      </c>
    </row>
    <row r="5237" spans="1:14" x14ac:dyDescent="0.25">
      <c r="A5237" s="1" t="s">
        <v>1293</v>
      </c>
      <c r="B5237" s="1" t="s">
        <v>20</v>
      </c>
      <c r="C5237" s="1" t="s">
        <v>15</v>
      </c>
      <c r="D5237" s="1">
        <v>-0.13525385600000001</v>
      </c>
      <c r="E5237" s="1">
        <v>-8.7109599999999995E-2</v>
      </c>
      <c r="F5237" s="1">
        <v>4.3542999999999998E-2</v>
      </c>
      <c r="G5237" s="1">
        <v>2.8620880000000001E-2</v>
      </c>
      <c r="H5237" s="1">
        <v>3.6200000000000001E-6</v>
      </c>
      <c r="I5237" s="1">
        <v>4.5442299999999998E-2</v>
      </c>
      <c r="J5237" s="1">
        <v>3239</v>
      </c>
      <c r="K5237" s="1" t="s">
        <v>1292</v>
      </c>
      <c r="L5237" s="1" t="s">
        <v>1928</v>
      </c>
      <c r="M5237" s="1">
        <f t="shared" si="162"/>
        <v>6.8475985970392781E-3</v>
      </c>
      <c r="N5237" s="1">
        <f t="shared" si="163"/>
        <v>22.318504820915862</v>
      </c>
    </row>
    <row r="5238" spans="1:14" x14ac:dyDescent="0.25">
      <c r="A5238" s="1" t="s">
        <v>1294</v>
      </c>
      <c r="B5238" s="1" t="s">
        <v>15</v>
      </c>
      <c r="C5238" s="1" t="s">
        <v>20</v>
      </c>
      <c r="D5238" s="1">
        <v>0.12972624899999999</v>
      </c>
      <c r="E5238" s="1">
        <v>4.4269500000000003E-2</v>
      </c>
      <c r="F5238" s="1">
        <v>3.8666300000000001E-2</v>
      </c>
      <c r="G5238" s="1">
        <v>2.8456260000000001E-2</v>
      </c>
      <c r="H5238" s="1">
        <v>4.2899999999999996E-6</v>
      </c>
      <c r="I5238" s="1">
        <v>0.25224600000000003</v>
      </c>
      <c r="J5238" s="1">
        <v>3239</v>
      </c>
      <c r="K5238" s="1" t="s">
        <v>1292</v>
      </c>
      <c r="L5238" s="1" t="s">
        <v>1928</v>
      </c>
      <c r="M5238" s="1">
        <f t="shared" si="162"/>
        <v>6.375458783494257E-3</v>
      </c>
      <c r="N5238" s="1">
        <f t="shared" si="163"/>
        <v>20.769776938987796</v>
      </c>
    </row>
    <row r="5239" spans="1:14" x14ac:dyDescent="0.25">
      <c r="A5239" s="1" t="s">
        <v>1296</v>
      </c>
      <c r="B5239" s="1" t="s">
        <v>16</v>
      </c>
      <c r="C5239" s="1" t="s">
        <v>22</v>
      </c>
      <c r="D5239" s="1">
        <v>0.114110133</v>
      </c>
      <c r="E5239" s="1">
        <v>1.3238E-2</v>
      </c>
      <c r="F5239" s="1">
        <v>3.5729200000000003E-2</v>
      </c>
      <c r="G5239" s="1">
        <v>2.5109895E-2</v>
      </c>
      <c r="H5239" s="1">
        <v>5.6099999999999997E-6</v>
      </c>
      <c r="I5239" s="1">
        <v>0.71100200000000002</v>
      </c>
      <c r="J5239" s="1">
        <v>3239</v>
      </c>
      <c r="K5239" s="1" t="s">
        <v>1292</v>
      </c>
      <c r="L5239" s="1" t="s">
        <v>1928</v>
      </c>
      <c r="M5239" s="1">
        <f t="shared" si="162"/>
        <v>6.335595104478624E-3</v>
      </c>
      <c r="N5239" s="1">
        <f t="shared" si="163"/>
        <v>20.639082221480653</v>
      </c>
    </row>
    <row r="5240" spans="1:14" x14ac:dyDescent="0.25">
      <c r="A5240" s="1" t="s">
        <v>1297</v>
      </c>
      <c r="B5240" s="1" t="s">
        <v>15</v>
      </c>
      <c r="C5240" s="1" t="s">
        <v>20</v>
      </c>
      <c r="D5240" s="1">
        <v>-8.3441347999999999E-2</v>
      </c>
      <c r="E5240" s="1">
        <v>1.48813E-2</v>
      </c>
      <c r="F5240" s="1">
        <v>3.5455500000000001E-2</v>
      </c>
      <c r="G5240" s="1">
        <v>1.8098882E-2</v>
      </c>
      <c r="H5240" s="1">
        <v>4.1699999999999999E-6</v>
      </c>
      <c r="I5240" s="1">
        <v>0.67469299999999999</v>
      </c>
      <c r="J5240" s="1">
        <v>6145</v>
      </c>
      <c r="K5240" s="1" t="s">
        <v>1298</v>
      </c>
      <c r="L5240" s="1" t="s">
        <v>1928</v>
      </c>
      <c r="M5240" s="1">
        <f t="shared" si="162"/>
        <v>3.4469711788088879E-3</v>
      </c>
      <c r="N5240" s="1">
        <f t="shared" si="163"/>
        <v>21.247985143821509</v>
      </c>
    </row>
    <row r="5241" spans="1:14" x14ac:dyDescent="0.25">
      <c r="A5241" s="1" t="s">
        <v>1300</v>
      </c>
      <c r="B5241" s="1" t="s">
        <v>22</v>
      </c>
      <c r="C5241" s="1" t="s">
        <v>16</v>
      </c>
      <c r="D5241" s="1">
        <v>8.3485790000000004E-2</v>
      </c>
      <c r="E5241" s="1">
        <v>-2.5831099999999999E-2</v>
      </c>
      <c r="F5241" s="1">
        <v>3.5967699999999998E-2</v>
      </c>
      <c r="G5241" s="1">
        <v>1.8242629999999999E-2</v>
      </c>
      <c r="H5241" s="1">
        <v>5.4700000000000001E-6</v>
      </c>
      <c r="I5241" s="1">
        <v>0.47264899999999999</v>
      </c>
      <c r="J5241" s="1">
        <v>5999</v>
      </c>
      <c r="K5241" s="1" t="s">
        <v>1298</v>
      </c>
      <c r="L5241" s="1" t="s">
        <v>1928</v>
      </c>
      <c r="M5241" s="1">
        <f t="shared" si="162"/>
        <v>3.4790270389053893E-3</v>
      </c>
      <c r="N5241" s="1">
        <f t="shared" si="163"/>
        <v>20.936564024659184</v>
      </c>
    </row>
    <row r="5242" spans="1:14" x14ac:dyDescent="0.25">
      <c r="A5242" s="1" t="s">
        <v>1958</v>
      </c>
      <c r="B5242" s="1" t="s">
        <v>16</v>
      </c>
      <c r="C5242" s="1" t="s">
        <v>22</v>
      </c>
      <c r="D5242" s="1">
        <v>0.10496612600000001</v>
      </c>
      <c r="E5242" s="1">
        <v>-2.00935E-2</v>
      </c>
      <c r="F5242" s="1">
        <v>3.8017200000000001E-2</v>
      </c>
      <c r="G5242" s="1">
        <v>2.4099526999999999E-2</v>
      </c>
      <c r="H5242" s="1">
        <v>5.4099999999999999E-6</v>
      </c>
      <c r="I5242" s="1">
        <v>0.59712699999999996</v>
      </c>
      <c r="J5242" s="1">
        <v>5958</v>
      </c>
      <c r="K5242" s="1" t="s">
        <v>1298</v>
      </c>
      <c r="L5242" s="1" t="s">
        <v>1928</v>
      </c>
      <c r="M5242" s="1">
        <f t="shared" si="162"/>
        <v>3.1739507236771764E-3</v>
      </c>
      <c r="N5242" s="1">
        <f t="shared" si="163"/>
        <v>18.964242080095374</v>
      </c>
    </row>
    <row r="5243" spans="1:14" x14ac:dyDescent="0.25">
      <c r="A5243" s="1" t="s">
        <v>1301</v>
      </c>
      <c r="B5243" s="1" t="s">
        <v>22</v>
      </c>
      <c r="C5243" s="1" t="s">
        <v>16</v>
      </c>
      <c r="D5243" s="1">
        <v>0.112196526</v>
      </c>
      <c r="E5243" s="1">
        <v>3.6334699999999998E-2</v>
      </c>
      <c r="F5243" s="1">
        <v>4.8414899999999997E-2</v>
      </c>
      <c r="G5243" s="1">
        <v>2.3186007000000002E-2</v>
      </c>
      <c r="H5243" s="1">
        <v>1.37E-6</v>
      </c>
      <c r="I5243" s="1">
        <v>0.45296199999999998</v>
      </c>
      <c r="J5243" s="1">
        <v>6145</v>
      </c>
      <c r="K5243" s="1" t="s">
        <v>1298</v>
      </c>
      <c r="L5243" s="1" t="s">
        <v>1928</v>
      </c>
      <c r="M5243" s="1">
        <f t="shared" si="162"/>
        <v>3.7960616892698355E-3</v>
      </c>
      <c r="N5243" s="1">
        <f t="shared" si="163"/>
        <v>23.408065417536033</v>
      </c>
    </row>
    <row r="5244" spans="1:14" x14ac:dyDescent="0.25">
      <c r="A5244" s="1" t="s">
        <v>1302</v>
      </c>
      <c r="B5244" s="1" t="s">
        <v>22</v>
      </c>
      <c r="C5244" s="1" t="s">
        <v>16</v>
      </c>
      <c r="D5244" s="1">
        <v>9.8613616000000001E-2</v>
      </c>
      <c r="E5244" s="1">
        <v>-6.8691500000000003E-2</v>
      </c>
      <c r="F5244" s="1">
        <v>4.14577E-2</v>
      </c>
      <c r="G5244" s="1">
        <v>2.1564626999999999E-2</v>
      </c>
      <c r="H5244" s="1">
        <v>5.5300000000000004E-6</v>
      </c>
      <c r="I5244" s="1">
        <v>9.7539399999999998E-2</v>
      </c>
      <c r="J5244" s="1">
        <v>6101</v>
      </c>
      <c r="K5244" s="1" t="s">
        <v>1298</v>
      </c>
      <c r="L5244" s="1" t="s">
        <v>1928</v>
      </c>
      <c r="M5244" s="1">
        <f t="shared" si="162"/>
        <v>3.4158815585867016E-3</v>
      </c>
      <c r="N5244" s="1">
        <f t="shared" si="163"/>
        <v>20.904870186374577</v>
      </c>
    </row>
    <row r="5245" spans="1:14" x14ac:dyDescent="0.25">
      <c r="A5245" s="1" t="s">
        <v>1303</v>
      </c>
      <c r="B5245" s="1" t="s">
        <v>15</v>
      </c>
      <c r="C5245" s="1" t="s">
        <v>20</v>
      </c>
      <c r="D5245" s="1">
        <v>-8.4043749000000001E-2</v>
      </c>
      <c r="E5245" s="1">
        <v>-6.7783700000000002E-2</v>
      </c>
      <c r="F5245" s="1">
        <v>3.6657599999999999E-2</v>
      </c>
      <c r="G5245" s="1">
        <v>1.8703073000000001E-2</v>
      </c>
      <c r="H5245" s="1">
        <v>7.8900000000000007E-6</v>
      </c>
      <c r="I5245" s="1">
        <v>6.4443600000000004E-2</v>
      </c>
      <c r="J5245" s="1">
        <v>6142</v>
      </c>
      <c r="K5245" s="1" t="s">
        <v>1298</v>
      </c>
      <c r="L5245" s="1" t="s">
        <v>1928</v>
      </c>
      <c r="M5245" s="1">
        <f t="shared" si="162"/>
        <v>3.2767978661330764E-3</v>
      </c>
      <c r="N5245" s="1">
        <f t="shared" si="163"/>
        <v>20.185683302027613</v>
      </c>
    </row>
    <row r="5246" spans="1:14" x14ac:dyDescent="0.25">
      <c r="A5246" s="1" t="s">
        <v>1304</v>
      </c>
      <c r="B5246" s="1" t="s">
        <v>15</v>
      </c>
      <c r="C5246" s="1" t="s">
        <v>20</v>
      </c>
      <c r="D5246" s="1">
        <v>-9.6930359999999993E-2</v>
      </c>
      <c r="E5246" s="1">
        <v>3.0833699999999999E-2</v>
      </c>
      <c r="F5246" s="1">
        <v>3.79006E-2</v>
      </c>
      <c r="G5246" s="1">
        <v>2.1422086E-2</v>
      </c>
      <c r="H5246" s="1">
        <v>5.8000000000000004E-6</v>
      </c>
      <c r="I5246" s="1">
        <v>0.415908</v>
      </c>
      <c r="J5246" s="1">
        <v>6145</v>
      </c>
      <c r="K5246" s="1" t="s">
        <v>1298</v>
      </c>
      <c r="L5246" s="1" t="s">
        <v>1928</v>
      </c>
      <c r="M5246" s="1">
        <f t="shared" si="162"/>
        <v>3.3207003322325581E-3</v>
      </c>
      <c r="N5246" s="1">
        <f t="shared" si="163"/>
        <v>20.467027004277522</v>
      </c>
    </row>
    <row r="5247" spans="1:14" x14ac:dyDescent="0.25">
      <c r="A5247" s="1" t="s">
        <v>1305</v>
      </c>
      <c r="B5247" s="1" t="s">
        <v>22</v>
      </c>
      <c r="C5247" s="1" t="s">
        <v>16</v>
      </c>
      <c r="D5247" s="1">
        <v>-9.5108487000000005E-2</v>
      </c>
      <c r="E5247" s="1">
        <v>-3.9954499999999997E-2</v>
      </c>
      <c r="F5247" s="1">
        <v>4.3179000000000002E-2</v>
      </c>
      <c r="G5247" s="1">
        <v>2.1279907000000001E-2</v>
      </c>
      <c r="H5247" s="1">
        <v>9.2900000000000008E-6</v>
      </c>
      <c r="I5247" s="1">
        <v>0.35479899999999998</v>
      </c>
      <c r="J5247" s="1">
        <v>6145</v>
      </c>
      <c r="K5247" s="1" t="s">
        <v>1298</v>
      </c>
      <c r="L5247" s="1" t="s">
        <v>1928</v>
      </c>
      <c r="M5247" s="1">
        <f t="shared" si="162"/>
        <v>3.2401695391833744E-3</v>
      </c>
      <c r="N5247" s="1">
        <f t="shared" si="163"/>
        <v>19.96906463415705</v>
      </c>
    </row>
    <row r="5248" spans="1:14" x14ac:dyDescent="0.25">
      <c r="A5248" s="1" t="s">
        <v>1306</v>
      </c>
      <c r="B5248" s="1" t="s">
        <v>15</v>
      </c>
      <c r="C5248" s="1" t="s">
        <v>20</v>
      </c>
      <c r="D5248" s="1">
        <v>8.9207514000000002E-2</v>
      </c>
      <c r="E5248" s="1">
        <v>-3.0636099999999999E-2</v>
      </c>
      <c r="F5248" s="1">
        <v>3.7211800000000003E-2</v>
      </c>
      <c r="G5248" s="1">
        <v>1.9540149E-2</v>
      </c>
      <c r="H5248" s="1">
        <v>5.9499999999999998E-6</v>
      </c>
      <c r="I5248" s="1">
        <v>0.41034399999999999</v>
      </c>
      <c r="J5248" s="1">
        <v>6145</v>
      </c>
      <c r="K5248" s="1" t="s">
        <v>1298</v>
      </c>
      <c r="L5248" s="1" t="s">
        <v>1928</v>
      </c>
      <c r="M5248" s="1">
        <f t="shared" si="162"/>
        <v>3.3802958609421905E-3</v>
      </c>
      <c r="N5248" s="1">
        <f t="shared" si="163"/>
        <v>20.835587925392378</v>
      </c>
    </row>
    <row r="5249" spans="1:14" x14ac:dyDescent="0.25">
      <c r="A5249" s="1" t="s">
        <v>1307</v>
      </c>
      <c r="B5249" s="1" t="s">
        <v>20</v>
      </c>
      <c r="C5249" s="1" t="s">
        <v>22</v>
      </c>
      <c r="D5249" s="1">
        <v>0.118065426</v>
      </c>
      <c r="E5249" s="1">
        <v>-2.7381800000000001E-2</v>
      </c>
      <c r="F5249" s="1">
        <v>3.9500800000000003E-2</v>
      </c>
      <c r="G5249" s="1">
        <v>2.6127086000000001E-2</v>
      </c>
      <c r="H5249" s="1">
        <v>7.9200000000000004E-6</v>
      </c>
      <c r="I5249" s="1">
        <v>0.48818699999999998</v>
      </c>
      <c r="J5249" s="1">
        <v>3482</v>
      </c>
      <c r="K5249" s="1" t="s">
        <v>1308</v>
      </c>
      <c r="L5249" s="1" t="s">
        <v>1928</v>
      </c>
      <c r="M5249" s="1">
        <f t="shared" si="162"/>
        <v>5.8303584733818961E-3</v>
      </c>
      <c r="N5249" s="1">
        <f t="shared" si="163"/>
        <v>20.408637157953045</v>
      </c>
    </row>
    <row r="5250" spans="1:14" x14ac:dyDescent="0.25">
      <c r="A5250" s="1" t="s">
        <v>1309</v>
      </c>
      <c r="B5250" s="1" t="s">
        <v>22</v>
      </c>
      <c r="C5250" s="1" t="s">
        <v>16</v>
      </c>
      <c r="D5250" s="1">
        <v>0.154775363</v>
      </c>
      <c r="E5250" s="1">
        <v>-3.8265E-2</v>
      </c>
      <c r="F5250" s="1">
        <v>5.07646E-2</v>
      </c>
      <c r="G5250" s="1">
        <v>3.2153938999999999E-2</v>
      </c>
      <c r="H5250" s="1">
        <v>2.2000000000000001E-6</v>
      </c>
      <c r="I5250" s="1">
        <v>0.450986</v>
      </c>
      <c r="J5250" s="1">
        <v>3482</v>
      </c>
      <c r="K5250" s="1" t="s">
        <v>1308</v>
      </c>
      <c r="L5250" s="1" t="s">
        <v>1928</v>
      </c>
      <c r="M5250" s="1">
        <f t="shared" ref="M5250:M5313" si="164">D5250*D5250/(D5250*D5250+J5250*G5250*G5250)</f>
        <v>6.610375775720042E-3</v>
      </c>
      <c r="N5250" s="1">
        <f t="shared" ref="N5250:N5313" si="165">M5250*(J5250-2)/(1-M5250)</f>
        <v>23.157185396887186</v>
      </c>
    </row>
    <row r="5251" spans="1:14" x14ac:dyDescent="0.25">
      <c r="A5251" s="1" t="s">
        <v>1959</v>
      </c>
      <c r="B5251" s="1" t="s">
        <v>15</v>
      </c>
      <c r="C5251" s="1" t="s">
        <v>20</v>
      </c>
      <c r="D5251" s="1">
        <v>0.20501319800000001</v>
      </c>
      <c r="E5251" s="1">
        <v>6.4502100000000007E-2</v>
      </c>
      <c r="F5251" s="1">
        <v>6.0369100000000002E-2</v>
      </c>
      <c r="G5251" s="1">
        <v>4.5713757000000001E-2</v>
      </c>
      <c r="H5251" s="1">
        <v>6.8600000000000004E-6</v>
      </c>
      <c r="I5251" s="1">
        <v>0.28531299999999998</v>
      </c>
      <c r="J5251" s="1">
        <v>3234</v>
      </c>
      <c r="K5251" s="1" t="s">
        <v>1308</v>
      </c>
      <c r="L5251" s="1" t="s">
        <v>1928</v>
      </c>
      <c r="M5251" s="1">
        <f t="shared" si="164"/>
        <v>6.1806937260554104E-3</v>
      </c>
      <c r="N5251" s="1">
        <f t="shared" si="165"/>
        <v>20.100235522195355</v>
      </c>
    </row>
    <row r="5252" spans="1:14" x14ac:dyDescent="0.25">
      <c r="A5252" s="1" t="s">
        <v>1310</v>
      </c>
      <c r="B5252" s="1" t="s">
        <v>22</v>
      </c>
      <c r="C5252" s="1" t="s">
        <v>16</v>
      </c>
      <c r="D5252" s="1">
        <v>-0.13378415099999999</v>
      </c>
      <c r="E5252" s="1">
        <v>8.4846800000000001E-4</v>
      </c>
      <c r="F5252" s="1">
        <v>4.6394100000000001E-2</v>
      </c>
      <c r="G5252" s="1">
        <v>2.9944364000000001E-2</v>
      </c>
      <c r="H5252" s="1">
        <v>8.8599999999999999E-6</v>
      </c>
      <c r="I5252" s="1">
        <v>0.98540899999999998</v>
      </c>
      <c r="J5252" s="1">
        <v>3482</v>
      </c>
      <c r="K5252" s="1" t="s">
        <v>1308</v>
      </c>
      <c r="L5252" s="1" t="s">
        <v>1928</v>
      </c>
      <c r="M5252" s="1">
        <f t="shared" si="164"/>
        <v>5.699908182755775E-3</v>
      </c>
      <c r="N5252" s="1">
        <f t="shared" si="165"/>
        <v>19.949390168251096</v>
      </c>
    </row>
    <row r="5253" spans="1:14" x14ac:dyDescent="0.25">
      <c r="A5253" s="1" t="s">
        <v>1960</v>
      </c>
      <c r="B5253" s="1" t="s">
        <v>16</v>
      </c>
      <c r="C5253" s="1" t="s">
        <v>22</v>
      </c>
      <c r="D5253" s="1">
        <v>0.127487508</v>
      </c>
      <c r="E5253" s="1">
        <v>-3.2805899999999999E-2</v>
      </c>
      <c r="F5253" s="1">
        <v>4.24111E-2</v>
      </c>
      <c r="G5253" s="1">
        <v>2.6793590999999999E-2</v>
      </c>
      <c r="H5253" s="1">
        <v>1.53E-6</v>
      </c>
      <c r="I5253" s="1">
        <v>0.43921300000000002</v>
      </c>
      <c r="J5253" s="1">
        <v>3482</v>
      </c>
      <c r="K5253" s="1" t="s">
        <v>1308</v>
      </c>
      <c r="L5253" s="1" t="s">
        <v>1928</v>
      </c>
      <c r="M5253" s="1">
        <f t="shared" si="164"/>
        <v>6.4599628842992455E-3</v>
      </c>
      <c r="N5253" s="1">
        <f t="shared" si="165"/>
        <v>22.626839379944819</v>
      </c>
    </row>
    <row r="5254" spans="1:14" x14ac:dyDescent="0.25">
      <c r="A5254" s="1" t="s">
        <v>1311</v>
      </c>
      <c r="B5254" s="1" t="s">
        <v>20</v>
      </c>
      <c r="C5254" s="1" t="s">
        <v>15</v>
      </c>
      <c r="D5254" s="1">
        <v>0.14098691199999999</v>
      </c>
      <c r="E5254" s="1">
        <v>-5.13956E-2</v>
      </c>
      <c r="F5254" s="1">
        <v>4.4701400000000002E-2</v>
      </c>
      <c r="G5254" s="1">
        <v>3.0911712000000001E-2</v>
      </c>
      <c r="H5254" s="1">
        <v>5.5099999999999998E-6</v>
      </c>
      <c r="I5254" s="1">
        <v>0.250245</v>
      </c>
      <c r="J5254" s="1">
        <v>3482</v>
      </c>
      <c r="K5254" s="1" t="s">
        <v>1308</v>
      </c>
      <c r="L5254" s="1" t="s">
        <v>1928</v>
      </c>
      <c r="M5254" s="1">
        <f t="shared" si="164"/>
        <v>5.9387610687186808E-3</v>
      </c>
      <c r="N5254" s="1">
        <f t="shared" si="165"/>
        <v>20.790357484776344</v>
      </c>
    </row>
    <row r="5255" spans="1:14" x14ac:dyDescent="0.25">
      <c r="A5255" s="1" t="s">
        <v>1312</v>
      </c>
      <c r="B5255" s="1" t="s">
        <v>22</v>
      </c>
      <c r="C5255" s="1" t="s">
        <v>16</v>
      </c>
      <c r="D5255" s="1">
        <v>-0.124589674</v>
      </c>
      <c r="E5255" s="1">
        <v>7.8741499999999999E-3</v>
      </c>
      <c r="F5255" s="1">
        <v>3.7467399999999998E-2</v>
      </c>
      <c r="G5255" s="1">
        <v>2.6099163000000002E-2</v>
      </c>
      <c r="H5255" s="1">
        <v>1.7999999999999999E-6</v>
      </c>
      <c r="I5255" s="1">
        <v>0.83354300000000003</v>
      </c>
      <c r="J5255" s="1">
        <v>3482</v>
      </c>
      <c r="K5255" s="1" t="s">
        <v>1308</v>
      </c>
      <c r="L5255" s="1" t="s">
        <v>1928</v>
      </c>
      <c r="M5255" s="1">
        <f t="shared" si="164"/>
        <v>6.5020327925289136E-3</v>
      </c>
      <c r="N5255" s="1">
        <f t="shared" si="165"/>
        <v>22.775158948337772</v>
      </c>
    </row>
    <row r="5256" spans="1:14" x14ac:dyDescent="0.25">
      <c r="A5256" s="1" t="s">
        <v>1313</v>
      </c>
      <c r="B5256" s="1" t="s">
        <v>15</v>
      </c>
      <c r="C5256" s="1" t="s">
        <v>20</v>
      </c>
      <c r="D5256" s="1">
        <v>-0.108348689</v>
      </c>
      <c r="E5256" s="1">
        <v>-1.3809E-2</v>
      </c>
      <c r="F5256" s="1">
        <v>3.5924200000000003E-2</v>
      </c>
      <c r="G5256" s="1">
        <v>2.4000792999999999E-2</v>
      </c>
      <c r="H5256" s="1">
        <v>6.6100000000000002E-6</v>
      </c>
      <c r="I5256" s="1">
        <v>0.70068699999999995</v>
      </c>
      <c r="J5256" s="1">
        <v>3456</v>
      </c>
      <c r="K5256" s="1" t="s">
        <v>1308</v>
      </c>
      <c r="L5256" s="1" t="s">
        <v>1928</v>
      </c>
      <c r="M5256" s="1">
        <f t="shared" si="164"/>
        <v>5.8623122025408926E-3</v>
      </c>
      <c r="N5256" s="1">
        <f t="shared" si="165"/>
        <v>20.367828919590824</v>
      </c>
    </row>
    <row r="5257" spans="1:14" x14ac:dyDescent="0.25">
      <c r="A5257" s="1" t="s">
        <v>1314</v>
      </c>
      <c r="B5257" s="1" t="s">
        <v>15</v>
      </c>
      <c r="C5257" s="1" t="s">
        <v>20</v>
      </c>
      <c r="D5257" s="1">
        <v>-0.17470999400000001</v>
      </c>
      <c r="E5257" s="1">
        <v>-2.4281899999999999E-2</v>
      </c>
      <c r="F5257" s="1">
        <v>4.6075999999999999E-2</v>
      </c>
      <c r="G5257" s="1">
        <v>3.8933256999999999E-2</v>
      </c>
      <c r="H5257" s="1">
        <v>8.1899999999999995E-6</v>
      </c>
      <c r="I5257" s="1">
        <v>0.59819500000000003</v>
      </c>
      <c r="J5257" s="1">
        <v>3481</v>
      </c>
      <c r="K5257" s="1" t="s">
        <v>1308</v>
      </c>
      <c r="L5257" s="1" t="s">
        <v>1928</v>
      </c>
      <c r="M5257" s="1">
        <f t="shared" si="164"/>
        <v>5.7515503184202392E-3</v>
      </c>
      <c r="N5257" s="1">
        <f t="shared" si="165"/>
        <v>20.125395784315629</v>
      </c>
    </row>
    <row r="5258" spans="1:14" x14ac:dyDescent="0.25">
      <c r="A5258" s="1" t="s">
        <v>1961</v>
      </c>
      <c r="B5258" s="1" t="s">
        <v>16</v>
      </c>
      <c r="C5258" s="1" t="s">
        <v>22</v>
      </c>
      <c r="D5258" s="1">
        <v>0.224078206</v>
      </c>
      <c r="E5258" s="1">
        <v>4.9244700000000002E-2</v>
      </c>
      <c r="F5258" s="1">
        <v>5.1672799999999998E-2</v>
      </c>
      <c r="G5258" s="1">
        <v>4.4933642000000003E-2</v>
      </c>
      <c r="H5258" s="1">
        <v>7.8599999999999997E-7</v>
      </c>
      <c r="I5258" s="1">
        <v>0.34058500000000003</v>
      </c>
      <c r="J5258" s="1">
        <v>3073</v>
      </c>
      <c r="K5258" s="1" t="s">
        <v>1308</v>
      </c>
      <c r="L5258" s="1" t="s">
        <v>1928</v>
      </c>
      <c r="M5258" s="1">
        <f t="shared" si="164"/>
        <v>8.0277338566902348E-3</v>
      </c>
      <c r="N5258" s="1">
        <f t="shared" si="165"/>
        <v>24.852681385685109</v>
      </c>
    </row>
    <row r="5259" spans="1:14" x14ac:dyDescent="0.25">
      <c r="A5259" s="1" t="s">
        <v>1315</v>
      </c>
      <c r="B5259" s="1" t="s">
        <v>15</v>
      </c>
      <c r="C5259" s="1" t="s">
        <v>20</v>
      </c>
      <c r="D5259" s="1">
        <v>-0.201027447</v>
      </c>
      <c r="E5259" s="1">
        <v>6.6367599999999999E-2</v>
      </c>
      <c r="F5259" s="1">
        <v>6.2155799999999997E-2</v>
      </c>
      <c r="G5259" s="1">
        <v>4.2820447999999997E-2</v>
      </c>
      <c r="H5259" s="1">
        <v>2.4600000000000002E-6</v>
      </c>
      <c r="I5259" s="1">
        <v>0.28562700000000002</v>
      </c>
      <c r="J5259" s="1">
        <v>3478</v>
      </c>
      <c r="K5259" s="1" t="s">
        <v>1308</v>
      </c>
      <c r="L5259" s="1" t="s">
        <v>1928</v>
      </c>
      <c r="M5259" s="1">
        <f t="shared" si="164"/>
        <v>6.2970235011876171E-3</v>
      </c>
      <c r="N5259" s="1">
        <f t="shared" si="165"/>
        <v>22.027159229460469</v>
      </c>
    </row>
    <row r="5260" spans="1:14" x14ac:dyDescent="0.25">
      <c r="A5260" s="1" t="s">
        <v>1316</v>
      </c>
      <c r="B5260" s="1" t="s">
        <v>22</v>
      </c>
      <c r="C5260" s="1" t="s">
        <v>16</v>
      </c>
      <c r="D5260" s="1">
        <v>0.216874487</v>
      </c>
      <c r="E5260" s="1">
        <v>5.58272E-2</v>
      </c>
      <c r="F5260" s="1">
        <v>8.3871500000000002E-2</v>
      </c>
      <c r="G5260" s="1">
        <v>4.8329940000000002E-2</v>
      </c>
      <c r="H5260" s="1">
        <v>6.6599999999999998E-6</v>
      </c>
      <c r="I5260" s="1">
        <v>0.50564900000000002</v>
      </c>
      <c r="J5260" s="1">
        <v>3379</v>
      </c>
      <c r="K5260" s="1" t="s">
        <v>1308</v>
      </c>
      <c r="L5260" s="1" t="s">
        <v>1928</v>
      </c>
      <c r="M5260" s="1">
        <f t="shared" si="164"/>
        <v>5.9240103712253373E-3</v>
      </c>
      <c r="N5260" s="1">
        <f t="shared" si="165"/>
        <v>20.124601370865747</v>
      </c>
    </row>
    <row r="5261" spans="1:14" x14ac:dyDescent="0.25">
      <c r="A5261" s="1" t="s">
        <v>1317</v>
      </c>
      <c r="B5261" s="1" t="s">
        <v>15</v>
      </c>
      <c r="C5261" s="1" t="s">
        <v>20</v>
      </c>
      <c r="D5261" s="1">
        <v>-0.11923027899999999</v>
      </c>
      <c r="E5261" s="1">
        <v>7.5639300000000007E-2</v>
      </c>
      <c r="F5261" s="1">
        <v>3.5482399999999997E-2</v>
      </c>
      <c r="G5261" s="1">
        <v>2.3997488000000001E-2</v>
      </c>
      <c r="H5261" s="1">
        <v>7.6899999999999996E-7</v>
      </c>
      <c r="I5261" s="1">
        <v>3.3027800000000003E-2</v>
      </c>
      <c r="J5261" s="1">
        <v>3481</v>
      </c>
      <c r="K5261" s="1" t="s">
        <v>1308</v>
      </c>
      <c r="L5261" s="1" t="s">
        <v>1928</v>
      </c>
      <c r="M5261" s="1">
        <f t="shared" si="164"/>
        <v>7.0415554629764086E-3</v>
      </c>
      <c r="N5261" s="1">
        <f t="shared" si="165"/>
        <v>24.671295753083758</v>
      </c>
    </row>
    <row r="5262" spans="1:14" x14ac:dyDescent="0.25">
      <c r="A5262" s="1" t="s">
        <v>1318</v>
      </c>
      <c r="B5262" s="1" t="s">
        <v>20</v>
      </c>
      <c r="C5262" s="1" t="s">
        <v>15</v>
      </c>
      <c r="D5262" s="1">
        <v>0.11984568399999999</v>
      </c>
      <c r="E5262" s="1">
        <v>-2.7426699999999998E-2</v>
      </c>
      <c r="F5262" s="1">
        <v>3.5752399999999997E-2</v>
      </c>
      <c r="G5262" s="1">
        <v>2.5336711000000001E-2</v>
      </c>
      <c r="H5262" s="1">
        <v>3.1099999999999999E-6</v>
      </c>
      <c r="I5262" s="1">
        <v>0.44300499999999998</v>
      </c>
      <c r="J5262" s="1">
        <v>3259</v>
      </c>
      <c r="K5262" s="1" t="s">
        <v>1308</v>
      </c>
      <c r="L5262" s="1" t="s">
        <v>1928</v>
      </c>
      <c r="M5262" s="1">
        <f t="shared" si="164"/>
        <v>6.8184959055852135E-3</v>
      </c>
      <c r="N5262" s="1">
        <f t="shared" si="165"/>
        <v>22.36030481129449</v>
      </c>
    </row>
    <row r="5263" spans="1:14" x14ac:dyDescent="0.25">
      <c r="A5263" s="1" t="s">
        <v>1319</v>
      </c>
      <c r="B5263" s="1" t="s">
        <v>15</v>
      </c>
      <c r="C5263" s="1" t="s">
        <v>20</v>
      </c>
      <c r="D5263" s="1">
        <v>0.117972728</v>
      </c>
      <c r="E5263" s="1">
        <v>6.0592699999999999E-2</v>
      </c>
      <c r="F5263" s="1">
        <v>3.8935900000000002E-2</v>
      </c>
      <c r="G5263" s="1">
        <v>2.5986063E-2</v>
      </c>
      <c r="H5263" s="1">
        <v>5.5500000000000002E-6</v>
      </c>
      <c r="I5263" s="1">
        <v>0.119657</v>
      </c>
      <c r="J5263" s="1">
        <v>3482</v>
      </c>
      <c r="K5263" s="1" t="s">
        <v>1308</v>
      </c>
      <c r="L5263" s="1" t="s">
        <v>1928</v>
      </c>
      <c r="M5263" s="1">
        <f t="shared" si="164"/>
        <v>5.8842411368893429E-3</v>
      </c>
      <c r="N5263" s="1">
        <f t="shared" si="165"/>
        <v>20.598364902486782</v>
      </c>
    </row>
    <row r="5264" spans="1:14" x14ac:dyDescent="0.25">
      <c r="A5264" s="1" t="s">
        <v>1320</v>
      </c>
      <c r="B5264" s="1" t="s">
        <v>15</v>
      </c>
      <c r="C5264" s="1" t="s">
        <v>20</v>
      </c>
      <c r="D5264" s="1">
        <v>0.13526487200000001</v>
      </c>
      <c r="E5264" s="1">
        <v>-0.11429499999999999</v>
      </c>
      <c r="F5264" s="1">
        <v>6.3034400000000004E-2</v>
      </c>
      <c r="G5264" s="1">
        <v>2.9841131999999999E-2</v>
      </c>
      <c r="H5264" s="1">
        <v>6.55E-6</v>
      </c>
      <c r="I5264" s="1">
        <v>6.9799100000000003E-2</v>
      </c>
      <c r="J5264" s="1">
        <v>8974</v>
      </c>
      <c r="K5264" s="1" t="s">
        <v>1321</v>
      </c>
      <c r="L5264" s="1" t="s">
        <v>1928</v>
      </c>
      <c r="M5264" s="1">
        <f t="shared" si="164"/>
        <v>2.284337079276767E-3</v>
      </c>
      <c r="N5264" s="1">
        <f t="shared" si="165"/>
        <v>20.541997120976998</v>
      </c>
    </row>
    <row r="5265" spans="1:14" x14ac:dyDescent="0.25">
      <c r="A5265" s="1" t="s">
        <v>1322</v>
      </c>
      <c r="B5265" s="1" t="s">
        <v>20</v>
      </c>
      <c r="C5265" s="1" t="s">
        <v>15</v>
      </c>
      <c r="D5265" s="1">
        <v>-0.144880972</v>
      </c>
      <c r="E5265" s="1">
        <v>1.9725699999999999E-2</v>
      </c>
      <c r="F5265" s="1">
        <v>8.5562399999999997E-2</v>
      </c>
      <c r="G5265" s="1">
        <v>2.7457379000000001E-2</v>
      </c>
      <c r="H5265" s="1">
        <v>1.74E-7</v>
      </c>
      <c r="I5265" s="1">
        <v>0.81767100000000004</v>
      </c>
      <c r="J5265" s="1">
        <v>9949</v>
      </c>
      <c r="K5265" s="1" t="s">
        <v>1321</v>
      </c>
      <c r="L5265" s="1" t="s">
        <v>1928</v>
      </c>
      <c r="M5265" s="1">
        <f t="shared" si="164"/>
        <v>2.7906889910843885E-3</v>
      </c>
      <c r="N5265" s="1">
        <f t="shared" si="165"/>
        <v>27.836666874110477</v>
      </c>
    </row>
    <row r="5266" spans="1:14" x14ac:dyDescent="0.25">
      <c r="A5266" s="1" t="s">
        <v>1323</v>
      </c>
      <c r="B5266" s="1" t="s">
        <v>20</v>
      </c>
      <c r="C5266" s="1" t="s">
        <v>15</v>
      </c>
      <c r="D5266" s="1">
        <v>-8.6278047999999996E-2</v>
      </c>
      <c r="E5266" s="1">
        <v>-3.4194700000000001E-2</v>
      </c>
      <c r="F5266" s="1">
        <v>5.3900099999999999E-2</v>
      </c>
      <c r="G5266" s="1">
        <v>1.9684628999999999E-2</v>
      </c>
      <c r="H5266" s="1">
        <v>6.7000000000000002E-6</v>
      </c>
      <c r="I5266" s="1">
        <v>0.525814</v>
      </c>
      <c r="J5266" s="1">
        <v>10658</v>
      </c>
      <c r="K5266" s="1" t="s">
        <v>1321</v>
      </c>
      <c r="L5266" s="1" t="s">
        <v>1928</v>
      </c>
      <c r="M5266" s="1">
        <f t="shared" si="164"/>
        <v>1.7992368422160546E-3</v>
      </c>
      <c r="N5266" s="1">
        <f t="shared" si="165"/>
        <v>19.207226139561349</v>
      </c>
    </row>
    <row r="5267" spans="1:14" x14ac:dyDescent="0.25">
      <c r="A5267" s="1" t="s">
        <v>1324</v>
      </c>
      <c r="B5267" s="1" t="s">
        <v>15</v>
      </c>
      <c r="C5267" s="1" t="s">
        <v>16</v>
      </c>
      <c r="D5267" s="1">
        <v>0.12203662799999999</v>
      </c>
      <c r="E5267" s="1">
        <v>3.0526000000000001E-2</v>
      </c>
      <c r="F5267" s="1">
        <v>8.4621799999999997E-2</v>
      </c>
      <c r="G5267" s="1">
        <v>2.6958664E-2</v>
      </c>
      <c r="H5267" s="1">
        <v>6.37E-6</v>
      </c>
      <c r="I5267" s="1">
        <v>0.71829699999999996</v>
      </c>
      <c r="J5267" s="1">
        <v>10383</v>
      </c>
      <c r="K5267" s="1" t="s">
        <v>1321</v>
      </c>
      <c r="L5267" s="1" t="s">
        <v>1928</v>
      </c>
      <c r="M5267" s="1">
        <f t="shared" si="164"/>
        <v>1.9697201613633189E-3</v>
      </c>
      <c r="N5267" s="1">
        <f t="shared" si="165"/>
        <v>20.488020662477926</v>
      </c>
    </row>
    <row r="5268" spans="1:14" x14ac:dyDescent="0.25">
      <c r="A5268" s="1" t="s">
        <v>1325</v>
      </c>
      <c r="B5268" s="1" t="s">
        <v>20</v>
      </c>
      <c r="C5268" s="1" t="s">
        <v>15</v>
      </c>
      <c r="D5268" s="1">
        <v>0.113123952</v>
      </c>
      <c r="E5268" s="1">
        <v>-9.0579199999999999E-2</v>
      </c>
      <c r="F5268" s="1">
        <v>7.0301299999999997E-2</v>
      </c>
      <c r="G5268" s="1">
        <v>2.4817638999999999E-2</v>
      </c>
      <c r="H5268" s="1">
        <v>4.7600000000000002E-6</v>
      </c>
      <c r="I5268" s="1">
        <v>0.19759199999999999</v>
      </c>
      <c r="J5268" s="1">
        <v>10123</v>
      </c>
      <c r="K5268" s="1" t="s">
        <v>1321</v>
      </c>
      <c r="L5268" s="1" t="s">
        <v>1928</v>
      </c>
      <c r="M5268" s="1">
        <f t="shared" si="164"/>
        <v>2.0482761474753908E-3</v>
      </c>
      <c r="N5268" s="1">
        <f t="shared" si="165"/>
        <v>20.773152040430723</v>
      </c>
    </row>
    <row r="5269" spans="1:14" x14ac:dyDescent="0.25">
      <c r="A5269" s="1" t="s">
        <v>1326</v>
      </c>
      <c r="B5269" s="1" t="s">
        <v>20</v>
      </c>
      <c r="C5269" s="1" t="s">
        <v>22</v>
      </c>
      <c r="D5269" s="1">
        <v>6.2720962000000005E-2</v>
      </c>
      <c r="E5269" s="1">
        <v>4.9762399999999998E-2</v>
      </c>
      <c r="F5269" s="1">
        <v>3.5618799999999999E-2</v>
      </c>
      <c r="G5269" s="1">
        <v>1.3899768E-2</v>
      </c>
      <c r="H5269" s="1">
        <v>6.8800000000000002E-6</v>
      </c>
      <c r="I5269" s="1">
        <v>0.162388</v>
      </c>
      <c r="J5269" s="1">
        <v>10734</v>
      </c>
      <c r="K5269" s="1" t="s">
        <v>1321</v>
      </c>
      <c r="L5269" s="1" t="s">
        <v>1928</v>
      </c>
      <c r="M5269" s="1">
        <f t="shared" si="164"/>
        <v>1.8933272547694696E-3</v>
      </c>
      <c r="N5269" s="1">
        <f t="shared" si="165"/>
        <v>20.357731946926354</v>
      </c>
    </row>
    <row r="5270" spans="1:14" x14ac:dyDescent="0.25">
      <c r="A5270" s="1" t="s">
        <v>1327</v>
      </c>
      <c r="B5270" s="1" t="s">
        <v>20</v>
      </c>
      <c r="C5270" s="1" t="s">
        <v>15</v>
      </c>
      <c r="D5270" s="1">
        <v>-7.3260811999999995E-2</v>
      </c>
      <c r="E5270" s="1">
        <v>2.8667100000000001E-2</v>
      </c>
      <c r="F5270" s="1">
        <v>3.7286199999999999E-2</v>
      </c>
      <c r="G5270" s="1">
        <v>1.5832387999999999E-2</v>
      </c>
      <c r="H5270" s="1">
        <v>3.8999999999999999E-6</v>
      </c>
      <c r="I5270" s="1">
        <v>0.44198999999999999</v>
      </c>
      <c r="J5270" s="1">
        <v>10557</v>
      </c>
      <c r="K5270" s="1" t="s">
        <v>1321</v>
      </c>
      <c r="L5270" s="1" t="s">
        <v>1928</v>
      </c>
      <c r="M5270" s="1">
        <f t="shared" si="164"/>
        <v>2.0240915078465226E-3</v>
      </c>
      <c r="N5270" s="1">
        <f t="shared" si="165"/>
        <v>21.407616840770682</v>
      </c>
    </row>
    <row r="5271" spans="1:14" x14ac:dyDescent="0.25">
      <c r="A5271" s="1" t="s">
        <v>1328</v>
      </c>
      <c r="B5271" s="1" t="s">
        <v>22</v>
      </c>
      <c r="C5271" s="1" t="s">
        <v>16</v>
      </c>
      <c r="D5271" s="1">
        <v>-8.7298337000000004E-2</v>
      </c>
      <c r="E5271" s="1">
        <v>6.6156999999999994E-2</v>
      </c>
      <c r="F5271" s="1">
        <v>4.4347999999999999E-2</v>
      </c>
      <c r="G5271" s="1">
        <v>1.7489287999999999E-2</v>
      </c>
      <c r="H5271" s="1">
        <v>7.4199999999999995E-7</v>
      </c>
      <c r="I5271" s="1">
        <v>0.13575999999999999</v>
      </c>
      <c r="J5271" s="1">
        <v>10634</v>
      </c>
      <c r="K5271" s="1" t="s">
        <v>1321</v>
      </c>
      <c r="L5271" s="1" t="s">
        <v>1928</v>
      </c>
      <c r="M5271" s="1">
        <f t="shared" si="164"/>
        <v>2.3375164056654218E-3</v>
      </c>
      <c r="N5271" s="1">
        <f t="shared" si="165"/>
        <v>24.910703603384341</v>
      </c>
    </row>
    <row r="5272" spans="1:14" x14ac:dyDescent="0.25">
      <c r="A5272" s="1" t="s">
        <v>1329</v>
      </c>
      <c r="B5272" s="1" t="s">
        <v>15</v>
      </c>
      <c r="C5272" s="1" t="s">
        <v>16</v>
      </c>
      <c r="D5272" s="1">
        <v>7.0353941000000003E-2</v>
      </c>
      <c r="E5272" s="1">
        <v>1.46018E-2</v>
      </c>
      <c r="F5272" s="1">
        <v>3.9807599999999999E-2</v>
      </c>
      <c r="G5272" s="1">
        <v>1.4443868E-2</v>
      </c>
      <c r="H5272" s="1">
        <v>8.85E-7</v>
      </c>
      <c r="I5272" s="1">
        <v>0.71375999999999995</v>
      </c>
      <c r="J5272" s="1">
        <v>10737</v>
      </c>
      <c r="K5272" s="1" t="s">
        <v>1321</v>
      </c>
      <c r="L5272" s="1" t="s">
        <v>1928</v>
      </c>
      <c r="M5272" s="1">
        <f t="shared" si="164"/>
        <v>2.2047954199145969E-3</v>
      </c>
      <c r="N5272" s="1">
        <f t="shared" si="165"/>
        <v>23.720778296127307</v>
      </c>
    </row>
    <row r="5273" spans="1:14" x14ac:dyDescent="0.25">
      <c r="A5273" s="1" t="s">
        <v>1330</v>
      </c>
      <c r="B5273" s="1" t="s">
        <v>20</v>
      </c>
      <c r="C5273" s="1" t="s">
        <v>22</v>
      </c>
      <c r="D5273" s="1">
        <v>-0.13318839599999999</v>
      </c>
      <c r="E5273" s="1">
        <v>-4.1806500000000002E-3</v>
      </c>
      <c r="F5273" s="1">
        <v>9.8489099999999996E-2</v>
      </c>
      <c r="G5273" s="1">
        <v>2.8990548000000001E-2</v>
      </c>
      <c r="H5273" s="1">
        <v>4.7999999999999998E-6</v>
      </c>
      <c r="I5273" s="1">
        <v>0.96614199999999995</v>
      </c>
      <c r="J5273" s="1">
        <v>9776</v>
      </c>
      <c r="K5273" s="1" t="s">
        <v>1321</v>
      </c>
      <c r="L5273" s="1" t="s">
        <v>1928</v>
      </c>
      <c r="M5273" s="1">
        <f t="shared" si="164"/>
        <v>2.1543789190027552E-3</v>
      </c>
      <c r="N5273" s="1">
        <f t="shared" si="165"/>
        <v>21.102362038249296</v>
      </c>
    </row>
    <row r="5274" spans="1:14" x14ac:dyDescent="0.25">
      <c r="A5274" s="1" t="s">
        <v>1331</v>
      </c>
      <c r="B5274" s="1" t="s">
        <v>15</v>
      </c>
      <c r="C5274" s="1" t="s">
        <v>20</v>
      </c>
      <c r="D5274" s="1">
        <v>6.6415350999999997E-2</v>
      </c>
      <c r="E5274" s="1">
        <v>-1.6328200000000001E-2</v>
      </c>
      <c r="F5274" s="1">
        <v>4.1231499999999997E-2</v>
      </c>
      <c r="G5274" s="1">
        <v>1.497662E-2</v>
      </c>
      <c r="H5274" s="1">
        <v>8.2500000000000006E-6</v>
      </c>
      <c r="I5274" s="1">
        <v>0.69209699999999996</v>
      </c>
      <c r="J5274" s="1">
        <v>10736</v>
      </c>
      <c r="K5274" s="1" t="s">
        <v>1321</v>
      </c>
      <c r="L5274" s="1" t="s">
        <v>1928</v>
      </c>
      <c r="M5274" s="1">
        <f t="shared" si="164"/>
        <v>1.82840343270202E-3</v>
      </c>
      <c r="N5274" s="1">
        <f t="shared" si="165"/>
        <v>19.662032574476555</v>
      </c>
    </row>
    <row r="5275" spans="1:14" x14ac:dyDescent="0.25">
      <c r="A5275" s="1" t="s">
        <v>1332</v>
      </c>
      <c r="B5275" s="1" t="s">
        <v>15</v>
      </c>
      <c r="C5275" s="1" t="s">
        <v>20</v>
      </c>
      <c r="D5275" s="1">
        <v>-0.14948019000000001</v>
      </c>
      <c r="E5275" s="1">
        <v>0.17152000000000001</v>
      </c>
      <c r="F5275" s="1">
        <v>0.11397500000000001</v>
      </c>
      <c r="G5275" s="1">
        <v>3.2707280999999998E-2</v>
      </c>
      <c r="H5275" s="1">
        <v>4.0600000000000001E-6</v>
      </c>
      <c r="I5275" s="1">
        <v>0.132351</v>
      </c>
      <c r="J5275" s="1">
        <v>8207</v>
      </c>
      <c r="K5275" s="1" t="s">
        <v>1321</v>
      </c>
      <c r="L5275" s="1" t="s">
        <v>1928</v>
      </c>
      <c r="M5275" s="1">
        <f t="shared" si="164"/>
        <v>2.5385754374855326E-3</v>
      </c>
      <c r="N5275" s="1">
        <f t="shared" si="165"/>
        <v>20.882022052837158</v>
      </c>
    </row>
    <row r="5276" spans="1:14" x14ac:dyDescent="0.25">
      <c r="A5276" s="1" t="s">
        <v>1333</v>
      </c>
      <c r="B5276" s="1" t="s">
        <v>16</v>
      </c>
      <c r="C5276" s="1" t="s">
        <v>22</v>
      </c>
      <c r="D5276" s="1">
        <v>6.8071942999999996E-2</v>
      </c>
      <c r="E5276" s="1">
        <v>-4.0019100000000002E-2</v>
      </c>
      <c r="F5276" s="1">
        <v>3.8918599999999998E-2</v>
      </c>
      <c r="G5276" s="1">
        <v>1.4817248E-2</v>
      </c>
      <c r="H5276" s="1">
        <v>4.5000000000000001E-6</v>
      </c>
      <c r="I5276" s="1">
        <v>0.30381999999999998</v>
      </c>
      <c r="J5276" s="1">
        <v>10737</v>
      </c>
      <c r="K5276" s="1" t="s">
        <v>1321</v>
      </c>
      <c r="L5276" s="1" t="s">
        <v>1928</v>
      </c>
      <c r="M5276" s="1">
        <f t="shared" si="164"/>
        <v>1.9618481284248172E-3</v>
      </c>
      <c r="N5276" s="1">
        <f t="shared" si="165"/>
        <v>21.101838260538173</v>
      </c>
    </row>
    <row r="5277" spans="1:14" x14ac:dyDescent="0.25">
      <c r="A5277" s="1" t="s">
        <v>1334</v>
      </c>
      <c r="B5277" s="1" t="s">
        <v>15</v>
      </c>
      <c r="C5277" s="1" t="s">
        <v>20</v>
      </c>
      <c r="D5277" s="1">
        <v>5.4969862000000001E-2</v>
      </c>
      <c r="E5277" s="1">
        <v>-4.7868199999999998E-3</v>
      </c>
      <c r="F5277" s="1">
        <v>5.2791499999999998E-2</v>
      </c>
      <c r="G5277" s="1">
        <v>1.2356262E-2</v>
      </c>
      <c r="H5277" s="1">
        <v>8.5900000000000008E-6</v>
      </c>
      <c r="I5277" s="1">
        <v>0.92775200000000002</v>
      </c>
      <c r="J5277" s="1">
        <v>17135</v>
      </c>
      <c r="K5277" s="1" t="s">
        <v>1335</v>
      </c>
      <c r="L5277" s="1" t="s">
        <v>1928</v>
      </c>
      <c r="M5277" s="1">
        <f t="shared" si="164"/>
        <v>1.1536913507046117E-3</v>
      </c>
      <c r="N5277" s="1">
        <f t="shared" si="165"/>
        <v>19.789024337839564</v>
      </c>
    </row>
    <row r="5278" spans="1:14" x14ac:dyDescent="0.25">
      <c r="A5278" s="1" t="s">
        <v>1336</v>
      </c>
      <c r="B5278" s="1" t="s">
        <v>15</v>
      </c>
      <c r="C5278" s="1" t="s">
        <v>20</v>
      </c>
      <c r="D5278" s="1">
        <v>7.0119899999999999E-2</v>
      </c>
      <c r="E5278" s="1">
        <v>-6.8939200000000004E-4</v>
      </c>
      <c r="F5278" s="1">
        <v>4.2601399999999998E-2</v>
      </c>
      <c r="G5278" s="1">
        <v>1.5821350000000001E-2</v>
      </c>
      <c r="H5278" s="1">
        <v>9.5799999999999998E-6</v>
      </c>
      <c r="I5278" s="1">
        <v>0.98708899999999999</v>
      </c>
      <c r="J5278" s="1">
        <v>16237</v>
      </c>
      <c r="K5278" s="1" t="s">
        <v>1335</v>
      </c>
      <c r="L5278" s="1" t="s">
        <v>1928</v>
      </c>
      <c r="M5278" s="1">
        <f t="shared" si="164"/>
        <v>1.2082718184131343E-3</v>
      </c>
      <c r="N5278" s="1">
        <f t="shared" si="165"/>
        <v>19.640023458795469</v>
      </c>
    </row>
    <row r="5279" spans="1:14" x14ac:dyDescent="0.25">
      <c r="A5279" s="1" t="s">
        <v>1337</v>
      </c>
      <c r="B5279" s="1" t="s">
        <v>22</v>
      </c>
      <c r="C5279" s="1" t="s">
        <v>16</v>
      </c>
      <c r="D5279" s="1">
        <v>-0.26220619899999997</v>
      </c>
      <c r="E5279" s="1">
        <v>6.63604E-2</v>
      </c>
      <c r="F5279" s="1">
        <v>0.106129</v>
      </c>
      <c r="G5279" s="1">
        <v>5.6472876999999998E-2</v>
      </c>
      <c r="H5279" s="1">
        <v>5.7899999999999996E-6</v>
      </c>
      <c r="I5279" s="1">
        <v>0.53178899999999996</v>
      </c>
      <c r="J5279" s="1">
        <v>3135</v>
      </c>
      <c r="K5279" s="1" t="s">
        <v>1335</v>
      </c>
      <c r="L5279" s="1" t="s">
        <v>1928</v>
      </c>
      <c r="M5279" s="1">
        <f t="shared" si="164"/>
        <v>6.8295537253431982E-3</v>
      </c>
      <c r="N5279" s="1">
        <f t="shared" si="165"/>
        <v>21.544128605275674</v>
      </c>
    </row>
    <row r="5280" spans="1:14" x14ac:dyDescent="0.25">
      <c r="A5280" s="1" t="s">
        <v>1338</v>
      </c>
      <c r="B5280" s="1" t="s">
        <v>20</v>
      </c>
      <c r="C5280" s="1" t="s">
        <v>22</v>
      </c>
      <c r="D5280" s="1">
        <v>-5.0695599000000001E-2</v>
      </c>
      <c r="E5280" s="1">
        <v>4.1010700000000001E-3</v>
      </c>
      <c r="F5280" s="1">
        <v>3.5457099999999998E-2</v>
      </c>
      <c r="G5280" s="1">
        <v>1.1024022E-2</v>
      </c>
      <c r="H5280" s="1">
        <v>3.8700000000000002E-6</v>
      </c>
      <c r="I5280" s="1">
        <v>0.90791999999999995</v>
      </c>
      <c r="J5280" s="1">
        <v>17133</v>
      </c>
      <c r="K5280" s="1" t="s">
        <v>1335</v>
      </c>
      <c r="L5280" s="1" t="s">
        <v>1928</v>
      </c>
      <c r="M5280" s="1">
        <f t="shared" si="164"/>
        <v>1.232796048167365E-3</v>
      </c>
      <c r="N5280" s="1">
        <f t="shared" si="165"/>
        <v>21.145096692796127</v>
      </c>
    </row>
    <row r="5281" spans="1:14" x14ac:dyDescent="0.25">
      <c r="A5281" s="1" t="s">
        <v>1339</v>
      </c>
      <c r="B5281" s="1" t="s">
        <v>20</v>
      </c>
      <c r="C5281" s="1" t="s">
        <v>22</v>
      </c>
      <c r="D5281" s="1">
        <v>6.1421574E-2</v>
      </c>
      <c r="E5281" s="1">
        <v>-2.4622399999999999E-2</v>
      </c>
      <c r="F5281" s="1">
        <v>4.4705000000000002E-2</v>
      </c>
      <c r="G5281" s="1">
        <v>1.3597912E-2</v>
      </c>
      <c r="H5281" s="1">
        <v>7.3799999999999996E-6</v>
      </c>
      <c r="I5281" s="1">
        <v>0.58178700000000005</v>
      </c>
      <c r="J5281" s="1">
        <v>16889</v>
      </c>
      <c r="K5281" s="1" t="s">
        <v>1335</v>
      </c>
      <c r="L5281" s="1" t="s">
        <v>1928</v>
      </c>
      <c r="M5281" s="1">
        <f t="shared" si="164"/>
        <v>1.2066161996039648E-3</v>
      </c>
      <c r="N5281" s="1">
        <f t="shared" si="165"/>
        <v>20.400743630460635</v>
      </c>
    </row>
    <row r="5282" spans="1:14" x14ac:dyDescent="0.25">
      <c r="A5282" s="1" t="s">
        <v>1340</v>
      </c>
      <c r="B5282" s="1" t="s">
        <v>22</v>
      </c>
      <c r="C5282" s="1" t="s">
        <v>16</v>
      </c>
      <c r="D5282" s="1">
        <v>8.2802732000000004E-2</v>
      </c>
      <c r="E5282" s="1">
        <v>1.1381499999999999E-2</v>
      </c>
      <c r="F5282" s="1">
        <v>5.8838099999999997E-2</v>
      </c>
      <c r="G5282" s="1">
        <v>1.6740066000000001E-2</v>
      </c>
      <c r="H5282" s="1">
        <v>7.6199999999999997E-7</v>
      </c>
      <c r="I5282" s="1">
        <v>0.84661600000000004</v>
      </c>
      <c r="J5282" s="1">
        <v>17133</v>
      </c>
      <c r="K5282" s="1" t="s">
        <v>1335</v>
      </c>
      <c r="L5282" s="1" t="s">
        <v>1928</v>
      </c>
      <c r="M5282" s="1">
        <f t="shared" si="164"/>
        <v>1.4260075877277484E-3</v>
      </c>
      <c r="N5282" s="1">
        <f t="shared" si="165"/>
        <v>24.463821580562755</v>
      </c>
    </row>
    <row r="5283" spans="1:14" x14ac:dyDescent="0.25">
      <c r="A5283" s="1" t="s">
        <v>1962</v>
      </c>
      <c r="B5283" s="1" t="s">
        <v>22</v>
      </c>
      <c r="C5283" s="1" t="s">
        <v>20</v>
      </c>
      <c r="D5283" s="1">
        <v>0.22403931799999999</v>
      </c>
      <c r="E5283" s="1">
        <v>7.9818799999999995E-2</v>
      </c>
      <c r="F5283" s="1">
        <v>0.11276600000000001</v>
      </c>
      <c r="G5283" s="1">
        <v>4.9495931999999999E-2</v>
      </c>
      <c r="H5283" s="1">
        <v>5.9399999999999999E-6</v>
      </c>
      <c r="I5283" s="1">
        <v>0.47905300000000001</v>
      </c>
      <c r="J5283" s="1">
        <v>4007</v>
      </c>
      <c r="K5283" s="1" t="s">
        <v>1335</v>
      </c>
      <c r="L5283" s="1" t="s">
        <v>1928</v>
      </c>
      <c r="M5283" s="1">
        <f t="shared" si="164"/>
        <v>5.087157288893765E-3</v>
      </c>
      <c r="N5283" s="1">
        <f t="shared" si="165"/>
        <v>20.478240974858505</v>
      </c>
    </row>
    <row r="5284" spans="1:14" x14ac:dyDescent="0.25">
      <c r="A5284" s="1" t="s">
        <v>1341</v>
      </c>
      <c r="B5284" s="1" t="s">
        <v>22</v>
      </c>
      <c r="C5284" s="1" t="s">
        <v>16</v>
      </c>
      <c r="D5284" s="1">
        <v>8.1573313999999994E-2</v>
      </c>
      <c r="E5284" s="1">
        <v>4.0534399999999998E-2</v>
      </c>
      <c r="F5284" s="1">
        <v>6.1834E-2</v>
      </c>
      <c r="G5284" s="1">
        <v>1.8316651E-2</v>
      </c>
      <c r="H5284" s="1">
        <v>5.5199999999999997E-6</v>
      </c>
      <c r="I5284" s="1">
        <v>0.51212299999999999</v>
      </c>
      <c r="J5284" s="1">
        <v>17134</v>
      </c>
      <c r="K5284" s="1" t="s">
        <v>1335</v>
      </c>
      <c r="L5284" s="1" t="s">
        <v>1928</v>
      </c>
      <c r="M5284" s="1">
        <f t="shared" si="164"/>
        <v>1.1562263848813102E-3</v>
      </c>
      <c r="N5284" s="1">
        <f t="shared" si="165"/>
        <v>19.831400013731617</v>
      </c>
    </row>
    <row r="5285" spans="1:14" x14ac:dyDescent="0.25">
      <c r="A5285" s="1" t="s">
        <v>1342</v>
      </c>
      <c r="B5285" s="1" t="s">
        <v>16</v>
      </c>
      <c r="C5285" s="1" t="s">
        <v>22</v>
      </c>
      <c r="D5285" s="1">
        <v>0.117604747</v>
      </c>
      <c r="E5285" s="1">
        <v>-0.106336</v>
      </c>
      <c r="F5285" s="1">
        <v>7.7561599999999994E-2</v>
      </c>
      <c r="G5285" s="1">
        <v>2.3389975E-2</v>
      </c>
      <c r="H5285" s="1">
        <v>1.04E-6</v>
      </c>
      <c r="I5285" s="1">
        <v>0.17038</v>
      </c>
      <c r="J5285" s="1">
        <v>16255</v>
      </c>
      <c r="K5285" s="1" t="s">
        <v>1343</v>
      </c>
      <c r="L5285" s="1" t="s">
        <v>1928</v>
      </c>
      <c r="M5285" s="1">
        <f t="shared" si="164"/>
        <v>1.5528456806988057E-3</v>
      </c>
      <c r="N5285" s="1">
        <f t="shared" si="165"/>
        <v>25.277653142898842</v>
      </c>
    </row>
    <row r="5286" spans="1:14" x14ac:dyDescent="0.25">
      <c r="A5286" s="1" t="s">
        <v>1345</v>
      </c>
      <c r="B5286" s="1" t="s">
        <v>20</v>
      </c>
      <c r="C5286" s="1" t="s">
        <v>15</v>
      </c>
      <c r="D5286" s="1">
        <v>-0.206605438</v>
      </c>
      <c r="E5286" s="1">
        <v>-5.7728700000000001E-2</v>
      </c>
      <c r="F5286" s="1">
        <v>0.13542899999999999</v>
      </c>
      <c r="G5286" s="1">
        <v>4.3991974000000003E-2</v>
      </c>
      <c r="H5286" s="1">
        <v>5.1900000000000003E-6</v>
      </c>
      <c r="I5286" s="1">
        <v>0.66991400000000001</v>
      </c>
      <c r="J5286" s="1">
        <v>4902</v>
      </c>
      <c r="K5286" s="1" t="s">
        <v>1343</v>
      </c>
      <c r="L5286" s="1" t="s">
        <v>1928</v>
      </c>
      <c r="M5286" s="1">
        <f t="shared" si="164"/>
        <v>4.4793352621753648E-3</v>
      </c>
      <c r="N5286" s="1">
        <f t="shared" si="165"/>
        <v>22.047500933031461</v>
      </c>
    </row>
    <row r="5287" spans="1:14" x14ac:dyDescent="0.25">
      <c r="A5287" s="1" t="s">
        <v>1346</v>
      </c>
      <c r="B5287" s="1" t="s">
        <v>22</v>
      </c>
      <c r="C5287" s="1" t="s">
        <v>16</v>
      </c>
      <c r="D5287" s="1">
        <v>0.19641425200000001</v>
      </c>
      <c r="E5287" s="1">
        <v>-0.150146</v>
      </c>
      <c r="F5287" s="1">
        <v>0.15226899999999999</v>
      </c>
      <c r="G5287" s="1">
        <v>4.4112196999999999E-2</v>
      </c>
      <c r="H5287" s="1">
        <v>8.8400000000000001E-6</v>
      </c>
      <c r="I5287" s="1">
        <v>0.324104</v>
      </c>
      <c r="J5287" s="1">
        <v>4965</v>
      </c>
      <c r="K5287" s="1" t="s">
        <v>1343</v>
      </c>
      <c r="L5287" s="1" t="s">
        <v>1928</v>
      </c>
      <c r="M5287" s="1">
        <f t="shared" si="164"/>
        <v>3.9772110795685042E-3</v>
      </c>
      <c r="N5287" s="1">
        <f t="shared" si="165"/>
        <v>19.817717834842988</v>
      </c>
    </row>
    <row r="5288" spans="1:14" x14ac:dyDescent="0.25">
      <c r="A5288" s="1" t="s">
        <v>1347</v>
      </c>
      <c r="B5288" s="1" t="s">
        <v>16</v>
      </c>
      <c r="C5288" s="1" t="s">
        <v>22</v>
      </c>
      <c r="D5288" s="1">
        <v>6.2533456000000001E-2</v>
      </c>
      <c r="E5288" s="1">
        <v>5.3721100000000001E-2</v>
      </c>
      <c r="F5288" s="1">
        <v>5.13809E-2</v>
      </c>
      <c r="G5288" s="1">
        <v>1.2998711E-2</v>
      </c>
      <c r="H5288" s="1">
        <v>1.26E-6</v>
      </c>
      <c r="I5288" s="1">
        <v>0.29577100000000001</v>
      </c>
      <c r="J5288" s="1">
        <v>17815</v>
      </c>
      <c r="K5288" s="1" t="s">
        <v>1343</v>
      </c>
      <c r="L5288" s="1" t="s">
        <v>1928</v>
      </c>
      <c r="M5288" s="1">
        <f t="shared" si="164"/>
        <v>1.2974022266131911E-3</v>
      </c>
      <c r="N5288" s="1">
        <f t="shared" si="165"/>
        <v>23.140648591668878</v>
      </c>
    </row>
    <row r="5289" spans="1:14" x14ac:dyDescent="0.25">
      <c r="A5289" s="1" t="s">
        <v>1348</v>
      </c>
      <c r="B5289" s="1" t="s">
        <v>22</v>
      </c>
      <c r="C5289" s="1" t="s">
        <v>16</v>
      </c>
      <c r="D5289" s="1">
        <v>-6.2260495999999999E-2</v>
      </c>
      <c r="E5289" s="1">
        <v>-5.2898199999999999E-2</v>
      </c>
      <c r="F5289" s="1">
        <v>4.3231800000000001E-2</v>
      </c>
      <c r="G5289" s="1">
        <v>1.4180398E-2</v>
      </c>
      <c r="H5289" s="1">
        <v>8.8200000000000003E-6</v>
      </c>
      <c r="I5289" s="1">
        <v>0.221106</v>
      </c>
      <c r="J5289" s="1">
        <v>18276</v>
      </c>
      <c r="K5289" s="1" t="s">
        <v>1343</v>
      </c>
      <c r="L5289" s="1" t="s">
        <v>1928</v>
      </c>
      <c r="M5289" s="1">
        <f t="shared" si="164"/>
        <v>1.0536813982388259E-3</v>
      </c>
      <c r="N5289" s="1">
        <f t="shared" si="165"/>
        <v>19.27528387948589</v>
      </c>
    </row>
    <row r="5290" spans="1:14" x14ac:dyDescent="0.25">
      <c r="A5290" s="1" t="s">
        <v>1349</v>
      </c>
      <c r="B5290" s="1" t="s">
        <v>22</v>
      </c>
      <c r="C5290" s="1" t="s">
        <v>20</v>
      </c>
      <c r="D5290" s="1">
        <v>-5.7559632999999999E-2</v>
      </c>
      <c r="E5290" s="1">
        <v>-2.54443E-2</v>
      </c>
      <c r="F5290" s="1">
        <v>4.6756300000000001E-2</v>
      </c>
      <c r="G5290" s="1">
        <v>1.3349168999999999E-2</v>
      </c>
      <c r="H5290" s="1">
        <v>7.1600000000000001E-6</v>
      </c>
      <c r="I5290" s="1">
        <v>0.58631100000000003</v>
      </c>
      <c r="J5290" s="1">
        <v>18276</v>
      </c>
      <c r="K5290" s="1" t="s">
        <v>1343</v>
      </c>
      <c r="L5290" s="1" t="s">
        <v>1928</v>
      </c>
      <c r="M5290" s="1">
        <f t="shared" si="164"/>
        <v>1.0162600185561151E-3</v>
      </c>
      <c r="N5290" s="1">
        <f t="shared" si="165"/>
        <v>18.590027881173931</v>
      </c>
    </row>
    <row r="5291" spans="1:14" x14ac:dyDescent="0.25">
      <c r="A5291" s="1" t="s">
        <v>1181</v>
      </c>
      <c r="B5291" s="1" t="s">
        <v>15</v>
      </c>
      <c r="C5291" s="1" t="s">
        <v>20</v>
      </c>
      <c r="D5291" s="1">
        <v>5.0108496000000002E-2</v>
      </c>
      <c r="E5291" s="1">
        <v>3.2851199999999997E-2</v>
      </c>
      <c r="F5291" s="1">
        <v>3.8522899999999999E-2</v>
      </c>
      <c r="G5291" s="1">
        <v>1.107676E-2</v>
      </c>
      <c r="H5291" s="1">
        <v>6.19E-6</v>
      </c>
      <c r="I5291" s="1">
        <v>0.393787</v>
      </c>
      <c r="J5291" s="1">
        <v>18276</v>
      </c>
      <c r="K5291" s="1" t="s">
        <v>1343</v>
      </c>
      <c r="L5291" s="1" t="s">
        <v>1928</v>
      </c>
      <c r="M5291" s="1">
        <f t="shared" si="164"/>
        <v>1.1184847584807395E-3</v>
      </c>
      <c r="N5291" s="1">
        <f t="shared" si="165"/>
        <v>20.462076997725848</v>
      </c>
    </row>
    <row r="5292" spans="1:14" x14ac:dyDescent="0.25">
      <c r="A5292" s="1" t="s">
        <v>1350</v>
      </c>
      <c r="B5292" s="1" t="s">
        <v>22</v>
      </c>
      <c r="C5292" s="1" t="s">
        <v>16</v>
      </c>
      <c r="D5292" s="1">
        <v>8.2620681000000001E-2</v>
      </c>
      <c r="E5292" s="1">
        <v>4.6198999999999997E-2</v>
      </c>
      <c r="F5292" s="1">
        <v>5.7782300000000002E-2</v>
      </c>
      <c r="G5292" s="1">
        <v>1.7823907E-2</v>
      </c>
      <c r="H5292" s="1">
        <v>5.1000000000000003E-6</v>
      </c>
      <c r="I5292" s="1">
        <v>0.42398000000000002</v>
      </c>
      <c r="J5292" s="1">
        <v>18276</v>
      </c>
      <c r="K5292" s="1" t="s">
        <v>1343</v>
      </c>
      <c r="L5292" s="1" t="s">
        <v>1928</v>
      </c>
      <c r="M5292" s="1">
        <f t="shared" si="164"/>
        <v>1.1743033050227389E-3</v>
      </c>
      <c r="N5292" s="1">
        <f t="shared" si="165"/>
        <v>21.484447854107195</v>
      </c>
    </row>
    <row r="5293" spans="1:14" x14ac:dyDescent="0.25">
      <c r="A5293" s="1" t="s">
        <v>1351</v>
      </c>
      <c r="B5293" s="1" t="s">
        <v>16</v>
      </c>
      <c r="C5293" s="1" t="s">
        <v>22</v>
      </c>
      <c r="D5293" s="1">
        <v>6.0170888999999998E-2</v>
      </c>
      <c r="E5293" s="1">
        <v>-5.1983099999999997E-2</v>
      </c>
      <c r="F5293" s="1">
        <v>4.2350600000000002E-2</v>
      </c>
      <c r="G5293" s="1">
        <v>1.2344281E-2</v>
      </c>
      <c r="H5293" s="1">
        <v>9.9999999999999995E-7</v>
      </c>
      <c r="I5293" s="1">
        <v>0.21965499999999999</v>
      </c>
      <c r="J5293" s="1">
        <v>18158</v>
      </c>
      <c r="K5293" s="1" t="s">
        <v>1343</v>
      </c>
      <c r="L5293" s="1" t="s">
        <v>1928</v>
      </c>
      <c r="M5293" s="1">
        <f t="shared" si="164"/>
        <v>1.3067886193293343E-3</v>
      </c>
      <c r="N5293" s="1">
        <f t="shared" si="165"/>
        <v>23.757099680033534</v>
      </c>
    </row>
    <row r="5294" spans="1:14" x14ac:dyDescent="0.25">
      <c r="A5294" s="1" t="s">
        <v>1352</v>
      </c>
      <c r="B5294" s="1" t="s">
        <v>15</v>
      </c>
      <c r="C5294" s="1" t="s">
        <v>20</v>
      </c>
      <c r="D5294" s="1">
        <v>-4.9337611000000003E-2</v>
      </c>
      <c r="E5294" s="1">
        <v>-4.00516E-2</v>
      </c>
      <c r="F5294" s="1">
        <v>3.7776900000000002E-2</v>
      </c>
      <c r="G5294" s="1">
        <v>1.0735883E-2</v>
      </c>
      <c r="H5294" s="1">
        <v>4.4900000000000002E-6</v>
      </c>
      <c r="I5294" s="1">
        <v>0.28904800000000003</v>
      </c>
      <c r="J5294" s="1">
        <v>18274</v>
      </c>
      <c r="K5294" s="1" t="s">
        <v>1343</v>
      </c>
      <c r="L5294" s="1" t="s">
        <v>1928</v>
      </c>
      <c r="M5294" s="1">
        <f t="shared" si="164"/>
        <v>1.1543711012568134E-3</v>
      </c>
      <c r="N5294" s="1">
        <f t="shared" si="165"/>
        <v>21.117045669429206</v>
      </c>
    </row>
    <row r="5295" spans="1:14" x14ac:dyDescent="0.25">
      <c r="A5295" s="1" t="s">
        <v>1963</v>
      </c>
      <c r="B5295" s="1" t="s">
        <v>15</v>
      </c>
      <c r="C5295" s="1" t="s">
        <v>20</v>
      </c>
      <c r="D5295" s="1">
        <v>0.12516907499999999</v>
      </c>
      <c r="E5295" s="1">
        <v>-7.5951500000000002E-3</v>
      </c>
      <c r="F5295" s="1">
        <v>7.6271099999999994E-2</v>
      </c>
      <c r="G5295" s="1">
        <v>2.6540793E-2</v>
      </c>
      <c r="H5295" s="1">
        <v>1.7400000000000001E-6</v>
      </c>
      <c r="I5295" s="1">
        <v>0.92067699999999997</v>
      </c>
      <c r="J5295" s="1">
        <v>12764</v>
      </c>
      <c r="K5295" s="1" t="s">
        <v>1343</v>
      </c>
      <c r="L5295" s="1" t="s">
        <v>1928</v>
      </c>
      <c r="M5295" s="1">
        <f t="shared" si="164"/>
        <v>1.7394958189976457E-3</v>
      </c>
      <c r="N5295" s="1">
        <f t="shared" si="165"/>
        <v>22.238128774072788</v>
      </c>
    </row>
    <row r="5296" spans="1:14" x14ac:dyDescent="0.25">
      <c r="A5296" s="1" t="s">
        <v>1964</v>
      </c>
      <c r="B5296" s="1" t="s">
        <v>15</v>
      </c>
      <c r="C5296" s="1" t="s">
        <v>20</v>
      </c>
      <c r="D5296" s="1">
        <v>-5.0217774999999999E-2</v>
      </c>
      <c r="E5296" s="1">
        <v>1.38E-5</v>
      </c>
      <c r="F5296" s="1">
        <v>3.7119800000000001E-2</v>
      </c>
      <c r="G5296" s="1">
        <v>1.0985269000000001E-2</v>
      </c>
      <c r="H5296" s="1">
        <v>4.0899999999999998E-6</v>
      </c>
      <c r="I5296" s="1">
        <v>0.99970300000000001</v>
      </c>
      <c r="J5296" s="1">
        <v>18162</v>
      </c>
      <c r="K5296" s="1" t="s">
        <v>1343</v>
      </c>
      <c r="L5296" s="1" t="s">
        <v>1928</v>
      </c>
      <c r="M5296" s="1">
        <f t="shared" si="164"/>
        <v>1.1492921786368615E-3</v>
      </c>
      <c r="N5296" s="1">
        <f t="shared" si="165"/>
        <v>20.895160608704348</v>
      </c>
    </row>
    <row r="5297" spans="1:14" x14ac:dyDescent="0.25">
      <c r="A5297" s="1" t="s">
        <v>1353</v>
      </c>
      <c r="B5297" s="1" t="s">
        <v>22</v>
      </c>
      <c r="C5297" s="1" t="s">
        <v>16</v>
      </c>
      <c r="D5297" s="1">
        <v>-6.8094659000000002E-2</v>
      </c>
      <c r="E5297" s="1">
        <v>-6.7932000000000006E-2</v>
      </c>
      <c r="F5297" s="1">
        <v>4.5904599999999997E-2</v>
      </c>
      <c r="G5297" s="1">
        <v>1.5502996E-2</v>
      </c>
      <c r="H5297" s="1">
        <v>7.7200000000000006E-6</v>
      </c>
      <c r="I5297" s="1">
        <v>0.13891300000000001</v>
      </c>
      <c r="J5297" s="1">
        <v>12856</v>
      </c>
      <c r="K5297" s="1" t="s">
        <v>1354</v>
      </c>
      <c r="L5297" s="1" t="s">
        <v>1928</v>
      </c>
      <c r="M5297" s="1">
        <f t="shared" si="164"/>
        <v>1.4984343328827998E-3</v>
      </c>
      <c r="N5297" s="1">
        <f t="shared" si="165"/>
        <v>19.289779382576093</v>
      </c>
    </row>
    <row r="5298" spans="1:14" x14ac:dyDescent="0.25">
      <c r="A5298" s="1" t="s">
        <v>1355</v>
      </c>
      <c r="B5298" s="1" t="s">
        <v>20</v>
      </c>
      <c r="C5298" s="1" t="s">
        <v>15</v>
      </c>
      <c r="D5298" s="1">
        <v>-6.9265388999999997E-2</v>
      </c>
      <c r="E5298" s="1">
        <v>6.0545399999999999E-2</v>
      </c>
      <c r="F5298" s="1">
        <v>5.0115600000000003E-2</v>
      </c>
      <c r="G5298" s="1">
        <v>1.5014825000000001E-2</v>
      </c>
      <c r="H5298" s="1">
        <v>4.2400000000000001E-6</v>
      </c>
      <c r="I5298" s="1">
        <v>0.22700300000000001</v>
      </c>
      <c r="J5298" s="1">
        <v>12856</v>
      </c>
      <c r="K5298" s="1" t="s">
        <v>1354</v>
      </c>
      <c r="L5298" s="1" t="s">
        <v>1928</v>
      </c>
      <c r="M5298" s="1">
        <f t="shared" si="164"/>
        <v>1.6526003216104695E-3</v>
      </c>
      <c r="N5298" s="1">
        <f t="shared" si="165"/>
        <v>21.277688048092383</v>
      </c>
    </row>
    <row r="5299" spans="1:14" x14ac:dyDescent="0.25">
      <c r="A5299" s="1" t="s">
        <v>1356</v>
      </c>
      <c r="B5299" s="1" t="s">
        <v>16</v>
      </c>
      <c r="C5299" s="1" t="s">
        <v>22</v>
      </c>
      <c r="D5299" s="1">
        <v>8.2682568999999997E-2</v>
      </c>
      <c r="E5299" s="1">
        <v>-1.3074499999999999E-2</v>
      </c>
      <c r="F5299" s="1">
        <v>4.7804300000000001E-2</v>
      </c>
      <c r="G5299" s="1">
        <v>1.7062147E-2</v>
      </c>
      <c r="H5299" s="1">
        <v>1.1200000000000001E-6</v>
      </c>
      <c r="I5299" s="1">
        <v>0.78446899999999997</v>
      </c>
      <c r="J5299" s="1">
        <v>12854</v>
      </c>
      <c r="K5299" s="1" t="s">
        <v>1354</v>
      </c>
      <c r="L5299" s="1" t="s">
        <v>1928</v>
      </c>
      <c r="M5299" s="1">
        <f t="shared" si="164"/>
        <v>1.8235999319262909E-3</v>
      </c>
      <c r="N5299" s="1">
        <f t="shared" si="165"/>
        <v>23.479723948110113</v>
      </c>
    </row>
    <row r="5300" spans="1:14" x14ac:dyDescent="0.25">
      <c r="A5300" s="1" t="s">
        <v>1357</v>
      </c>
      <c r="B5300" s="1" t="s">
        <v>20</v>
      </c>
      <c r="C5300" s="1" t="s">
        <v>15</v>
      </c>
      <c r="D5300" s="1">
        <v>5.6458855000000002E-2</v>
      </c>
      <c r="E5300" s="1">
        <v>3.1661399999999999E-2</v>
      </c>
      <c r="F5300" s="1">
        <v>3.7484200000000002E-2</v>
      </c>
      <c r="G5300" s="1">
        <v>1.2693476E-2</v>
      </c>
      <c r="H5300" s="1">
        <v>9.0699999999999996E-6</v>
      </c>
      <c r="I5300" s="1">
        <v>0.39830100000000002</v>
      </c>
      <c r="J5300" s="1">
        <v>12777</v>
      </c>
      <c r="K5300" s="1" t="s">
        <v>1354</v>
      </c>
      <c r="L5300" s="1" t="s">
        <v>1928</v>
      </c>
      <c r="M5300" s="1">
        <f t="shared" si="164"/>
        <v>1.5459739720390046E-3</v>
      </c>
      <c r="N5300" s="1">
        <f t="shared" si="165"/>
        <v>19.780397472447273</v>
      </c>
    </row>
    <row r="5301" spans="1:14" x14ac:dyDescent="0.25">
      <c r="A5301" s="1" t="s">
        <v>1358</v>
      </c>
      <c r="B5301" s="1" t="s">
        <v>20</v>
      </c>
      <c r="C5301" s="1" t="s">
        <v>22</v>
      </c>
      <c r="D5301" s="1">
        <v>-6.2741567999999998E-2</v>
      </c>
      <c r="E5301" s="1">
        <v>-5.0290399999999999E-2</v>
      </c>
      <c r="F5301" s="1">
        <v>4.1401899999999998E-2</v>
      </c>
      <c r="G5301" s="1">
        <v>1.3945646000000001E-2</v>
      </c>
      <c r="H5301" s="1">
        <v>6.3300000000000004E-6</v>
      </c>
      <c r="I5301" s="1">
        <v>0.22448499999999999</v>
      </c>
      <c r="J5301" s="1">
        <v>12856</v>
      </c>
      <c r="K5301" s="1" t="s">
        <v>1354</v>
      </c>
      <c r="L5301" s="1" t="s">
        <v>1928</v>
      </c>
      <c r="M5301" s="1">
        <f t="shared" si="164"/>
        <v>1.5719703988436443E-3</v>
      </c>
      <c r="N5301" s="1">
        <f t="shared" si="165"/>
        <v>20.237920919355567</v>
      </c>
    </row>
    <row r="5302" spans="1:14" x14ac:dyDescent="0.25">
      <c r="A5302" s="1" t="s">
        <v>1359</v>
      </c>
      <c r="B5302" s="1" t="s">
        <v>16</v>
      </c>
      <c r="C5302" s="1" t="s">
        <v>22</v>
      </c>
      <c r="D5302" s="1">
        <v>7.6647909E-2</v>
      </c>
      <c r="E5302" s="1">
        <v>-7.75131E-3</v>
      </c>
      <c r="F5302" s="1">
        <v>4.4724899999999998E-2</v>
      </c>
      <c r="G5302" s="1">
        <v>1.6064222999999999E-2</v>
      </c>
      <c r="H5302" s="1">
        <v>1.79E-6</v>
      </c>
      <c r="I5302" s="1">
        <v>0.86240700000000003</v>
      </c>
      <c r="J5302" s="1">
        <v>12628</v>
      </c>
      <c r="K5302" s="1" t="s">
        <v>1354</v>
      </c>
      <c r="L5302" s="1" t="s">
        <v>1928</v>
      </c>
      <c r="M5302" s="1">
        <f t="shared" si="164"/>
        <v>1.7995518393458569E-3</v>
      </c>
      <c r="N5302" s="1">
        <f t="shared" si="165"/>
        <v>22.762103108096344</v>
      </c>
    </row>
    <row r="5303" spans="1:14" x14ac:dyDescent="0.25">
      <c r="A5303" s="1" t="s">
        <v>1360</v>
      </c>
      <c r="B5303" s="1" t="s">
        <v>20</v>
      </c>
      <c r="C5303" s="1" t="s">
        <v>15</v>
      </c>
      <c r="D5303" s="1">
        <v>7.3288018999999996E-2</v>
      </c>
      <c r="E5303" s="1">
        <v>2.7012700000000001E-2</v>
      </c>
      <c r="F5303" s="1">
        <v>4.4845799999999998E-2</v>
      </c>
      <c r="G5303" s="1">
        <v>1.6798983999999999E-2</v>
      </c>
      <c r="H5303" s="1">
        <v>7.1500000000000002E-6</v>
      </c>
      <c r="I5303" s="1">
        <v>0.54694399999999999</v>
      </c>
      <c r="J5303" s="1">
        <v>12777</v>
      </c>
      <c r="K5303" s="1" t="s">
        <v>1354</v>
      </c>
      <c r="L5303" s="1" t="s">
        <v>1928</v>
      </c>
      <c r="M5303" s="1">
        <f t="shared" si="164"/>
        <v>1.4873890912986923E-3</v>
      </c>
      <c r="N5303" s="1">
        <f t="shared" si="165"/>
        <v>19.0297002098436</v>
      </c>
    </row>
    <row r="5304" spans="1:14" x14ac:dyDescent="0.25">
      <c r="A5304" s="1" t="s">
        <v>1361</v>
      </c>
      <c r="B5304" s="1" t="s">
        <v>22</v>
      </c>
      <c r="C5304" s="1" t="s">
        <v>16</v>
      </c>
      <c r="D5304" s="1">
        <v>-6.1362318999999999E-2</v>
      </c>
      <c r="E5304" s="1">
        <v>3.5465700000000003E-2</v>
      </c>
      <c r="F5304" s="1">
        <v>3.63249E-2</v>
      </c>
      <c r="G5304" s="1">
        <v>1.3343594E-2</v>
      </c>
      <c r="H5304" s="1">
        <v>4.7099999999999998E-6</v>
      </c>
      <c r="I5304" s="1">
        <v>0.32889299999999999</v>
      </c>
      <c r="J5304" s="1">
        <v>12777</v>
      </c>
      <c r="K5304" s="1" t="s">
        <v>1354</v>
      </c>
      <c r="L5304" s="1" t="s">
        <v>1928</v>
      </c>
      <c r="M5304" s="1">
        <f t="shared" si="164"/>
        <v>1.6523832353751208E-3</v>
      </c>
      <c r="N5304" s="1">
        <f t="shared" si="165"/>
        <v>21.144134044538887</v>
      </c>
    </row>
    <row r="5305" spans="1:14" x14ac:dyDescent="0.25">
      <c r="A5305" s="1" t="s">
        <v>1362</v>
      </c>
      <c r="B5305" s="1" t="s">
        <v>20</v>
      </c>
      <c r="C5305" s="1" t="s">
        <v>15</v>
      </c>
      <c r="D5305" s="1">
        <v>-6.2481784999999998E-2</v>
      </c>
      <c r="E5305" s="1">
        <v>-3.1463900000000003E-2</v>
      </c>
      <c r="F5305" s="1">
        <v>4.2378899999999997E-2</v>
      </c>
      <c r="G5305" s="1">
        <v>1.4148499E-2</v>
      </c>
      <c r="H5305" s="1">
        <v>8.0600000000000008E-6</v>
      </c>
      <c r="I5305" s="1">
        <v>0.45781899999999998</v>
      </c>
      <c r="J5305" s="1">
        <v>12777</v>
      </c>
      <c r="K5305" s="1" t="s">
        <v>1354</v>
      </c>
      <c r="L5305" s="1" t="s">
        <v>1928</v>
      </c>
      <c r="M5305" s="1">
        <f t="shared" si="164"/>
        <v>1.5240346455489874E-3</v>
      </c>
      <c r="N5305" s="1">
        <f t="shared" si="165"/>
        <v>19.49926014491173</v>
      </c>
    </row>
    <row r="5306" spans="1:14" x14ac:dyDescent="0.25">
      <c r="A5306" s="1" t="s">
        <v>1363</v>
      </c>
      <c r="B5306" s="1" t="s">
        <v>16</v>
      </c>
      <c r="C5306" s="1" t="s">
        <v>15</v>
      </c>
      <c r="D5306" s="1">
        <v>0.112729046</v>
      </c>
      <c r="E5306" s="1">
        <v>0.172232</v>
      </c>
      <c r="F5306" s="1">
        <v>8.05115E-2</v>
      </c>
      <c r="G5306" s="1">
        <v>2.4163293999999998E-2</v>
      </c>
      <c r="H5306" s="1">
        <v>3.1099999999999999E-6</v>
      </c>
      <c r="I5306" s="1">
        <v>3.2417500000000002E-2</v>
      </c>
      <c r="J5306" s="1">
        <v>11051</v>
      </c>
      <c r="K5306" s="1" t="s">
        <v>1354</v>
      </c>
      <c r="L5306" s="1" t="s">
        <v>1928</v>
      </c>
      <c r="M5306" s="1">
        <f t="shared" si="164"/>
        <v>1.9656369296826171E-3</v>
      </c>
      <c r="N5306" s="1">
        <f t="shared" si="165"/>
        <v>21.761096851665272</v>
      </c>
    </row>
    <row r="5307" spans="1:14" x14ac:dyDescent="0.25">
      <c r="A5307" s="1" t="s">
        <v>1364</v>
      </c>
      <c r="B5307" s="1" t="s">
        <v>22</v>
      </c>
      <c r="C5307" s="1" t="s">
        <v>16</v>
      </c>
      <c r="D5307" s="1">
        <v>0.123208756</v>
      </c>
      <c r="E5307" s="1">
        <v>0.101919</v>
      </c>
      <c r="F5307" s="1">
        <v>8.0503599999999995E-2</v>
      </c>
      <c r="G5307" s="1">
        <v>2.6882038E-2</v>
      </c>
      <c r="H5307" s="1">
        <v>5.6200000000000004E-6</v>
      </c>
      <c r="I5307" s="1">
        <v>0.205509</v>
      </c>
      <c r="J5307" s="1">
        <v>11616</v>
      </c>
      <c r="K5307" s="1" t="s">
        <v>1354</v>
      </c>
      <c r="L5307" s="1" t="s">
        <v>1928</v>
      </c>
      <c r="M5307" s="1">
        <f t="shared" si="164"/>
        <v>1.8051673836228003E-3</v>
      </c>
      <c r="N5307" s="1">
        <f t="shared" si="165"/>
        <v>21.00312815529519</v>
      </c>
    </row>
    <row r="5308" spans="1:14" x14ac:dyDescent="0.25">
      <c r="A5308" s="1" t="s">
        <v>1365</v>
      </c>
      <c r="B5308" s="1" t="s">
        <v>16</v>
      </c>
      <c r="C5308" s="1" t="s">
        <v>15</v>
      </c>
      <c r="D5308" s="1">
        <v>6.7009658999999999E-2</v>
      </c>
      <c r="E5308" s="1">
        <v>4.9910799999999998E-2</v>
      </c>
      <c r="F5308" s="1">
        <v>3.8571399999999999E-2</v>
      </c>
      <c r="G5308" s="1">
        <v>1.3770055999999999E-2</v>
      </c>
      <c r="H5308" s="1">
        <v>1.77E-6</v>
      </c>
      <c r="I5308" s="1">
        <v>0.19567000000000001</v>
      </c>
      <c r="J5308" s="1">
        <v>12856</v>
      </c>
      <c r="K5308" s="1" t="s">
        <v>1354</v>
      </c>
      <c r="L5308" s="1" t="s">
        <v>1928</v>
      </c>
      <c r="M5308" s="1">
        <f t="shared" si="164"/>
        <v>1.8386467144324299E-3</v>
      </c>
      <c r="N5308" s="1">
        <f t="shared" si="165"/>
        <v>23.677499423836068</v>
      </c>
    </row>
    <row r="5309" spans="1:14" x14ac:dyDescent="0.25">
      <c r="A5309" s="1" t="s">
        <v>1366</v>
      </c>
      <c r="B5309" s="1" t="s">
        <v>15</v>
      </c>
      <c r="C5309" s="1" t="s">
        <v>20</v>
      </c>
      <c r="D5309" s="1">
        <v>-0.10270228100000001</v>
      </c>
      <c r="E5309" s="1">
        <v>-9.09446E-2</v>
      </c>
      <c r="F5309" s="1">
        <v>6.3949000000000006E-2</v>
      </c>
      <c r="G5309" s="1">
        <v>2.3387821E-2</v>
      </c>
      <c r="H5309" s="1">
        <v>9.0699999999999996E-6</v>
      </c>
      <c r="I5309" s="1">
        <v>0.15498500000000001</v>
      </c>
      <c r="J5309" s="1">
        <v>12088</v>
      </c>
      <c r="K5309" s="1" t="s">
        <v>1354</v>
      </c>
      <c r="L5309" s="1" t="s">
        <v>1928</v>
      </c>
      <c r="M5309" s="1">
        <f t="shared" si="164"/>
        <v>1.5926998990311973E-3</v>
      </c>
      <c r="N5309" s="1">
        <f t="shared" si="165"/>
        <v>19.280078358546021</v>
      </c>
    </row>
    <row r="5310" spans="1:14" x14ac:dyDescent="0.25">
      <c r="A5310" s="1" t="s">
        <v>1367</v>
      </c>
      <c r="B5310" s="1" t="s">
        <v>20</v>
      </c>
      <c r="C5310" s="1" t="s">
        <v>15</v>
      </c>
      <c r="D5310" s="1">
        <v>6.1935631999999997E-2</v>
      </c>
      <c r="E5310" s="1">
        <v>-1.39148E-2</v>
      </c>
      <c r="F5310" s="1">
        <v>3.9672699999999998E-2</v>
      </c>
      <c r="G5310" s="1">
        <v>1.3893747E-2</v>
      </c>
      <c r="H5310" s="1">
        <v>7.9999999999999996E-6</v>
      </c>
      <c r="I5310" s="1">
        <v>0.72578299999999996</v>
      </c>
      <c r="J5310" s="1">
        <v>14776</v>
      </c>
      <c r="K5310" s="1" t="s">
        <v>1368</v>
      </c>
      <c r="L5310" s="1" t="s">
        <v>1928</v>
      </c>
      <c r="M5310" s="1">
        <f t="shared" si="164"/>
        <v>1.3430797709822451E-3</v>
      </c>
      <c r="N5310" s="1">
        <f t="shared" si="165"/>
        <v>19.869346654045373</v>
      </c>
    </row>
    <row r="5311" spans="1:14" x14ac:dyDescent="0.25">
      <c r="A5311" s="1" t="s">
        <v>299</v>
      </c>
      <c r="B5311" s="1" t="s">
        <v>16</v>
      </c>
      <c r="C5311" s="1" t="s">
        <v>22</v>
      </c>
      <c r="D5311" s="1">
        <v>0.11970349499999999</v>
      </c>
      <c r="E5311" s="1">
        <v>3.5629899999999999E-2</v>
      </c>
      <c r="F5311" s="1">
        <v>3.6377199999999998E-2</v>
      </c>
      <c r="G5311" s="1">
        <v>1.2729374E-2</v>
      </c>
      <c r="H5311" s="1">
        <v>1.2800000000000001E-20</v>
      </c>
      <c r="I5311" s="1">
        <v>0.32735300000000001</v>
      </c>
      <c r="J5311" s="1">
        <v>14778</v>
      </c>
      <c r="K5311" s="1" t="s">
        <v>1368</v>
      </c>
      <c r="L5311" s="1" t="s">
        <v>1928</v>
      </c>
      <c r="M5311" s="1">
        <f t="shared" si="164"/>
        <v>5.9483001979560883E-3</v>
      </c>
      <c r="N5311" s="1">
        <f t="shared" si="165"/>
        <v>88.418020654762771</v>
      </c>
    </row>
    <row r="5312" spans="1:14" x14ac:dyDescent="0.25">
      <c r="A5312" s="1" t="s">
        <v>1369</v>
      </c>
      <c r="B5312" s="1" t="s">
        <v>20</v>
      </c>
      <c r="C5312" s="1" t="s">
        <v>15</v>
      </c>
      <c r="D5312" s="1">
        <v>7.1262412999999997E-2</v>
      </c>
      <c r="E5312" s="1">
        <v>6.0655899999999999E-2</v>
      </c>
      <c r="F5312" s="1">
        <v>5.2223100000000001E-2</v>
      </c>
      <c r="G5312" s="1">
        <v>1.5983003999999999E-2</v>
      </c>
      <c r="H5312" s="1">
        <v>8.0499999999999992E-6</v>
      </c>
      <c r="I5312" s="1">
        <v>0.245448</v>
      </c>
      <c r="J5312" s="1">
        <v>14021</v>
      </c>
      <c r="K5312" s="1" t="s">
        <v>1368</v>
      </c>
      <c r="L5312" s="1" t="s">
        <v>1928</v>
      </c>
      <c r="M5312" s="1">
        <f t="shared" si="164"/>
        <v>1.4158261221534616E-3</v>
      </c>
      <c r="N5312" s="1">
        <f t="shared" si="165"/>
        <v>19.876608227617847</v>
      </c>
    </row>
    <row r="5313" spans="1:14" x14ac:dyDescent="0.25">
      <c r="A5313" s="1" t="s">
        <v>1370</v>
      </c>
      <c r="B5313" s="1" t="s">
        <v>22</v>
      </c>
      <c r="C5313" s="1" t="s">
        <v>16</v>
      </c>
      <c r="D5313" s="1">
        <v>7.0741011000000006E-2</v>
      </c>
      <c r="E5313" s="1">
        <v>-0.16630900000000001</v>
      </c>
      <c r="F5313" s="1">
        <v>5.1310700000000001E-2</v>
      </c>
      <c r="G5313" s="1">
        <v>1.5792595E-2</v>
      </c>
      <c r="H5313" s="1">
        <v>7.5000000000000002E-6</v>
      </c>
      <c r="I5313" s="1">
        <v>1.1902499999999999E-3</v>
      </c>
      <c r="J5313" s="1">
        <v>14778</v>
      </c>
      <c r="K5313" s="1" t="s">
        <v>1368</v>
      </c>
      <c r="L5313" s="1" t="s">
        <v>1928</v>
      </c>
      <c r="M5313" s="1">
        <f t="shared" si="164"/>
        <v>1.3559091851807514E-3</v>
      </c>
      <c r="N5313" s="1">
        <f t="shared" si="165"/>
        <v>20.062116528305676</v>
      </c>
    </row>
    <row r="5314" spans="1:14" x14ac:dyDescent="0.25">
      <c r="A5314" s="1" t="s">
        <v>301</v>
      </c>
      <c r="B5314" s="1" t="s">
        <v>22</v>
      </c>
      <c r="C5314" s="1" t="s">
        <v>20</v>
      </c>
      <c r="D5314" s="1">
        <v>-6.3764085999999998E-2</v>
      </c>
      <c r="E5314" s="1">
        <v>-7.12869E-2</v>
      </c>
      <c r="F5314" s="1">
        <v>4.6348300000000002E-2</v>
      </c>
      <c r="G5314" s="1">
        <v>1.3874591E-2</v>
      </c>
      <c r="H5314" s="1">
        <v>5.1900000000000003E-6</v>
      </c>
      <c r="I5314" s="1">
        <v>0.124032</v>
      </c>
      <c r="J5314" s="1">
        <v>14561</v>
      </c>
      <c r="K5314" s="1" t="s">
        <v>1368</v>
      </c>
      <c r="L5314" s="1" t="s">
        <v>1928</v>
      </c>
      <c r="M5314" s="1">
        <f t="shared" ref="M5314:M5377" si="166">D5314*D5314/(D5314*D5314+J5314*G5314*G5314)</f>
        <v>1.4484089656016769E-3</v>
      </c>
      <c r="N5314" s="1">
        <f t="shared" ref="N5314:N5377" si="167">M5314*(J5314-2)/(1-M5314)</f>
        <v>21.117973592481505</v>
      </c>
    </row>
    <row r="5315" spans="1:14" x14ac:dyDescent="0.25">
      <c r="A5315" s="1" t="s">
        <v>122</v>
      </c>
      <c r="B5315" s="1" t="s">
        <v>15</v>
      </c>
      <c r="C5315" s="1" t="s">
        <v>20</v>
      </c>
      <c r="D5315" s="1">
        <v>5.4631934E-2</v>
      </c>
      <c r="E5315" s="1">
        <v>-8.53487E-3</v>
      </c>
      <c r="F5315" s="1">
        <v>3.9349799999999997E-2</v>
      </c>
      <c r="G5315" s="1">
        <v>1.2113865E-2</v>
      </c>
      <c r="H5315" s="1">
        <v>6.6699999999999997E-6</v>
      </c>
      <c r="I5315" s="1">
        <v>0.82828800000000002</v>
      </c>
      <c r="J5315" s="1">
        <v>14777</v>
      </c>
      <c r="K5315" s="1" t="s">
        <v>1368</v>
      </c>
      <c r="L5315" s="1" t="s">
        <v>1928</v>
      </c>
      <c r="M5315" s="1">
        <f t="shared" si="166"/>
        <v>1.3744978674884653E-3</v>
      </c>
      <c r="N5315" s="1">
        <f t="shared" si="167"/>
        <v>20.336157997943154</v>
      </c>
    </row>
    <row r="5316" spans="1:14" x14ac:dyDescent="0.25">
      <c r="A5316" s="1" t="s">
        <v>1371</v>
      </c>
      <c r="B5316" s="1" t="s">
        <v>22</v>
      </c>
      <c r="C5316" s="1" t="s">
        <v>16</v>
      </c>
      <c r="D5316" s="1">
        <v>7.2997097999999996E-2</v>
      </c>
      <c r="E5316" s="1">
        <v>1.34443E-3</v>
      </c>
      <c r="F5316" s="1">
        <v>5.2658999999999997E-2</v>
      </c>
      <c r="G5316" s="1">
        <v>1.5792588999999999E-2</v>
      </c>
      <c r="H5316" s="1">
        <v>2.4399999999999999E-6</v>
      </c>
      <c r="I5316" s="1">
        <v>0.97963199999999995</v>
      </c>
      <c r="J5316" s="1">
        <v>13916</v>
      </c>
      <c r="K5316" s="1" t="s">
        <v>1368</v>
      </c>
      <c r="L5316" s="1" t="s">
        <v>1928</v>
      </c>
      <c r="M5316" s="1">
        <f t="shared" si="166"/>
        <v>1.5329353799506788E-3</v>
      </c>
      <c r="N5316" s="1">
        <f t="shared" si="167"/>
        <v>21.362009456716788</v>
      </c>
    </row>
    <row r="5317" spans="1:14" x14ac:dyDescent="0.25">
      <c r="A5317" s="1" t="s">
        <v>1372</v>
      </c>
      <c r="B5317" s="1" t="s">
        <v>22</v>
      </c>
      <c r="C5317" s="1" t="s">
        <v>16</v>
      </c>
      <c r="D5317" s="1">
        <v>-5.3621605000000003E-2</v>
      </c>
      <c r="E5317" s="1">
        <v>-1.30172E-2</v>
      </c>
      <c r="F5317" s="1">
        <v>3.63104E-2</v>
      </c>
      <c r="G5317" s="1">
        <v>1.2080057E-2</v>
      </c>
      <c r="H5317" s="1">
        <v>9.0000000000000002E-6</v>
      </c>
      <c r="I5317" s="1">
        <v>0.71996899999999997</v>
      </c>
      <c r="J5317" s="1">
        <v>14778</v>
      </c>
      <c r="K5317" s="1" t="s">
        <v>1368</v>
      </c>
      <c r="L5317" s="1" t="s">
        <v>1928</v>
      </c>
      <c r="M5317" s="1">
        <f t="shared" si="166"/>
        <v>1.3315188908915624E-3</v>
      </c>
      <c r="N5317" s="1">
        <f t="shared" si="167"/>
        <v>19.700755059340064</v>
      </c>
    </row>
    <row r="5318" spans="1:14" x14ac:dyDescent="0.25">
      <c r="A5318" s="1" t="s">
        <v>1373</v>
      </c>
      <c r="B5318" s="1" t="s">
        <v>20</v>
      </c>
      <c r="C5318" s="1" t="s">
        <v>15</v>
      </c>
      <c r="D5318" s="1">
        <v>-6.2464330999999998E-2</v>
      </c>
      <c r="E5318" s="1">
        <v>1.8039200000000001E-3</v>
      </c>
      <c r="F5318" s="1">
        <v>4.1270500000000002E-2</v>
      </c>
      <c r="G5318" s="1">
        <v>1.3120526E-2</v>
      </c>
      <c r="H5318" s="1">
        <v>2.17E-6</v>
      </c>
      <c r="I5318" s="1">
        <v>0.96513599999999999</v>
      </c>
      <c r="J5318" s="1">
        <v>14774</v>
      </c>
      <c r="K5318" s="1" t="s">
        <v>1368</v>
      </c>
      <c r="L5318" s="1" t="s">
        <v>1928</v>
      </c>
      <c r="M5318" s="1">
        <f t="shared" si="166"/>
        <v>1.5317851082434645E-3</v>
      </c>
      <c r="N5318" s="1">
        <f t="shared" si="167"/>
        <v>22.662243305787651</v>
      </c>
    </row>
    <row r="5319" spans="1:14" x14ac:dyDescent="0.25">
      <c r="A5319" s="1" t="s">
        <v>304</v>
      </c>
      <c r="B5319" s="1" t="s">
        <v>22</v>
      </c>
      <c r="C5319" s="1" t="s">
        <v>16</v>
      </c>
      <c r="D5319" s="1">
        <v>0.112428453</v>
      </c>
      <c r="E5319" s="1">
        <v>3.1149099999999999E-2</v>
      </c>
      <c r="F5319" s="1">
        <v>6.1942999999999998E-2</v>
      </c>
      <c r="G5319" s="1">
        <v>2.0181261999999998E-2</v>
      </c>
      <c r="H5319" s="1">
        <v>1.0800000000000001E-8</v>
      </c>
      <c r="I5319" s="1">
        <v>0.61505799999999999</v>
      </c>
      <c r="J5319" s="1">
        <v>14778</v>
      </c>
      <c r="K5319" s="1" t="s">
        <v>1368</v>
      </c>
      <c r="L5319" s="1" t="s">
        <v>1928</v>
      </c>
      <c r="M5319" s="1">
        <f t="shared" si="166"/>
        <v>2.0956997445573116E-3</v>
      </c>
      <c r="N5319" s="1">
        <f t="shared" si="167"/>
        <v>31.031091275638527</v>
      </c>
    </row>
    <row r="5320" spans="1:14" x14ac:dyDescent="0.25">
      <c r="A5320" s="1" t="s">
        <v>1374</v>
      </c>
      <c r="B5320" s="1" t="s">
        <v>16</v>
      </c>
      <c r="C5320" s="1" t="s">
        <v>22</v>
      </c>
      <c r="D5320" s="1">
        <v>0.23235409100000001</v>
      </c>
      <c r="E5320" s="1">
        <v>8.7476100000000001E-2</v>
      </c>
      <c r="F5320" s="1">
        <v>8.3495200000000006E-2</v>
      </c>
      <c r="G5320" s="1">
        <v>5.0597866999999998E-2</v>
      </c>
      <c r="H5320" s="1">
        <v>4.8600000000000001E-6</v>
      </c>
      <c r="I5320" s="1">
        <v>0.29478700000000002</v>
      </c>
      <c r="J5320" s="1">
        <v>3856</v>
      </c>
      <c r="K5320" s="1" t="s">
        <v>1368</v>
      </c>
      <c r="L5320" s="1" t="s">
        <v>1928</v>
      </c>
      <c r="M5320" s="1">
        <f t="shared" si="166"/>
        <v>5.4391441085388011E-3</v>
      </c>
      <c r="N5320" s="1">
        <f t="shared" si="167"/>
        <v>21.077102793794477</v>
      </c>
    </row>
    <row r="5321" spans="1:14" x14ac:dyDescent="0.25">
      <c r="A5321" s="1" t="s">
        <v>130</v>
      </c>
      <c r="B5321" s="1" t="s">
        <v>16</v>
      </c>
      <c r="C5321" s="1" t="s">
        <v>22</v>
      </c>
      <c r="D5321" s="1">
        <v>5.5823436999999997E-2</v>
      </c>
      <c r="E5321" s="1">
        <v>4.5599099999999997E-2</v>
      </c>
      <c r="F5321" s="1">
        <v>3.6771499999999999E-2</v>
      </c>
      <c r="G5321" s="1">
        <v>1.2121923999999999E-2</v>
      </c>
      <c r="H5321" s="1">
        <v>3.5700000000000001E-6</v>
      </c>
      <c r="I5321" s="1">
        <v>0.214951</v>
      </c>
      <c r="J5321" s="1">
        <v>14777</v>
      </c>
      <c r="K5321" s="1" t="s">
        <v>1368</v>
      </c>
      <c r="L5321" s="1" t="s">
        <v>1928</v>
      </c>
      <c r="M5321" s="1">
        <f t="shared" si="166"/>
        <v>1.4331145889376973E-3</v>
      </c>
      <c r="N5321" s="1">
        <f t="shared" si="167"/>
        <v>21.204656754502771</v>
      </c>
    </row>
    <row r="5322" spans="1:14" x14ac:dyDescent="0.25">
      <c r="A5322" s="1" t="s">
        <v>1375</v>
      </c>
      <c r="B5322" s="1" t="s">
        <v>22</v>
      </c>
      <c r="C5322" s="1" t="s">
        <v>16</v>
      </c>
      <c r="D5322" s="1">
        <v>9.5602281999999997E-2</v>
      </c>
      <c r="E5322" s="1">
        <v>5.76751E-2</v>
      </c>
      <c r="F5322" s="1">
        <v>6.1187800000000001E-2</v>
      </c>
      <c r="G5322" s="1">
        <v>2.1296077E-2</v>
      </c>
      <c r="H5322" s="1">
        <v>8.9199999999999993E-6</v>
      </c>
      <c r="I5322" s="1">
        <v>0.34588999999999998</v>
      </c>
      <c r="J5322" s="1">
        <v>13383</v>
      </c>
      <c r="K5322" s="1" t="s">
        <v>1376</v>
      </c>
      <c r="L5322" s="1" t="s">
        <v>1928</v>
      </c>
      <c r="M5322" s="1">
        <f t="shared" si="166"/>
        <v>1.5035931184328429E-3</v>
      </c>
      <c r="N5322" s="1">
        <f t="shared" si="167"/>
        <v>20.149876733743998</v>
      </c>
    </row>
    <row r="5323" spans="1:14" x14ac:dyDescent="0.25">
      <c r="A5323" s="1" t="s">
        <v>1378</v>
      </c>
      <c r="B5323" s="1" t="s">
        <v>16</v>
      </c>
      <c r="C5323" s="1" t="s">
        <v>22</v>
      </c>
      <c r="D5323" s="1">
        <v>-5.5071556000000001E-2</v>
      </c>
      <c r="E5323" s="1">
        <v>2.4670399999999999E-2</v>
      </c>
      <c r="F5323" s="1">
        <v>3.5369999999999999E-2</v>
      </c>
      <c r="G5323" s="1">
        <v>1.2003893999999999E-2</v>
      </c>
      <c r="H5323" s="1">
        <v>4.95E-6</v>
      </c>
      <c r="I5323" s="1">
        <v>0.48549300000000001</v>
      </c>
      <c r="J5323" s="1">
        <v>14205</v>
      </c>
      <c r="K5323" s="1" t="s">
        <v>1376</v>
      </c>
      <c r="L5323" s="1" t="s">
        <v>1928</v>
      </c>
      <c r="M5323" s="1">
        <f t="shared" si="166"/>
        <v>1.4795379934465225E-3</v>
      </c>
      <c r="N5323" s="1">
        <f t="shared" si="167"/>
        <v>21.04501502021602</v>
      </c>
    </row>
    <row r="5324" spans="1:14" x14ac:dyDescent="0.25">
      <c r="A5324" s="1" t="s">
        <v>1379</v>
      </c>
      <c r="B5324" s="1" t="s">
        <v>22</v>
      </c>
      <c r="C5324" s="1" t="s">
        <v>16</v>
      </c>
      <c r="D5324" s="1">
        <v>-5.8374651E-2</v>
      </c>
      <c r="E5324" s="1">
        <v>9.3646100000000006E-3</v>
      </c>
      <c r="F5324" s="1">
        <v>3.8295700000000002E-2</v>
      </c>
      <c r="G5324" s="1">
        <v>1.2317572000000001E-2</v>
      </c>
      <c r="H5324" s="1">
        <v>2.2900000000000001E-6</v>
      </c>
      <c r="I5324" s="1">
        <v>0.80681700000000001</v>
      </c>
      <c r="J5324" s="1">
        <v>13945</v>
      </c>
      <c r="K5324" s="1" t="s">
        <v>1376</v>
      </c>
      <c r="L5324" s="1" t="s">
        <v>1928</v>
      </c>
      <c r="M5324" s="1">
        <f t="shared" si="166"/>
        <v>1.6079811640909111E-3</v>
      </c>
      <c r="N5324" s="1">
        <f t="shared" si="167"/>
        <v>22.456190502264452</v>
      </c>
    </row>
    <row r="5325" spans="1:14" x14ac:dyDescent="0.25">
      <c r="A5325" s="1" t="s">
        <v>1380</v>
      </c>
      <c r="B5325" s="1" t="s">
        <v>20</v>
      </c>
      <c r="C5325" s="1" t="s">
        <v>15</v>
      </c>
      <c r="D5325" s="1">
        <v>5.5949483000000001E-2</v>
      </c>
      <c r="E5325" s="1">
        <v>4.0511699999999998E-2</v>
      </c>
      <c r="F5325" s="1">
        <v>3.5621600000000003E-2</v>
      </c>
      <c r="G5325" s="1">
        <v>1.1971558E-2</v>
      </c>
      <c r="H5325" s="1">
        <v>3.0000000000000001E-6</v>
      </c>
      <c r="I5325" s="1">
        <v>0.25542199999999998</v>
      </c>
      <c r="J5325" s="1">
        <v>13945</v>
      </c>
      <c r="K5325" s="1" t="s">
        <v>1376</v>
      </c>
      <c r="L5325" s="1" t="s">
        <v>1928</v>
      </c>
      <c r="M5325" s="1">
        <f t="shared" si="166"/>
        <v>1.5638409816967416E-3</v>
      </c>
      <c r="N5325" s="1">
        <f t="shared" si="167"/>
        <v>21.838787198208781</v>
      </c>
    </row>
    <row r="5326" spans="1:14" x14ac:dyDescent="0.25">
      <c r="A5326" s="1" t="s">
        <v>1381</v>
      </c>
      <c r="B5326" s="1" t="s">
        <v>15</v>
      </c>
      <c r="C5326" s="1" t="s">
        <v>20</v>
      </c>
      <c r="D5326" s="1">
        <v>-6.9717564999999995E-2</v>
      </c>
      <c r="E5326" s="1">
        <v>-5.1351800000000003E-2</v>
      </c>
      <c r="F5326" s="1">
        <v>4.0710099999999999E-2</v>
      </c>
      <c r="G5326" s="1">
        <v>1.3953704000000001E-2</v>
      </c>
      <c r="H5326" s="1">
        <v>4.6499999999999999E-7</v>
      </c>
      <c r="I5326" s="1">
        <v>0.20716300000000001</v>
      </c>
      <c r="J5326" s="1">
        <v>13893</v>
      </c>
      <c r="K5326" s="1" t="s">
        <v>1376</v>
      </c>
      <c r="L5326" s="1" t="s">
        <v>1928</v>
      </c>
      <c r="M5326" s="1">
        <f t="shared" si="166"/>
        <v>1.7936170156120407E-3</v>
      </c>
      <c r="N5326" s="1">
        <f t="shared" si="167"/>
        <v>24.95990246964443</v>
      </c>
    </row>
    <row r="5327" spans="1:14" x14ac:dyDescent="0.25">
      <c r="A5327" s="1" t="s">
        <v>1382</v>
      </c>
      <c r="B5327" s="1" t="s">
        <v>20</v>
      </c>
      <c r="C5327" s="1" t="s">
        <v>15</v>
      </c>
      <c r="D5327" s="1">
        <v>-0.16585871699999999</v>
      </c>
      <c r="E5327" s="1">
        <v>3.06465E-2</v>
      </c>
      <c r="F5327" s="1">
        <v>0.14843000000000001</v>
      </c>
      <c r="G5327" s="1">
        <v>3.3730906999999997E-2</v>
      </c>
      <c r="H5327" s="1">
        <v>8.5099999999999998E-7</v>
      </c>
      <c r="I5327" s="1">
        <v>0.83642300000000003</v>
      </c>
      <c r="J5327" s="1">
        <v>8091</v>
      </c>
      <c r="K5327" s="1" t="s">
        <v>1376</v>
      </c>
      <c r="L5327" s="1" t="s">
        <v>1928</v>
      </c>
      <c r="M5327" s="1">
        <f t="shared" si="166"/>
        <v>2.9793567840378453E-3</v>
      </c>
      <c r="N5327" s="1">
        <f t="shared" si="167"/>
        <v>24.172034139981079</v>
      </c>
    </row>
    <row r="5328" spans="1:14" x14ac:dyDescent="0.25">
      <c r="A5328" s="1" t="s">
        <v>1383</v>
      </c>
      <c r="B5328" s="1" t="s">
        <v>15</v>
      </c>
      <c r="C5328" s="1" t="s">
        <v>20</v>
      </c>
      <c r="D5328" s="1">
        <v>9.1712545000000006E-2</v>
      </c>
      <c r="E5328" s="1">
        <v>-7.5506100000000007E-2</v>
      </c>
      <c r="F5328" s="1">
        <v>6.7005700000000001E-2</v>
      </c>
      <c r="G5328" s="1">
        <v>1.9013342999999999E-2</v>
      </c>
      <c r="H5328" s="1">
        <v>2.9500000000000001E-6</v>
      </c>
      <c r="I5328" s="1">
        <v>0.25980199999999998</v>
      </c>
      <c r="J5328" s="1">
        <v>13394</v>
      </c>
      <c r="K5328" s="1" t="s">
        <v>1376</v>
      </c>
      <c r="L5328" s="1" t="s">
        <v>1928</v>
      </c>
      <c r="M5328" s="1">
        <f t="shared" si="166"/>
        <v>1.7341092788549645E-3</v>
      </c>
      <c r="N5328" s="1">
        <f t="shared" si="167"/>
        <v>23.263532970809315</v>
      </c>
    </row>
    <row r="5329" spans="1:14" x14ac:dyDescent="0.25">
      <c r="A5329" s="1" t="s">
        <v>1385</v>
      </c>
      <c r="B5329" s="1" t="s">
        <v>15</v>
      </c>
      <c r="C5329" s="1" t="s">
        <v>20</v>
      </c>
      <c r="D5329" s="1">
        <v>-6.9076267999999996E-2</v>
      </c>
      <c r="E5329" s="1">
        <v>-5.8574000000000001E-2</v>
      </c>
      <c r="F5329" s="1">
        <v>5.07815E-2</v>
      </c>
      <c r="G5329" s="1">
        <v>1.4937412000000001E-2</v>
      </c>
      <c r="H5329" s="1">
        <v>4.2400000000000001E-6</v>
      </c>
      <c r="I5329" s="1">
        <v>0.248725</v>
      </c>
      <c r="J5329" s="1">
        <v>13945</v>
      </c>
      <c r="K5329" s="1" t="s">
        <v>1376</v>
      </c>
      <c r="L5329" s="1" t="s">
        <v>1928</v>
      </c>
      <c r="M5329" s="1">
        <f t="shared" si="166"/>
        <v>1.531168569800675E-3</v>
      </c>
      <c r="N5329" s="1">
        <f t="shared" si="167"/>
        <v>21.381822543374284</v>
      </c>
    </row>
    <row r="5330" spans="1:14" x14ac:dyDescent="0.25">
      <c r="A5330" s="1" t="s">
        <v>1386</v>
      </c>
      <c r="B5330" s="1" t="s">
        <v>22</v>
      </c>
      <c r="C5330" s="1" t="s">
        <v>16</v>
      </c>
      <c r="D5330" s="1">
        <v>-0.114369278</v>
      </c>
      <c r="E5330" s="1">
        <v>9.9236500000000005E-2</v>
      </c>
      <c r="F5330" s="1">
        <v>6.6691100000000003E-2</v>
      </c>
      <c r="G5330" s="1">
        <v>2.5387327000000001E-2</v>
      </c>
      <c r="H5330" s="1">
        <v>6.7599999999999997E-6</v>
      </c>
      <c r="I5330" s="1">
        <v>0.13675100000000001</v>
      </c>
      <c r="J5330" s="1">
        <v>12984</v>
      </c>
      <c r="K5330" s="1" t="s">
        <v>1376</v>
      </c>
      <c r="L5330" s="1" t="s">
        <v>1928</v>
      </c>
      <c r="M5330" s="1">
        <f t="shared" si="166"/>
        <v>1.5606229845420169E-3</v>
      </c>
      <c r="N5330" s="1">
        <f t="shared" si="167"/>
        <v>20.291675240099025</v>
      </c>
    </row>
    <row r="5331" spans="1:14" x14ac:dyDescent="0.25">
      <c r="A5331" s="1" t="s">
        <v>1387</v>
      </c>
      <c r="B5331" s="1" t="s">
        <v>16</v>
      </c>
      <c r="C5331" s="1" t="s">
        <v>22</v>
      </c>
      <c r="D5331" s="1">
        <v>-7.7855934000000002E-2</v>
      </c>
      <c r="E5331" s="1">
        <v>-1.6225300000000002E-2</v>
      </c>
      <c r="F5331" s="1">
        <v>4.2397499999999998E-2</v>
      </c>
      <c r="G5331" s="1">
        <v>1.7163996000000001E-2</v>
      </c>
      <c r="H5331" s="1">
        <v>6.7800000000000003E-6</v>
      </c>
      <c r="I5331" s="1">
        <v>0.70194599999999996</v>
      </c>
      <c r="J5331" s="1">
        <v>14201</v>
      </c>
      <c r="K5331" s="1" t="s">
        <v>1376</v>
      </c>
      <c r="L5331" s="1" t="s">
        <v>1928</v>
      </c>
      <c r="M5331" s="1">
        <f t="shared" si="166"/>
        <v>1.4467680957542489E-3</v>
      </c>
      <c r="N5331" s="1">
        <f t="shared" si="167"/>
        <v>20.57242371790198</v>
      </c>
    </row>
    <row r="5332" spans="1:14" x14ac:dyDescent="0.25">
      <c r="A5332" s="1" t="s">
        <v>1388</v>
      </c>
      <c r="B5332" s="1" t="s">
        <v>22</v>
      </c>
      <c r="C5332" s="1" t="s">
        <v>20</v>
      </c>
      <c r="D5332" s="1">
        <v>-8.9149084000000003E-2</v>
      </c>
      <c r="E5332" s="1">
        <v>-1.6535999999999999E-2</v>
      </c>
      <c r="F5332" s="1">
        <v>5.0545800000000002E-2</v>
      </c>
      <c r="G5332" s="1">
        <v>1.9560056999999999E-2</v>
      </c>
      <c r="H5332" s="1">
        <v>3.1599999999999998E-6</v>
      </c>
      <c r="I5332" s="1">
        <v>0.74355499999999997</v>
      </c>
      <c r="J5332" s="1">
        <v>13394</v>
      </c>
      <c r="K5332" s="1" t="s">
        <v>1376</v>
      </c>
      <c r="L5332" s="1" t="s">
        <v>1928</v>
      </c>
      <c r="M5332" s="1">
        <f t="shared" si="166"/>
        <v>1.5484964677285552E-3</v>
      </c>
      <c r="N5332" s="1">
        <f t="shared" si="167"/>
        <v>20.769626388920098</v>
      </c>
    </row>
    <row r="5333" spans="1:14" x14ac:dyDescent="0.25">
      <c r="A5333" s="1" t="s">
        <v>1389</v>
      </c>
      <c r="B5333" s="1" t="s">
        <v>15</v>
      </c>
      <c r="C5333" s="1" t="s">
        <v>20</v>
      </c>
      <c r="D5333" s="1">
        <v>-8.1864466999999996E-2</v>
      </c>
      <c r="E5333" s="1">
        <v>-1.6597000000000001E-2</v>
      </c>
      <c r="F5333" s="1">
        <v>5.1282599999999998E-2</v>
      </c>
      <c r="G5333" s="1">
        <v>1.7644070000000001E-2</v>
      </c>
      <c r="H5333" s="1">
        <v>4.2300000000000002E-6</v>
      </c>
      <c r="I5333" s="1">
        <v>0.74621199999999999</v>
      </c>
      <c r="J5333" s="1">
        <v>13657</v>
      </c>
      <c r="K5333" s="1" t="s">
        <v>1376</v>
      </c>
      <c r="L5333" s="1" t="s">
        <v>1928</v>
      </c>
      <c r="M5333" s="1">
        <f t="shared" si="166"/>
        <v>1.5738161061215352E-3</v>
      </c>
      <c r="N5333" s="1">
        <f t="shared" si="167"/>
        <v>21.524334273042019</v>
      </c>
    </row>
    <row r="5334" spans="1:14" x14ac:dyDescent="0.25">
      <c r="A5334" s="1" t="s">
        <v>1390</v>
      </c>
      <c r="B5334" s="1" t="s">
        <v>15</v>
      </c>
      <c r="C5334" s="1" t="s">
        <v>20</v>
      </c>
      <c r="D5334" s="1">
        <v>-7.4074560999999997E-2</v>
      </c>
      <c r="E5334" s="1">
        <v>2.3614799999999998E-2</v>
      </c>
      <c r="F5334" s="1">
        <v>4.17294E-2</v>
      </c>
      <c r="G5334" s="1">
        <v>1.4763325000000001E-2</v>
      </c>
      <c r="H5334" s="1">
        <v>1.7999999999999999E-6</v>
      </c>
      <c r="I5334" s="1">
        <v>0.57145999999999997</v>
      </c>
      <c r="J5334" s="1">
        <v>17821</v>
      </c>
      <c r="K5334" s="1" t="s">
        <v>1391</v>
      </c>
      <c r="L5334" s="1" t="s">
        <v>1928</v>
      </c>
      <c r="M5334" s="1">
        <f t="shared" si="166"/>
        <v>1.410667510110906E-3</v>
      </c>
      <c r="N5334" s="1">
        <f t="shared" si="167"/>
        <v>25.172193958842183</v>
      </c>
    </row>
    <row r="5335" spans="1:14" x14ac:dyDescent="0.25">
      <c r="A5335" s="1" t="s">
        <v>1392</v>
      </c>
      <c r="B5335" s="1" t="s">
        <v>15</v>
      </c>
      <c r="C5335" s="1" t="s">
        <v>20</v>
      </c>
      <c r="D5335" s="1">
        <v>-5.9204982000000003E-2</v>
      </c>
      <c r="E5335" s="1">
        <v>5.1713099999999998E-2</v>
      </c>
      <c r="F5335" s="1">
        <v>4.4908200000000002E-2</v>
      </c>
      <c r="G5335" s="1">
        <v>1.3119468E-2</v>
      </c>
      <c r="H5335" s="1">
        <v>7.4900000000000003E-6</v>
      </c>
      <c r="I5335" s="1">
        <v>0.24951499999999999</v>
      </c>
      <c r="J5335" s="1">
        <v>17707</v>
      </c>
      <c r="K5335" s="1" t="s">
        <v>1391</v>
      </c>
      <c r="L5335" s="1" t="s">
        <v>1928</v>
      </c>
      <c r="M5335" s="1">
        <f t="shared" si="166"/>
        <v>1.1487879496499091E-3</v>
      </c>
      <c r="N5335" s="1">
        <f t="shared" si="167"/>
        <v>20.362683053466004</v>
      </c>
    </row>
    <row r="5336" spans="1:14" x14ac:dyDescent="0.25">
      <c r="A5336" s="1" t="s">
        <v>1393</v>
      </c>
      <c r="B5336" s="1" t="s">
        <v>22</v>
      </c>
      <c r="C5336" s="1" t="s">
        <v>16</v>
      </c>
      <c r="D5336" s="1">
        <v>-5.9200382000000003E-2</v>
      </c>
      <c r="E5336" s="1">
        <v>5.9178700000000001E-2</v>
      </c>
      <c r="F5336" s="1">
        <v>5.1695499999999998E-2</v>
      </c>
      <c r="G5336" s="1">
        <v>1.3224415999999999E-2</v>
      </c>
      <c r="H5336" s="1">
        <v>6.7299999999999999E-6</v>
      </c>
      <c r="I5336" s="1">
        <v>0.25231100000000001</v>
      </c>
      <c r="J5336" s="1">
        <v>18302</v>
      </c>
      <c r="K5336" s="1" t="s">
        <v>1391</v>
      </c>
      <c r="L5336" s="1" t="s">
        <v>1928</v>
      </c>
      <c r="M5336" s="1">
        <f t="shared" si="166"/>
        <v>1.0937603819550356E-3</v>
      </c>
      <c r="N5336" s="1">
        <f t="shared" si="167"/>
        <v>20.037731466599574</v>
      </c>
    </row>
    <row r="5337" spans="1:14" x14ac:dyDescent="0.25">
      <c r="A5337" s="1" t="s">
        <v>1394</v>
      </c>
      <c r="B5337" s="1" t="s">
        <v>22</v>
      </c>
      <c r="C5337" s="1" t="s">
        <v>20</v>
      </c>
      <c r="D5337" s="1">
        <v>8.8097760999999997E-2</v>
      </c>
      <c r="E5337" s="1">
        <v>-6.0225300000000002E-2</v>
      </c>
      <c r="F5337" s="1">
        <v>5.2024399999999998E-2</v>
      </c>
      <c r="G5337" s="1">
        <v>1.8700207E-2</v>
      </c>
      <c r="H5337" s="1">
        <v>2.6900000000000001E-6</v>
      </c>
      <c r="I5337" s="1">
        <v>0.24701300000000001</v>
      </c>
      <c r="J5337" s="1">
        <v>15801</v>
      </c>
      <c r="K5337" s="1" t="s">
        <v>1391</v>
      </c>
      <c r="L5337" s="1" t="s">
        <v>1928</v>
      </c>
      <c r="M5337" s="1">
        <f t="shared" si="166"/>
        <v>1.4026288241185745E-3</v>
      </c>
      <c r="N5337" s="1">
        <f t="shared" si="167"/>
        <v>22.191258891614215</v>
      </c>
    </row>
    <row r="5338" spans="1:14" x14ac:dyDescent="0.25">
      <c r="A5338" s="1" t="s">
        <v>1395</v>
      </c>
      <c r="B5338" s="1" t="s">
        <v>22</v>
      </c>
      <c r="C5338" s="1" t="s">
        <v>16</v>
      </c>
      <c r="D5338" s="1">
        <v>-7.8232449999999995E-2</v>
      </c>
      <c r="E5338" s="1">
        <v>1.5347899999999999E-2</v>
      </c>
      <c r="F5338" s="1">
        <v>5.4094000000000003E-2</v>
      </c>
      <c r="G5338" s="1">
        <v>1.6763398999999998E-2</v>
      </c>
      <c r="H5338" s="1">
        <v>5.0200000000000002E-6</v>
      </c>
      <c r="I5338" s="1">
        <v>0.77661899999999995</v>
      </c>
      <c r="J5338" s="1">
        <v>17484</v>
      </c>
      <c r="K5338" s="1" t="s">
        <v>1391</v>
      </c>
      <c r="L5338" s="1" t="s">
        <v>1928</v>
      </c>
      <c r="M5338" s="1">
        <f t="shared" si="166"/>
        <v>1.2441371033862069E-3</v>
      </c>
      <c r="N5338" s="1">
        <f t="shared" si="167"/>
        <v>21.77709853769251</v>
      </c>
    </row>
    <row r="5339" spans="1:14" x14ac:dyDescent="0.25">
      <c r="A5339" s="1" t="s">
        <v>1397</v>
      </c>
      <c r="B5339" s="1" t="s">
        <v>16</v>
      </c>
      <c r="C5339" s="1" t="s">
        <v>22</v>
      </c>
      <c r="D5339" s="1">
        <v>4.8803777E-2</v>
      </c>
      <c r="E5339" s="1">
        <v>-4.5102000000000003E-2</v>
      </c>
      <c r="F5339" s="1">
        <v>3.5532300000000003E-2</v>
      </c>
      <c r="G5339" s="1">
        <v>1.0741209E-2</v>
      </c>
      <c r="H5339" s="1">
        <v>5.8599999999999998E-6</v>
      </c>
      <c r="I5339" s="1">
        <v>0.20432600000000001</v>
      </c>
      <c r="J5339" s="1">
        <v>17821</v>
      </c>
      <c r="K5339" s="1" t="s">
        <v>1391</v>
      </c>
      <c r="L5339" s="1" t="s">
        <v>1928</v>
      </c>
      <c r="M5339" s="1">
        <f t="shared" si="166"/>
        <v>1.1570860472812274E-3</v>
      </c>
      <c r="N5339" s="1">
        <f t="shared" si="167"/>
        <v>20.642000847673003</v>
      </c>
    </row>
    <row r="5340" spans="1:14" x14ac:dyDescent="0.25">
      <c r="A5340" s="1" t="s">
        <v>1398</v>
      </c>
      <c r="B5340" s="1" t="s">
        <v>16</v>
      </c>
      <c r="C5340" s="1" t="s">
        <v>22</v>
      </c>
      <c r="D5340" s="1">
        <v>5.3856525000000002E-2</v>
      </c>
      <c r="E5340" s="1">
        <v>4.6333499999999996E-3</v>
      </c>
      <c r="F5340" s="1">
        <v>3.5440699999999999E-2</v>
      </c>
      <c r="G5340" s="1">
        <v>1.0525127E-2</v>
      </c>
      <c r="H5340" s="1">
        <v>3.3799999999999998E-7</v>
      </c>
      <c r="I5340" s="1">
        <v>0.89598500000000003</v>
      </c>
      <c r="J5340" s="1">
        <v>18301</v>
      </c>
      <c r="K5340" s="1" t="s">
        <v>1391</v>
      </c>
      <c r="L5340" s="1" t="s">
        <v>1928</v>
      </c>
      <c r="M5340" s="1">
        <f t="shared" si="166"/>
        <v>1.4286513171400377E-3</v>
      </c>
      <c r="N5340" s="1">
        <f t="shared" si="167"/>
        <v>26.18029296236935</v>
      </c>
    </row>
    <row r="5341" spans="1:14" x14ac:dyDescent="0.25">
      <c r="A5341" s="1" t="s">
        <v>1399</v>
      </c>
      <c r="B5341" s="1" t="s">
        <v>16</v>
      </c>
      <c r="C5341" s="1" t="s">
        <v>22</v>
      </c>
      <c r="D5341" s="1">
        <v>6.0445620999999998E-2</v>
      </c>
      <c r="E5341" s="1">
        <v>-7.49031E-2</v>
      </c>
      <c r="F5341" s="1">
        <v>4.1277000000000001E-2</v>
      </c>
      <c r="G5341" s="1">
        <v>1.2912793000000001E-2</v>
      </c>
      <c r="H5341" s="1">
        <v>2.1299999999999999E-6</v>
      </c>
      <c r="I5341" s="1">
        <v>6.9579299999999997E-2</v>
      </c>
      <c r="J5341" s="1">
        <v>18184</v>
      </c>
      <c r="K5341" s="1" t="s">
        <v>1391</v>
      </c>
      <c r="L5341" s="1" t="s">
        <v>1928</v>
      </c>
      <c r="M5341" s="1">
        <f t="shared" si="166"/>
        <v>1.2035852626972115E-3</v>
      </c>
      <c r="N5341" s="1">
        <f t="shared" si="167"/>
        <v>21.909957748613252</v>
      </c>
    </row>
    <row r="5342" spans="1:14" x14ac:dyDescent="0.25">
      <c r="A5342" s="1" t="s">
        <v>1400</v>
      </c>
      <c r="B5342" s="1" t="s">
        <v>15</v>
      </c>
      <c r="C5342" s="1" t="s">
        <v>20</v>
      </c>
      <c r="D5342" s="1">
        <v>5.6708789000000003E-2</v>
      </c>
      <c r="E5342" s="1">
        <v>2.1465399999999999E-2</v>
      </c>
      <c r="F5342" s="1">
        <v>4.42105E-2</v>
      </c>
      <c r="G5342" s="1">
        <v>1.2487702E-2</v>
      </c>
      <c r="H5342" s="1">
        <v>6.6800000000000004E-6</v>
      </c>
      <c r="I5342" s="1">
        <v>0.62730200000000003</v>
      </c>
      <c r="J5342" s="1">
        <v>16117</v>
      </c>
      <c r="K5342" s="1" t="s">
        <v>1401</v>
      </c>
      <c r="L5342" s="1" t="s">
        <v>1928</v>
      </c>
      <c r="M5342" s="1">
        <f t="shared" si="166"/>
        <v>1.2778978771297641E-3</v>
      </c>
      <c r="N5342" s="1">
        <f t="shared" si="167"/>
        <v>20.619674127741092</v>
      </c>
    </row>
    <row r="5343" spans="1:14" x14ac:dyDescent="0.25">
      <c r="A5343" s="1" t="s">
        <v>1402</v>
      </c>
      <c r="B5343" s="1" t="s">
        <v>15</v>
      </c>
      <c r="C5343" s="1" t="s">
        <v>20</v>
      </c>
      <c r="D5343" s="1">
        <v>-0.15646517600000001</v>
      </c>
      <c r="E5343" s="1">
        <v>2.4585200000000001E-2</v>
      </c>
      <c r="F5343" s="1">
        <v>7.8727400000000003E-2</v>
      </c>
      <c r="G5343" s="1">
        <v>3.6603226000000003E-2</v>
      </c>
      <c r="H5343" s="1">
        <v>6.1399999999999997E-6</v>
      </c>
      <c r="I5343" s="1">
        <v>0.754826</v>
      </c>
      <c r="J5343" s="1">
        <v>6278</v>
      </c>
      <c r="K5343" s="1" t="s">
        <v>1401</v>
      </c>
      <c r="L5343" s="1" t="s">
        <v>1928</v>
      </c>
      <c r="M5343" s="1">
        <f t="shared" si="166"/>
        <v>2.9021051726185569E-3</v>
      </c>
      <c r="N5343" s="1">
        <f t="shared" si="167"/>
        <v>18.266623726557182</v>
      </c>
    </row>
    <row r="5344" spans="1:14" x14ac:dyDescent="0.25">
      <c r="A5344" s="1" t="s">
        <v>1403</v>
      </c>
      <c r="B5344" s="1" t="s">
        <v>15</v>
      </c>
      <c r="C5344" s="1" t="s">
        <v>16</v>
      </c>
      <c r="D5344" s="1">
        <v>-0.14435588799999999</v>
      </c>
      <c r="E5344" s="1">
        <v>-2.9980900000000001E-2</v>
      </c>
      <c r="F5344" s="1">
        <v>7.3594999999999994E-2</v>
      </c>
      <c r="G5344" s="1">
        <v>3.1752395000000003E-2</v>
      </c>
      <c r="H5344" s="1">
        <v>6.8299999999999998E-6</v>
      </c>
      <c r="I5344" s="1">
        <v>0.68373099999999998</v>
      </c>
      <c r="J5344" s="1">
        <v>9273</v>
      </c>
      <c r="K5344" s="1" t="s">
        <v>1401</v>
      </c>
      <c r="L5344" s="1" t="s">
        <v>1928</v>
      </c>
      <c r="M5344" s="1">
        <f t="shared" si="166"/>
        <v>2.2239695413684198E-3</v>
      </c>
      <c r="N5344" s="1">
        <f t="shared" si="167"/>
        <v>20.664378566549932</v>
      </c>
    </row>
    <row r="5345" spans="1:14" x14ac:dyDescent="0.25">
      <c r="A5345" s="1" t="s">
        <v>1404</v>
      </c>
      <c r="B5345" s="1" t="s">
        <v>20</v>
      </c>
      <c r="C5345" s="1" t="s">
        <v>22</v>
      </c>
      <c r="D5345" s="1">
        <v>-6.1174271000000002E-2</v>
      </c>
      <c r="E5345" s="1">
        <v>6.2583600000000003E-2</v>
      </c>
      <c r="F5345" s="1">
        <v>4.1695400000000001E-2</v>
      </c>
      <c r="G5345" s="1">
        <v>1.2983072999999999E-2</v>
      </c>
      <c r="H5345" s="1">
        <v>4.2799999999999997E-6</v>
      </c>
      <c r="I5345" s="1">
        <v>0.13336300000000001</v>
      </c>
      <c r="J5345" s="1">
        <v>16117</v>
      </c>
      <c r="K5345" s="1" t="s">
        <v>1401</v>
      </c>
      <c r="L5345" s="1" t="s">
        <v>1928</v>
      </c>
      <c r="M5345" s="1">
        <f t="shared" si="166"/>
        <v>1.375626593765596E-3</v>
      </c>
      <c r="N5345" s="1">
        <f t="shared" si="167"/>
        <v>22.198759762810916</v>
      </c>
    </row>
    <row r="5346" spans="1:14" x14ac:dyDescent="0.25">
      <c r="A5346" s="1" t="s">
        <v>1405</v>
      </c>
      <c r="B5346" s="1" t="s">
        <v>16</v>
      </c>
      <c r="C5346" s="1" t="s">
        <v>22</v>
      </c>
      <c r="D5346" s="1">
        <v>-6.5499639999999998E-2</v>
      </c>
      <c r="E5346" s="1">
        <v>-3.0845899999999999E-3</v>
      </c>
      <c r="F5346" s="1">
        <v>4.8569599999999997E-2</v>
      </c>
      <c r="G5346" s="1">
        <v>1.4618811000000001E-2</v>
      </c>
      <c r="H5346" s="1">
        <v>7.3599999999999998E-6</v>
      </c>
      <c r="I5346" s="1">
        <v>0.94936100000000001</v>
      </c>
      <c r="J5346" s="1">
        <v>16560</v>
      </c>
      <c r="K5346" s="1" t="s">
        <v>1401</v>
      </c>
      <c r="L5346" s="1" t="s">
        <v>1928</v>
      </c>
      <c r="M5346" s="1">
        <f t="shared" si="166"/>
        <v>1.210785565503125E-3</v>
      </c>
      <c r="N5346" s="1">
        <f t="shared" si="167"/>
        <v>20.072490875816879</v>
      </c>
    </row>
    <row r="5347" spans="1:14" x14ac:dyDescent="0.25">
      <c r="A5347" s="1" t="s">
        <v>1406</v>
      </c>
      <c r="B5347" s="1" t="s">
        <v>22</v>
      </c>
      <c r="C5347" s="1" t="s">
        <v>16</v>
      </c>
      <c r="D5347" s="1">
        <v>6.6005195000000003E-2</v>
      </c>
      <c r="E5347" s="1">
        <v>1.3943399999999999E-4</v>
      </c>
      <c r="F5347" s="1">
        <v>5.0851399999999998E-2</v>
      </c>
      <c r="G5347" s="1">
        <v>1.4908026E-2</v>
      </c>
      <c r="H5347" s="1">
        <v>7.43E-6</v>
      </c>
      <c r="I5347" s="1">
        <v>0.99781200000000003</v>
      </c>
      <c r="J5347" s="1">
        <v>15927</v>
      </c>
      <c r="K5347" s="1" t="s">
        <v>1401</v>
      </c>
      <c r="L5347" s="1" t="s">
        <v>1928</v>
      </c>
      <c r="M5347" s="1">
        <f t="shared" si="166"/>
        <v>1.2292714059151401E-3</v>
      </c>
      <c r="N5347" s="1">
        <f t="shared" si="167"/>
        <v>19.600241155199736</v>
      </c>
    </row>
    <row r="5348" spans="1:14" x14ac:dyDescent="0.25">
      <c r="A5348" s="1" t="s">
        <v>1965</v>
      </c>
      <c r="B5348" s="1" t="s">
        <v>15</v>
      </c>
      <c r="C5348" s="1" t="s">
        <v>16</v>
      </c>
      <c r="D5348" s="1">
        <v>-4.9700387999999998E-2</v>
      </c>
      <c r="E5348" s="1">
        <v>1.32224E-2</v>
      </c>
      <c r="F5348" s="1">
        <v>3.7128000000000001E-2</v>
      </c>
      <c r="G5348" s="1">
        <v>1.1340216E-2</v>
      </c>
      <c r="H5348" s="1">
        <v>9.8500000000000006E-6</v>
      </c>
      <c r="I5348" s="1">
        <v>0.72174400000000005</v>
      </c>
      <c r="J5348" s="1">
        <v>16117</v>
      </c>
      <c r="K5348" s="1" t="s">
        <v>1401</v>
      </c>
      <c r="L5348" s="1" t="s">
        <v>1928</v>
      </c>
      <c r="M5348" s="1">
        <f t="shared" si="166"/>
        <v>1.1903520595377083E-3</v>
      </c>
      <c r="N5348" s="1">
        <f t="shared" si="167"/>
        <v>19.205384608573198</v>
      </c>
    </row>
    <row r="5349" spans="1:14" x14ac:dyDescent="0.25">
      <c r="A5349" s="1" t="s">
        <v>1407</v>
      </c>
      <c r="B5349" s="1" t="s">
        <v>20</v>
      </c>
      <c r="C5349" s="1" t="s">
        <v>22</v>
      </c>
      <c r="D5349" s="1">
        <v>5.7638902999999998E-2</v>
      </c>
      <c r="E5349" s="1">
        <v>-6.0499200000000003E-2</v>
      </c>
      <c r="F5349" s="1">
        <v>4.3157399999999999E-2</v>
      </c>
      <c r="G5349" s="1">
        <v>1.2299403E-2</v>
      </c>
      <c r="H5349" s="1">
        <v>2.4200000000000001E-6</v>
      </c>
      <c r="I5349" s="1">
        <v>0.160967</v>
      </c>
      <c r="J5349" s="1">
        <v>16566</v>
      </c>
      <c r="K5349" s="1" t="s">
        <v>1401</v>
      </c>
      <c r="L5349" s="1" t="s">
        <v>1928</v>
      </c>
      <c r="M5349" s="1">
        <f t="shared" si="166"/>
        <v>1.3239461748921358E-3</v>
      </c>
      <c r="N5349" s="1">
        <f t="shared" si="167"/>
        <v>21.958916864901401</v>
      </c>
    </row>
    <row r="5350" spans="1:14" x14ac:dyDescent="0.25">
      <c r="A5350" s="1" t="s">
        <v>1408</v>
      </c>
      <c r="B5350" s="1" t="s">
        <v>15</v>
      </c>
      <c r="C5350" s="1" t="s">
        <v>20</v>
      </c>
      <c r="D5350" s="1">
        <v>9.0310637999999999E-2</v>
      </c>
      <c r="E5350" s="1">
        <v>6.3147900000000007E-2</v>
      </c>
      <c r="F5350" s="1">
        <v>7.8635899999999995E-2</v>
      </c>
      <c r="G5350" s="1">
        <v>2.0225652E-2</v>
      </c>
      <c r="H5350" s="1">
        <v>6.6200000000000001E-6</v>
      </c>
      <c r="I5350" s="1">
        <v>0.42195100000000002</v>
      </c>
      <c r="J5350" s="1">
        <v>16067</v>
      </c>
      <c r="K5350" s="1" t="s">
        <v>1401</v>
      </c>
      <c r="L5350" s="1" t="s">
        <v>1928</v>
      </c>
      <c r="M5350" s="1">
        <f t="shared" si="166"/>
        <v>1.2393654427601312E-3</v>
      </c>
      <c r="N5350" s="1">
        <f t="shared" si="167"/>
        <v>19.935112727753815</v>
      </c>
    </row>
    <row r="5351" spans="1:14" x14ac:dyDescent="0.25">
      <c r="A5351" s="1" t="s">
        <v>1409</v>
      </c>
      <c r="B5351" s="1" t="s">
        <v>22</v>
      </c>
      <c r="C5351" s="1" t="s">
        <v>16</v>
      </c>
      <c r="D5351" s="1">
        <v>8.7713485999999993E-2</v>
      </c>
      <c r="E5351" s="1">
        <v>-5.66399E-2</v>
      </c>
      <c r="F5351" s="1">
        <v>6.6125400000000001E-2</v>
      </c>
      <c r="G5351" s="1">
        <v>1.7674473E-2</v>
      </c>
      <c r="H5351" s="1">
        <v>2.35E-7</v>
      </c>
      <c r="I5351" s="1">
        <v>0.39169199999999998</v>
      </c>
      <c r="J5351" s="1">
        <v>16566</v>
      </c>
      <c r="K5351" s="1" t="s">
        <v>1401</v>
      </c>
      <c r="L5351" s="1" t="s">
        <v>1928</v>
      </c>
      <c r="M5351" s="1">
        <f t="shared" si="166"/>
        <v>1.4844889017720517E-3</v>
      </c>
      <c r="N5351" s="1">
        <f t="shared" si="167"/>
        <v>24.62563064434293</v>
      </c>
    </row>
    <row r="5352" spans="1:14" x14ac:dyDescent="0.25">
      <c r="A5352" s="1" t="s">
        <v>568</v>
      </c>
      <c r="B5352" s="1" t="s">
        <v>16</v>
      </c>
      <c r="C5352" s="1" t="s">
        <v>15</v>
      </c>
      <c r="D5352" s="1">
        <v>5.3933621000000001E-2</v>
      </c>
      <c r="E5352" s="1">
        <v>-2.5629300000000001E-2</v>
      </c>
      <c r="F5352" s="1">
        <v>3.8536599999999997E-2</v>
      </c>
      <c r="G5352" s="1">
        <v>1.1890292E-2</v>
      </c>
      <c r="H5352" s="1">
        <v>7.5499999999999997E-6</v>
      </c>
      <c r="I5352" s="1">
        <v>0.50600900000000004</v>
      </c>
      <c r="J5352" s="1">
        <v>16553</v>
      </c>
      <c r="K5352" s="1" t="s">
        <v>1401</v>
      </c>
      <c r="L5352" s="1" t="s">
        <v>1928</v>
      </c>
      <c r="M5352" s="1">
        <f t="shared" si="166"/>
        <v>1.2414176820228322E-3</v>
      </c>
      <c r="N5352" s="1">
        <f t="shared" si="167"/>
        <v>20.572242801132088</v>
      </c>
    </row>
    <row r="5353" spans="1:14" x14ac:dyDescent="0.25">
      <c r="A5353" s="1" t="s">
        <v>1410</v>
      </c>
      <c r="B5353" s="1" t="s">
        <v>16</v>
      </c>
      <c r="C5353" s="1" t="s">
        <v>22</v>
      </c>
      <c r="D5353" s="1">
        <v>5.5444659E-2</v>
      </c>
      <c r="E5353" s="1">
        <v>1.50238E-2</v>
      </c>
      <c r="F5353" s="1">
        <v>3.7595499999999997E-2</v>
      </c>
      <c r="G5353" s="1">
        <v>1.178543E-2</v>
      </c>
      <c r="H5353" s="1">
        <v>2.2800000000000002E-6</v>
      </c>
      <c r="I5353" s="1">
        <v>0.689438</v>
      </c>
      <c r="J5353" s="1">
        <v>16548</v>
      </c>
      <c r="K5353" s="1" t="s">
        <v>1401</v>
      </c>
      <c r="L5353" s="1" t="s">
        <v>1928</v>
      </c>
      <c r="M5353" s="1">
        <f t="shared" si="166"/>
        <v>1.3356805120141712E-3</v>
      </c>
      <c r="N5353" s="1">
        <f t="shared" si="167"/>
        <v>22.129727998209862</v>
      </c>
    </row>
    <row r="5354" spans="1:14" x14ac:dyDescent="0.25">
      <c r="A5354" s="1" t="s">
        <v>1411</v>
      </c>
      <c r="B5354" s="1" t="s">
        <v>22</v>
      </c>
      <c r="C5354" s="1" t="s">
        <v>16</v>
      </c>
      <c r="D5354" s="1">
        <v>5.0618001000000003E-2</v>
      </c>
      <c r="E5354" s="1">
        <v>-1.3463599999999999E-2</v>
      </c>
      <c r="F5354" s="1">
        <v>3.5394500000000002E-2</v>
      </c>
      <c r="G5354" s="1">
        <v>1.1049000999999999E-2</v>
      </c>
      <c r="H5354" s="1">
        <v>4.2200000000000003E-6</v>
      </c>
      <c r="I5354" s="1">
        <v>0.70365699999999998</v>
      </c>
      <c r="J5354" s="1">
        <v>16566</v>
      </c>
      <c r="K5354" s="1" t="s">
        <v>1401</v>
      </c>
      <c r="L5354" s="1" t="s">
        <v>1928</v>
      </c>
      <c r="M5354" s="1">
        <f t="shared" si="166"/>
        <v>1.2653085214081098E-3</v>
      </c>
      <c r="N5354" s="1">
        <f t="shared" si="167"/>
        <v>20.985123003563139</v>
      </c>
    </row>
    <row r="5355" spans="1:14" x14ac:dyDescent="0.25">
      <c r="A5355" s="1" t="s">
        <v>1412</v>
      </c>
      <c r="B5355" s="1" t="s">
        <v>15</v>
      </c>
      <c r="C5355" s="1" t="s">
        <v>20</v>
      </c>
      <c r="D5355" s="1">
        <v>8.3575226000000002E-2</v>
      </c>
      <c r="E5355" s="1">
        <v>6.1312499999999999E-2</v>
      </c>
      <c r="F5355" s="1">
        <v>5.5496400000000001E-2</v>
      </c>
      <c r="G5355" s="1">
        <v>1.9201666999999999E-2</v>
      </c>
      <c r="H5355" s="1">
        <v>7.9400000000000002E-6</v>
      </c>
      <c r="I5355" s="1">
        <v>0.26924599999999999</v>
      </c>
      <c r="J5355" s="1">
        <v>16825</v>
      </c>
      <c r="K5355" s="1" t="s">
        <v>1413</v>
      </c>
      <c r="L5355" s="1" t="s">
        <v>1928</v>
      </c>
      <c r="M5355" s="1">
        <f t="shared" si="166"/>
        <v>1.1246916131949E-3</v>
      </c>
      <c r="N5355" s="1">
        <f t="shared" si="167"/>
        <v>18.941990907088218</v>
      </c>
    </row>
    <row r="5356" spans="1:14" x14ac:dyDescent="0.25">
      <c r="A5356" s="1" t="s">
        <v>1414</v>
      </c>
      <c r="B5356" s="1" t="s">
        <v>22</v>
      </c>
      <c r="C5356" s="1" t="s">
        <v>16</v>
      </c>
      <c r="D5356" s="1">
        <v>5.1568685000000003E-2</v>
      </c>
      <c r="E5356" s="1">
        <v>-5.2592600000000003E-2</v>
      </c>
      <c r="F5356" s="1">
        <v>3.6044100000000003E-2</v>
      </c>
      <c r="G5356" s="1">
        <v>1.1219863E-2</v>
      </c>
      <c r="H5356" s="1">
        <v>4.6800000000000001E-6</v>
      </c>
      <c r="I5356" s="1">
        <v>0.14453299999999999</v>
      </c>
      <c r="J5356" s="1">
        <v>16445</v>
      </c>
      <c r="K5356" s="1" t="s">
        <v>1413</v>
      </c>
      <c r="L5356" s="1" t="s">
        <v>1928</v>
      </c>
      <c r="M5356" s="1">
        <f t="shared" si="166"/>
        <v>1.282937789783462E-3</v>
      </c>
      <c r="N5356" s="1">
        <f t="shared" si="167"/>
        <v>21.12244486013315</v>
      </c>
    </row>
    <row r="5357" spans="1:14" x14ac:dyDescent="0.25">
      <c r="A5357" s="1" t="s">
        <v>1415</v>
      </c>
      <c r="B5357" s="1" t="s">
        <v>22</v>
      </c>
      <c r="C5357" s="1" t="s">
        <v>16</v>
      </c>
      <c r="D5357" s="1">
        <v>-5.1265274999999999E-2</v>
      </c>
      <c r="E5357" s="1">
        <v>1.22585E-2</v>
      </c>
      <c r="F5357" s="1">
        <v>3.5661900000000003E-2</v>
      </c>
      <c r="G5357" s="1">
        <v>1.0955542E-2</v>
      </c>
      <c r="H5357" s="1">
        <v>2.9100000000000001E-6</v>
      </c>
      <c r="I5357" s="1">
        <v>0.73104000000000002</v>
      </c>
      <c r="J5357" s="1">
        <v>16912</v>
      </c>
      <c r="K5357" s="1" t="s">
        <v>1413</v>
      </c>
      <c r="L5357" s="1" t="s">
        <v>1928</v>
      </c>
      <c r="M5357" s="1">
        <f t="shared" si="166"/>
        <v>1.2930697146416926E-3</v>
      </c>
      <c r="N5357" s="1">
        <f t="shared" si="167"/>
        <v>21.89411949744191</v>
      </c>
    </row>
    <row r="5358" spans="1:14" x14ac:dyDescent="0.25">
      <c r="A5358" s="1" t="s">
        <v>1416</v>
      </c>
      <c r="B5358" s="1" t="s">
        <v>15</v>
      </c>
      <c r="C5358" s="1" t="s">
        <v>20</v>
      </c>
      <c r="D5358" s="1">
        <v>-5.3088985999999998E-2</v>
      </c>
      <c r="E5358" s="1">
        <v>-1.8868800000000002E-2</v>
      </c>
      <c r="F5358" s="1">
        <v>3.6362100000000001E-2</v>
      </c>
      <c r="G5358" s="1">
        <v>1.1098265E-2</v>
      </c>
      <c r="H5358" s="1">
        <v>2.04E-6</v>
      </c>
      <c r="I5358" s="1">
        <v>0.60382100000000005</v>
      </c>
      <c r="J5358" s="1">
        <v>16926</v>
      </c>
      <c r="K5358" s="1" t="s">
        <v>1413</v>
      </c>
      <c r="L5358" s="1" t="s">
        <v>1928</v>
      </c>
      <c r="M5358" s="1">
        <f t="shared" si="166"/>
        <v>1.3500741358640777E-3</v>
      </c>
      <c r="N5358" s="1">
        <f t="shared" si="167"/>
        <v>22.879543755628497</v>
      </c>
    </row>
    <row r="5359" spans="1:14" x14ac:dyDescent="0.25">
      <c r="A5359" s="1" t="s">
        <v>1417</v>
      </c>
      <c r="B5359" s="1" t="s">
        <v>20</v>
      </c>
      <c r="C5359" s="1" t="s">
        <v>15</v>
      </c>
      <c r="D5359" s="1">
        <v>-0.11001320000000001</v>
      </c>
      <c r="E5359" s="1">
        <v>-7.3210600000000001E-2</v>
      </c>
      <c r="F5359" s="1">
        <v>0.106572</v>
      </c>
      <c r="G5359" s="1">
        <v>2.3630170999999998E-2</v>
      </c>
      <c r="H5359" s="1">
        <v>2.7499999999999999E-6</v>
      </c>
      <c r="I5359" s="1">
        <v>0.49210900000000002</v>
      </c>
      <c r="J5359" s="1">
        <v>14694</v>
      </c>
      <c r="K5359" s="1" t="s">
        <v>1413</v>
      </c>
      <c r="L5359" s="1" t="s">
        <v>1928</v>
      </c>
      <c r="M5359" s="1">
        <f t="shared" si="166"/>
        <v>1.4729082099620573E-3</v>
      </c>
      <c r="N5359" s="1">
        <f t="shared" si="167"/>
        <v>21.671888122703855</v>
      </c>
    </row>
    <row r="5360" spans="1:14" x14ac:dyDescent="0.25">
      <c r="A5360" s="1" t="s">
        <v>1966</v>
      </c>
      <c r="B5360" s="1" t="s">
        <v>20</v>
      </c>
      <c r="C5360" s="1" t="s">
        <v>15</v>
      </c>
      <c r="D5360" s="1">
        <v>-5.3990064999999997E-2</v>
      </c>
      <c r="E5360" s="1">
        <v>3.7164500000000003E-2</v>
      </c>
      <c r="F5360" s="1">
        <v>3.7881600000000001E-2</v>
      </c>
      <c r="G5360" s="1">
        <v>1.1657526E-2</v>
      </c>
      <c r="H5360" s="1">
        <v>4.42E-6</v>
      </c>
      <c r="I5360" s="1">
        <v>0.32655899999999999</v>
      </c>
      <c r="J5360" s="1">
        <v>16344</v>
      </c>
      <c r="K5360" s="1" t="s">
        <v>1413</v>
      </c>
      <c r="L5360" s="1" t="s">
        <v>1928</v>
      </c>
      <c r="M5360" s="1">
        <f t="shared" si="166"/>
        <v>1.3106507483686596E-3</v>
      </c>
      <c r="N5360" s="1">
        <f t="shared" si="167"/>
        <v>21.446763746795458</v>
      </c>
    </row>
    <row r="5361" spans="1:14" x14ac:dyDescent="0.25">
      <c r="A5361" s="1" t="s">
        <v>1418</v>
      </c>
      <c r="B5361" s="1" t="s">
        <v>22</v>
      </c>
      <c r="C5361" s="1" t="s">
        <v>16</v>
      </c>
      <c r="D5361" s="1">
        <v>8.8573041000000005E-2</v>
      </c>
      <c r="E5361" s="1">
        <v>0.139124</v>
      </c>
      <c r="F5361" s="1">
        <v>5.43943E-2</v>
      </c>
      <c r="G5361" s="1">
        <v>1.8554786E-2</v>
      </c>
      <c r="H5361" s="1">
        <v>1.4500000000000001E-6</v>
      </c>
      <c r="I5361" s="1">
        <v>1.0536800000000001E-2</v>
      </c>
      <c r="J5361" s="1">
        <v>15215</v>
      </c>
      <c r="K5361" s="1" t="s">
        <v>1413</v>
      </c>
      <c r="L5361" s="1" t="s">
        <v>1928</v>
      </c>
      <c r="M5361" s="1">
        <f t="shared" si="166"/>
        <v>1.4954410817116688E-3</v>
      </c>
      <c r="N5361" s="1">
        <f t="shared" si="167"/>
        <v>22.784217631139882</v>
      </c>
    </row>
    <row r="5362" spans="1:14" x14ac:dyDescent="0.25">
      <c r="A5362" s="1" t="s">
        <v>1419</v>
      </c>
      <c r="B5362" s="1" t="s">
        <v>20</v>
      </c>
      <c r="C5362" s="1" t="s">
        <v>15</v>
      </c>
      <c r="D5362" s="1">
        <v>6.4496549E-2</v>
      </c>
      <c r="E5362" s="1">
        <v>-5.5207100000000002E-2</v>
      </c>
      <c r="F5362" s="1">
        <v>4.30351E-2</v>
      </c>
      <c r="G5362" s="1">
        <v>1.3670195E-2</v>
      </c>
      <c r="H5362" s="1">
        <v>1.9800000000000001E-6</v>
      </c>
      <c r="I5362" s="1">
        <v>0.199548</v>
      </c>
      <c r="J5362" s="1">
        <v>15550</v>
      </c>
      <c r="K5362" s="1" t="s">
        <v>1413</v>
      </c>
      <c r="L5362" s="1" t="s">
        <v>1928</v>
      </c>
      <c r="M5362" s="1">
        <f t="shared" si="166"/>
        <v>1.4294596206481192E-3</v>
      </c>
      <c r="N5362" s="1">
        <f t="shared" si="167"/>
        <v>22.257053741434934</v>
      </c>
    </row>
    <row r="5363" spans="1:14" x14ac:dyDescent="0.25">
      <c r="A5363" s="1" t="s">
        <v>1420</v>
      </c>
      <c r="B5363" s="1" t="s">
        <v>15</v>
      </c>
      <c r="C5363" s="1" t="s">
        <v>20</v>
      </c>
      <c r="D5363" s="1">
        <v>-5.0006506999999999E-2</v>
      </c>
      <c r="E5363" s="1">
        <v>7.7043399999999998E-2</v>
      </c>
      <c r="F5363" s="1">
        <v>3.8223399999999998E-2</v>
      </c>
      <c r="G5363" s="1">
        <v>1.1200088E-2</v>
      </c>
      <c r="H5363" s="1">
        <v>6.7399999999999998E-6</v>
      </c>
      <c r="I5363" s="1">
        <v>4.3840999999999998E-2</v>
      </c>
      <c r="J5363" s="1">
        <v>16918</v>
      </c>
      <c r="K5363" s="1" t="s">
        <v>1413</v>
      </c>
      <c r="L5363" s="1" t="s">
        <v>1928</v>
      </c>
      <c r="M5363" s="1">
        <f t="shared" si="166"/>
        <v>1.1769275111566668E-3</v>
      </c>
      <c r="N5363" s="1">
        <f t="shared" si="167"/>
        <v>19.932364727135951</v>
      </c>
    </row>
    <row r="5364" spans="1:14" x14ac:dyDescent="0.25">
      <c r="A5364" s="1" t="s">
        <v>1421</v>
      </c>
      <c r="B5364" s="1" t="s">
        <v>16</v>
      </c>
      <c r="C5364" s="1" t="s">
        <v>15</v>
      </c>
      <c r="D5364" s="1">
        <v>-8.7749727E-2</v>
      </c>
      <c r="E5364" s="1">
        <v>-5.77668E-2</v>
      </c>
      <c r="F5364" s="1">
        <v>6.5454100000000001E-2</v>
      </c>
      <c r="G5364" s="1">
        <v>1.8940832000000001E-2</v>
      </c>
      <c r="H5364" s="1">
        <v>3.32E-6</v>
      </c>
      <c r="I5364" s="1">
        <v>0.37747700000000001</v>
      </c>
      <c r="J5364" s="1">
        <v>16924</v>
      </c>
      <c r="K5364" s="1" t="s">
        <v>1413</v>
      </c>
      <c r="L5364" s="1" t="s">
        <v>1928</v>
      </c>
      <c r="M5364" s="1">
        <f t="shared" si="166"/>
        <v>1.2666015075107921E-3</v>
      </c>
      <c r="N5364" s="1">
        <f t="shared" si="167"/>
        <v>21.460612754564661</v>
      </c>
    </row>
    <row r="5365" spans="1:14" x14ac:dyDescent="0.25">
      <c r="A5365" s="1" t="s">
        <v>1422</v>
      </c>
      <c r="B5365" s="1" t="s">
        <v>22</v>
      </c>
      <c r="C5365" s="1" t="s">
        <v>16</v>
      </c>
      <c r="D5365" s="1">
        <v>-5.0848157999999997E-2</v>
      </c>
      <c r="E5365" s="1">
        <v>6.7352700000000004E-4</v>
      </c>
      <c r="F5365" s="1">
        <v>3.5825200000000001E-2</v>
      </c>
      <c r="G5365" s="1">
        <v>1.0907505E-2</v>
      </c>
      <c r="H5365" s="1">
        <v>3.1999999999999999E-6</v>
      </c>
      <c r="I5365" s="1">
        <v>0.98499999999999999</v>
      </c>
      <c r="J5365" s="1">
        <v>16921</v>
      </c>
      <c r="K5365" s="1" t="s">
        <v>1413</v>
      </c>
      <c r="L5365" s="1" t="s">
        <v>1928</v>
      </c>
      <c r="M5365" s="1">
        <f t="shared" si="166"/>
        <v>1.2826736332111543E-3</v>
      </c>
      <c r="N5365" s="1">
        <f t="shared" si="167"/>
        <v>21.72942696333017</v>
      </c>
    </row>
    <row r="5366" spans="1:14" x14ac:dyDescent="0.25">
      <c r="A5366" s="1" t="s">
        <v>1423</v>
      </c>
      <c r="B5366" s="1" t="s">
        <v>16</v>
      </c>
      <c r="C5366" s="1" t="s">
        <v>22</v>
      </c>
      <c r="D5366" s="1">
        <v>7.5064239000000005E-2</v>
      </c>
      <c r="E5366" s="1">
        <v>3.6245100000000002E-2</v>
      </c>
      <c r="F5366" s="1">
        <v>6.4328700000000003E-2</v>
      </c>
      <c r="G5366" s="1">
        <v>1.5072346E-2</v>
      </c>
      <c r="H5366" s="1">
        <v>5.3499999999999996E-7</v>
      </c>
      <c r="I5366" s="1">
        <v>0.57313800000000004</v>
      </c>
      <c r="J5366" s="1">
        <v>16926</v>
      </c>
      <c r="K5366" s="1" t="s">
        <v>1413</v>
      </c>
      <c r="L5366" s="1" t="s">
        <v>1928</v>
      </c>
      <c r="M5366" s="1">
        <f t="shared" si="166"/>
        <v>1.4632353506150778E-3</v>
      </c>
      <c r="N5366" s="1">
        <f t="shared" si="167"/>
        <v>24.800083432586341</v>
      </c>
    </row>
    <row r="5367" spans="1:14" x14ac:dyDescent="0.25">
      <c r="A5367" s="1" t="s">
        <v>1424</v>
      </c>
      <c r="B5367" s="1" t="s">
        <v>15</v>
      </c>
      <c r="C5367" s="1" t="s">
        <v>16</v>
      </c>
      <c r="D5367" s="1">
        <v>-0.13742857</v>
      </c>
      <c r="E5367" s="1">
        <v>5.4010299999999997E-2</v>
      </c>
      <c r="F5367" s="1">
        <v>8.9777800000000005E-2</v>
      </c>
      <c r="G5367" s="1">
        <v>3.0530436000000001E-2</v>
      </c>
      <c r="H5367" s="1">
        <v>5.3299999999999998E-6</v>
      </c>
      <c r="I5367" s="1">
        <v>0.54744099999999996</v>
      </c>
      <c r="J5367" s="1">
        <v>10360</v>
      </c>
      <c r="K5367" s="1" t="s">
        <v>1413</v>
      </c>
      <c r="L5367" s="1" t="s">
        <v>1928</v>
      </c>
      <c r="M5367" s="1">
        <f t="shared" si="166"/>
        <v>1.9519995609052353E-3</v>
      </c>
      <c r="N5367" s="1">
        <f t="shared" si="167"/>
        <v>20.258355753391712</v>
      </c>
    </row>
    <row r="5368" spans="1:14" x14ac:dyDescent="0.25">
      <c r="A5368" s="1" t="s">
        <v>1425</v>
      </c>
      <c r="B5368" s="1" t="s">
        <v>22</v>
      </c>
      <c r="C5368" s="1" t="s">
        <v>16</v>
      </c>
      <c r="D5368" s="1">
        <v>-9.5352431000000001E-2</v>
      </c>
      <c r="E5368" s="1">
        <v>5.3437199999999997E-2</v>
      </c>
      <c r="F5368" s="1">
        <v>3.5848600000000001E-2</v>
      </c>
      <c r="G5368" s="1">
        <v>2.0059978999999999E-2</v>
      </c>
      <c r="H5368" s="1">
        <v>2.2299999999999998E-6</v>
      </c>
      <c r="I5368" s="1">
        <v>0.13605700000000001</v>
      </c>
      <c r="J5368" s="1">
        <v>4994</v>
      </c>
      <c r="K5368" s="1" t="s">
        <v>1426</v>
      </c>
      <c r="L5368" s="1" t="s">
        <v>1928</v>
      </c>
      <c r="M5368" s="1">
        <f t="shared" si="166"/>
        <v>4.5039503517415175E-3</v>
      </c>
      <c r="N5368" s="1">
        <f t="shared" si="167"/>
        <v>22.585443873773176</v>
      </c>
    </row>
    <row r="5369" spans="1:14" x14ac:dyDescent="0.25">
      <c r="A5369" s="1" t="s">
        <v>1427</v>
      </c>
      <c r="B5369" s="1" t="s">
        <v>15</v>
      </c>
      <c r="C5369" s="1" t="s">
        <v>16</v>
      </c>
      <c r="D5369" s="1">
        <v>9.2383381000000001E-2</v>
      </c>
      <c r="E5369" s="1">
        <v>3.2841799999999997E-2</v>
      </c>
      <c r="F5369" s="1">
        <v>3.5555200000000002E-2</v>
      </c>
      <c r="G5369" s="1">
        <v>2.0215707999999999E-2</v>
      </c>
      <c r="H5369" s="1">
        <v>5.5400000000000003E-6</v>
      </c>
      <c r="I5369" s="1">
        <v>0.35565000000000002</v>
      </c>
      <c r="J5369" s="1">
        <v>5051</v>
      </c>
      <c r="K5369" s="1" t="s">
        <v>1426</v>
      </c>
      <c r="L5369" s="1" t="s">
        <v>1928</v>
      </c>
      <c r="M5369" s="1">
        <f t="shared" si="166"/>
        <v>4.1175653122677959E-3</v>
      </c>
      <c r="N5369" s="1">
        <f t="shared" si="167"/>
        <v>20.875543676155772</v>
      </c>
    </row>
    <row r="5370" spans="1:14" x14ac:dyDescent="0.25">
      <c r="A5370" s="1" t="s">
        <v>1428</v>
      </c>
      <c r="B5370" s="1" t="s">
        <v>22</v>
      </c>
      <c r="C5370" s="1" t="s">
        <v>20</v>
      </c>
      <c r="D5370" s="1">
        <v>9.0341716000000002E-2</v>
      </c>
      <c r="E5370" s="1">
        <v>8.1518099999999996E-2</v>
      </c>
      <c r="F5370" s="1">
        <v>3.55105E-2</v>
      </c>
      <c r="G5370" s="1">
        <v>2.0023942999999999E-2</v>
      </c>
      <c r="H5370" s="1">
        <v>7.2400000000000001E-6</v>
      </c>
      <c r="I5370" s="1">
        <v>2.1698499999999999E-2</v>
      </c>
      <c r="J5370" s="1">
        <v>5051</v>
      </c>
      <c r="K5370" s="1" t="s">
        <v>1426</v>
      </c>
      <c r="L5370" s="1" t="s">
        <v>1928</v>
      </c>
      <c r="M5370" s="1">
        <f t="shared" si="166"/>
        <v>4.0137787759316193E-3</v>
      </c>
      <c r="N5370" s="1">
        <f t="shared" si="167"/>
        <v>20.347238353129356</v>
      </c>
    </row>
    <row r="5371" spans="1:14" x14ac:dyDescent="0.25">
      <c r="A5371" s="1" t="s">
        <v>1429</v>
      </c>
      <c r="B5371" s="1" t="s">
        <v>16</v>
      </c>
      <c r="C5371" s="1" t="s">
        <v>22</v>
      </c>
      <c r="D5371" s="1">
        <v>-0.126336895</v>
      </c>
      <c r="E5371" s="1">
        <v>-1.6915199999999998E-2</v>
      </c>
      <c r="F5371" s="1">
        <v>4.35679E-2</v>
      </c>
      <c r="G5371" s="1">
        <v>2.6891890000000002E-2</v>
      </c>
      <c r="H5371" s="1">
        <v>2.8600000000000001E-6</v>
      </c>
      <c r="I5371" s="1">
        <v>0.69783099999999998</v>
      </c>
      <c r="J5371" s="1">
        <v>5051</v>
      </c>
      <c r="K5371" s="1" t="s">
        <v>1426</v>
      </c>
      <c r="L5371" s="1" t="s">
        <v>1928</v>
      </c>
      <c r="M5371" s="1">
        <f t="shared" si="166"/>
        <v>4.350576641192482E-3</v>
      </c>
      <c r="N5371" s="1">
        <f t="shared" si="167"/>
        <v>22.062044074990453</v>
      </c>
    </row>
    <row r="5372" spans="1:14" x14ac:dyDescent="0.25">
      <c r="A5372" s="1" t="s">
        <v>1431</v>
      </c>
      <c r="B5372" s="1" t="s">
        <v>20</v>
      </c>
      <c r="C5372" s="1" t="s">
        <v>15</v>
      </c>
      <c r="D5372" s="1">
        <v>-0.14677451799999999</v>
      </c>
      <c r="E5372" s="1">
        <v>5.9772100000000002E-2</v>
      </c>
      <c r="F5372" s="1">
        <v>5.3522300000000002E-2</v>
      </c>
      <c r="G5372" s="1">
        <v>3.2659423999999999E-2</v>
      </c>
      <c r="H5372" s="1">
        <v>9.8099999999999992E-6</v>
      </c>
      <c r="I5372" s="1">
        <v>0.26409199999999999</v>
      </c>
      <c r="J5372" s="1">
        <v>5030</v>
      </c>
      <c r="K5372" s="1" t="s">
        <v>1426</v>
      </c>
      <c r="L5372" s="1" t="s">
        <v>1928</v>
      </c>
      <c r="M5372" s="1">
        <f t="shared" si="166"/>
        <v>3.9992262507337383E-3</v>
      </c>
      <c r="N5372" s="1">
        <f t="shared" si="167"/>
        <v>20.188849365042021</v>
      </c>
    </row>
    <row r="5373" spans="1:14" x14ac:dyDescent="0.25">
      <c r="A5373" s="1" t="s">
        <v>1432</v>
      </c>
      <c r="B5373" s="1" t="s">
        <v>20</v>
      </c>
      <c r="C5373" s="1" t="s">
        <v>15</v>
      </c>
      <c r="D5373" s="1">
        <v>0.10308988199999999</v>
      </c>
      <c r="E5373" s="1">
        <v>-1.6653100000000001E-2</v>
      </c>
      <c r="F5373" s="1">
        <v>3.8968299999999997E-2</v>
      </c>
      <c r="G5373" s="1">
        <v>2.1286122000000001E-2</v>
      </c>
      <c r="H5373" s="1">
        <v>1.4899999999999999E-6</v>
      </c>
      <c r="I5373" s="1">
        <v>0.66912499999999997</v>
      </c>
      <c r="J5373" s="1">
        <v>4935</v>
      </c>
      <c r="K5373" s="1" t="s">
        <v>1426</v>
      </c>
      <c r="L5373" s="1" t="s">
        <v>1928</v>
      </c>
      <c r="M5373" s="1">
        <f t="shared" si="166"/>
        <v>4.7303426220372518E-3</v>
      </c>
      <c r="N5373" s="1">
        <f t="shared" si="167"/>
        <v>23.445686283640178</v>
      </c>
    </row>
    <row r="5374" spans="1:14" x14ac:dyDescent="0.25">
      <c r="A5374" s="1" t="s">
        <v>1433</v>
      </c>
      <c r="B5374" s="1" t="s">
        <v>15</v>
      </c>
      <c r="C5374" s="1" t="s">
        <v>16</v>
      </c>
      <c r="D5374" s="1">
        <v>0.100759617</v>
      </c>
      <c r="E5374" s="1">
        <v>3.0170099999999998E-2</v>
      </c>
      <c r="F5374" s="1">
        <v>3.6415299999999998E-2</v>
      </c>
      <c r="G5374" s="1">
        <v>2.0290248E-2</v>
      </c>
      <c r="H5374" s="1">
        <v>6.8299999999999996E-7</v>
      </c>
      <c r="I5374" s="1">
        <v>0.40738600000000003</v>
      </c>
      <c r="J5374" s="1">
        <v>5051</v>
      </c>
      <c r="K5374" s="1" t="s">
        <v>1426</v>
      </c>
      <c r="L5374" s="1" t="s">
        <v>1928</v>
      </c>
      <c r="M5374" s="1">
        <f t="shared" si="166"/>
        <v>4.8585397188381403E-3</v>
      </c>
      <c r="N5374" s="1">
        <f t="shared" si="167"/>
        <v>24.650532632298308</v>
      </c>
    </row>
    <row r="5375" spans="1:14" x14ac:dyDescent="0.25">
      <c r="A5375" s="1" t="s">
        <v>1434</v>
      </c>
      <c r="B5375" s="1" t="s">
        <v>16</v>
      </c>
      <c r="C5375" s="1" t="s">
        <v>22</v>
      </c>
      <c r="D5375" s="1">
        <v>0.18258580399999999</v>
      </c>
      <c r="E5375" s="1">
        <v>-9.0161500000000006E-3</v>
      </c>
      <c r="F5375" s="1">
        <v>8.4717899999999999E-2</v>
      </c>
      <c r="G5375" s="1">
        <v>3.5728447000000003E-2</v>
      </c>
      <c r="H5375" s="1">
        <v>3.7500000000000001E-7</v>
      </c>
      <c r="I5375" s="1">
        <v>0.91524499999999998</v>
      </c>
      <c r="J5375" s="1">
        <v>4709</v>
      </c>
      <c r="K5375" s="1" t="s">
        <v>1426</v>
      </c>
      <c r="L5375" s="1" t="s">
        <v>1928</v>
      </c>
      <c r="M5375" s="1">
        <f t="shared" si="166"/>
        <v>5.5153759410876786E-3</v>
      </c>
      <c r="N5375" s="1">
        <f t="shared" si="167"/>
        <v>26.104852630845507</v>
      </c>
    </row>
    <row r="5376" spans="1:14" x14ac:dyDescent="0.25">
      <c r="A5376" s="1" t="s">
        <v>1435</v>
      </c>
      <c r="B5376" s="1" t="s">
        <v>22</v>
      </c>
      <c r="C5376" s="1" t="s">
        <v>16</v>
      </c>
      <c r="D5376" s="1">
        <v>-0.113002639</v>
      </c>
      <c r="E5376" s="1">
        <v>3.12337E-2</v>
      </c>
      <c r="F5376" s="1">
        <v>3.9192299999999999E-2</v>
      </c>
      <c r="G5376" s="1">
        <v>2.2040046000000001E-2</v>
      </c>
      <c r="H5376" s="1">
        <v>2.6399999999999998E-7</v>
      </c>
      <c r="I5376" s="1">
        <v>0.42548900000000001</v>
      </c>
      <c r="J5376" s="1">
        <v>5017</v>
      </c>
      <c r="K5376" s="1" t="s">
        <v>1426</v>
      </c>
      <c r="L5376" s="1" t="s">
        <v>1928</v>
      </c>
      <c r="M5376" s="1">
        <f t="shared" si="166"/>
        <v>5.2124084120679223E-3</v>
      </c>
      <c r="N5376" s="1">
        <f t="shared" si="167"/>
        <v>26.277195662236025</v>
      </c>
    </row>
    <row r="5377" spans="1:14" x14ac:dyDescent="0.25">
      <c r="A5377" s="1" t="s">
        <v>1436</v>
      </c>
      <c r="B5377" s="1" t="s">
        <v>22</v>
      </c>
      <c r="C5377" s="1" t="s">
        <v>16</v>
      </c>
      <c r="D5377" s="1">
        <v>-0.13639954800000001</v>
      </c>
      <c r="E5377" s="1">
        <v>-0.151643</v>
      </c>
      <c r="F5377" s="1">
        <v>5.9986999999999999E-2</v>
      </c>
      <c r="G5377" s="1">
        <v>3.0237163000000001E-2</v>
      </c>
      <c r="H5377" s="1">
        <v>8.0399999999999993E-6</v>
      </c>
      <c r="I5377" s="1">
        <v>1.14736E-2</v>
      </c>
      <c r="J5377" s="1">
        <v>5051</v>
      </c>
      <c r="K5377" s="1" t="s">
        <v>1426</v>
      </c>
      <c r="L5377" s="1" t="s">
        <v>1928</v>
      </c>
      <c r="M5377" s="1">
        <f t="shared" si="166"/>
        <v>4.0125483490435487E-3</v>
      </c>
      <c r="N5377" s="1">
        <f t="shared" si="167"/>
        <v>20.340975763036788</v>
      </c>
    </row>
    <row r="5378" spans="1:14" x14ac:dyDescent="0.25">
      <c r="A5378" s="1" t="s">
        <v>1439</v>
      </c>
      <c r="B5378" s="1" t="s">
        <v>22</v>
      </c>
      <c r="C5378" s="1" t="s">
        <v>20</v>
      </c>
      <c r="D5378" s="1">
        <v>0.13823432299999999</v>
      </c>
      <c r="E5378" s="1">
        <v>-5.0942399999999999E-3</v>
      </c>
      <c r="F5378" s="1">
        <v>4.0256199999999999E-2</v>
      </c>
      <c r="G5378" s="1">
        <v>3.0896071000000001E-2</v>
      </c>
      <c r="H5378" s="1">
        <v>8.3699999999999995E-6</v>
      </c>
      <c r="I5378" s="1">
        <v>0.89929999999999999</v>
      </c>
      <c r="J5378" s="1">
        <v>3009</v>
      </c>
      <c r="K5378" s="1" t="s">
        <v>1438</v>
      </c>
      <c r="L5378" s="1" t="s">
        <v>1928</v>
      </c>
      <c r="M5378" s="1">
        <f t="shared" ref="M5378:M5441" si="168">D5378*D5378/(D5378*D5378+J5378*G5378*G5378)</f>
        <v>6.6088118286732941E-3</v>
      </c>
      <c r="N5378" s="1">
        <f t="shared" ref="N5378:N5441" si="169">M5378*(J5378-2)/(1-M5378)</f>
        <v>20.004905827082109</v>
      </c>
    </row>
    <row r="5379" spans="1:14" x14ac:dyDescent="0.25">
      <c r="A5379" s="1" t="s">
        <v>1440</v>
      </c>
      <c r="B5379" s="1" t="s">
        <v>20</v>
      </c>
      <c r="C5379" s="1" t="s">
        <v>15</v>
      </c>
      <c r="D5379" s="1">
        <v>-0.15603694500000001</v>
      </c>
      <c r="E5379" s="1">
        <v>-2.4541500000000001E-2</v>
      </c>
      <c r="F5379" s="1">
        <v>4.69206E-2</v>
      </c>
      <c r="G5379" s="1">
        <v>3.4439246999999999E-2</v>
      </c>
      <c r="H5379" s="1">
        <v>8.8400000000000001E-6</v>
      </c>
      <c r="I5379" s="1">
        <v>0.60094400000000003</v>
      </c>
      <c r="J5379" s="1">
        <v>3003</v>
      </c>
      <c r="K5379" s="1" t="s">
        <v>1438</v>
      </c>
      <c r="L5379" s="1" t="s">
        <v>1928</v>
      </c>
      <c r="M5379" s="1">
        <f t="shared" si="168"/>
        <v>6.7894341724067456E-3</v>
      </c>
      <c r="N5379" s="1">
        <f t="shared" si="169"/>
        <v>20.514372936030021</v>
      </c>
    </row>
    <row r="5380" spans="1:14" x14ac:dyDescent="0.25">
      <c r="A5380" s="1" t="s">
        <v>1441</v>
      </c>
      <c r="B5380" s="1" t="s">
        <v>15</v>
      </c>
      <c r="C5380" s="1" t="s">
        <v>20</v>
      </c>
      <c r="D5380" s="1">
        <v>0.126417748</v>
      </c>
      <c r="E5380" s="1">
        <v>-3.4056400000000001E-3</v>
      </c>
      <c r="F5380" s="1">
        <v>3.8334100000000003E-2</v>
      </c>
      <c r="G5380" s="1">
        <v>2.8220735E-2</v>
      </c>
      <c r="H5380" s="1">
        <v>8.5799999999999992E-6</v>
      </c>
      <c r="I5380" s="1">
        <v>0.92920800000000003</v>
      </c>
      <c r="J5380" s="1">
        <v>3008</v>
      </c>
      <c r="K5380" s="1" t="s">
        <v>1438</v>
      </c>
      <c r="L5380" s="1" t="s">
        <v>1928</v>
      </c>
      <c r="M5380" s="1">
        <f t="shared" si="168"/>
        <v>6.6269546318785035E-3</v>
      </c>
      <c r="N5380" s="1">
        <f t="shared" si="169"/>
        <v>20.053519386611352</v>
      </c>
    </row>
    <row r="5381" spans="1:14" x14ac:dyDescent="0.25">
      <c r="A5381" s="1" t="s">
        <v>1442</v>
      </c>
      <c r="B5381" s="1" t="s">
        <v>15</v>
      </c>
      <c r="C5381" s="1" t="s">
        <v>20</v>
      </c>
      <c r="D5381" s="1">
        <v>-0.119599445</v>
      </c>
      <c r="E5381" s="1">
        <v>-2.1381399999999998E-2</v>
      </c>
      <c r="F5381" s="1">
        <v>3.6407099999999998E-2</v>
      </c>
      <c r="G5381" s="1">
        <v>2.5944592999999998E-2</v>
      </c>
      <c r="H5381" s="1">
        <v>4.9899999999999997E-6</v>
      </c>
      <c r="I5381" s="1">
        <v>0.55701100000000003</v>
      </c>
      <c r="J5381" s="1">
        <v>3007</v>
      </c>
      <c r="K5381" s="1" t="s">
        <v>1438</v>
      </c>
      <c r="L5381" s="1" t="s">
        <v>1928</v>
      </c>
      <c r="M5381" s="1">
        <f t="shared" si="168"/>
        <v>7.0173451602910221E-3</v>
      </c>
      <c r="N5381" s="1">
        <f t="shared" si="169"/>
        <v>21.236143555879622</v>
      </c>
    </row>
    <row r="5382" spans="1:14" x14ac:dyDescent="0.25">
      <c r="A5382" s="1" t="s">
        <v>1443</v>
      </c>
      <c r="B5382" s="1" t="s">
        <v>15</v>
      </c>
      <c r="C5382" s="1" t="s">
        <v>20</v>
      </c>
      <c r="D5382" s="1">
        <v>-0.16150587599999999</v>
      </c>
      <c r="E5382" s="1">
        <v>8.4195999999999993E-3</v>
      </c>
      <c r="F5382" s="1">
        <v>4.5826800000000001E-2</v>
      </c>
      <c r="G5382" s="1">
        <v>3.5910233E-2</v>
      </c>
      <c r="H5382" s="1">
        <v>7.9400000000000002E-6</v>
      </c>
      <c r="I5382" s="1">
        <v>0.85422799999999999</v>
      </c>
      <c r="J5382" s="1">
        <v>3005</v>
      </c>
      <c r="K5382" s="1" t="s">
        <v>1438</v>
      </c>
      <c r="L5382" s="1" t="s">
        <v>1928</v>
      </c>
      <c r="M5382" s="1">
        <f t="shared" si="168"/>
        <v>6.6862434150600589E-3</v>
      </c>
      <c r="N5382" s="1">
        <f t="shared" si="169"/>
        <v>20.213944327578016</v>
      </c>
    </row>
    <row r="5383" spans="1:14" x14ac:dyDescent="0.25">
      <c r="A5383" s="1" t="s">
        <v>1444</v>
      </c>
      <c r="B5383" s="1" t="s">
        <v>22</v>
      </c>
      <c r="C5383" s="1" t="s">
        <v>20</v>
      </c>
      <c r="D5383" s="1">
        <v>0.115768513</v>
      </c>
      <c r="E5383" s="1">
        <v>7.8766699999999995E-2</v>
      </c>
      <c r="F5383" s="1">
        <v>3.5528700000000003E-2</v>
      </c>
      <c r="G5383" s="1">
        <v>2.4862618E-2</v>
      </c>
      <c r="H5383" s="1">
        <v>3.5899999999999999E-6</v>
      </c>
      <c r="I5383" s="1">
        <v>2.66238E-2</v>
      </c>
      <c r="J5383" s="1">
        <v>3212</v>
      </c>
      <c r="K5383" s="1" t="s">
        <v>1445</v>
      </c>
      <c r="L5383" s="1" t="s">
        <v>1928</v>
      </c>
      <c r="M5383" s="1">
        <f t="shared" si="168"/>
        <v>6.7048639136634862E-3</v>
      </c>
      <c r="N5383" s="1">
        <f t="shared" si="169"/>
        <v>21.667893439668532</v>
      </c>
    </row>
    <row r="5384" spans="1:14" x14ac:dyDescent="0.25">
      <c r="A5384" s="1" t="s">
        <v>1446</v>
      </c>
      <c r="B5384" s="1" t="s">
        <v>22</v>
      </c>
      <c r="C5384" s="1" t="s">
        <v>16</v>
      </c>
      <c r="D5384" s="1">
        <v>-0.14632197199999999</v>
      </c>
      <c r="E5384" s="1">
        <v>-3.3259299999999999E-2</v>
      </c>
      <c r="F5384" s="1">
        <v>5.0136800000000002E-2</v>
      </c>
      <c r="G5384" s="1">
        <v>3.2085206999999998E-2</v>
      </c>
      <c r="H5384" s="1">
        <v>5.7200000000000003E-6</v>
      </c>
      <c r="I5384" s="1">
        <v>0.50709199999999999</v>
      </c>
      <c r="J5384" s="1">
        <v>3212</v>
      </c>
      <c r="K5384" s="1" t="s">
        <v>1445</v>
      </c>
      <c r="L5384" s="1" t="s">
        <v>1928</v>
      </c>
      <c r="M5384" s="1">
        <f t="shared" si="168"/>
        <v>6.4332571244094389E-3</v>
      </c>
      <c r="N5384" s="1">
        <f t="shared" si="169"/>
        <v>20.784467190987776</v>
      </c>
    </row>
    <row r="5385" spans="1:14" x14ac:dyDescent="0.25">
      <c r="A5385" s="1" t="s">
        <v>1447</v>
      </c>
      <c r="B5385" s="1" t="s">
        <v>16</v>
      </c>
      <c r="C5385" s="1" t="s">
        <v>22</v>
      </c>
      <c r="D5385" s="1">
        <v>0.14667870699999999</v>
      </c>
      <c r="E5385" s="1">
        <v>3.2735800000000002E-2</v>
      </c>
      <c r="F5385" s="1">
        <v>4.2252900000000003E-2</v>
      </c>
      <c r="G5385" s="1">
        <v>2.9718557E-2</v>
      </c>
      <c r="H5385" s="1">
        <v>1.2100000000000001E-6</v>
      </c>
      <c r="I5385" s="1">
        <v>0.43848199999999998</v>
      </c>
      <c r="J5385" s="1">
        <v>3212</v>
      </c>
      <c r="K5385" s="1" t="s">
        <v>1445</v>
      </c>
      <c r="L5385" s="1" t="s">
        <v>1928</v>
      </c>
      <c r="M5385" s="1">
        <f t="shared" si="168"/>
        <v>7.526999268946317E-3</v>
      </c>
      <c r="N5385" s="1">
        <f t="shared" si="169"/>
        <v>24.344911786537509</v>
      </c>
    </row>
    <row r="5386" spans="1:14" x14ac:dyDescent="0.25">
      <c r="A5386" s="1" t="s">
        <v>1448</v>
      </c>
      <c r="B5386" s="1" t="s">
        <v>16</v>
      </c>
      <c r="C5386" s="1" t="s">
        <v>22</v>
      </c>
      <c r="D5386" s="1">
        <v>0.112230607</v>
      </c>
      <c r="E5386" s="1">
        <v>-7.5532299999999997E-2</v>
      </c>
      <c r="F5386" s="1">
        <v>3.5343300000000001E-2</v>
      </c>
      <c r="G5386" s="1">
        <v>2.5168069000000001E-2</v>
      </c>
      <c r="H5386" s="1">
        <v>9.4099999999999997E-6</v>
      </c>
      <c r="I5386" s="1">
        <v>3.2589699999999999E-2</v>
      </c>
      <c r="J5386" s="1">
        <v>3212</v>
      </c>
      <c r="K5386" s="1" t="s">
        <v>1445</v>
      </c>
      <c r="L5386" s="1" t="s">
        <v>1928</v>
      </c>
      <c r="M5386" s="1">
        <f t="shared" si="168"/>
        <v>6.152717143078198E-3</v>
      </c>
      <c r="N5386" s="1">
        <f t="shared" si="169"/>
        <v>19.872491850565673</v>
      </c>
    </row>
    <row r="5387" spans="1:14" x14ac:dyDescent="0.25">
      <c r="A5387" s="1" t="s">
        <v>1449</v>
      </c>
      <c r="B5387" s="1" t="s">
        <v>15</v>
      </c>
      <c r="C5387" s="1" t="s">
        <v>20</v>
      </c>
      <c r="D5387" s="1">
        <v>0.16897427700000001</v>
      </c>
      <c r="E5387" s="1">
        <v>3.5499000000000003E-2</v>
      </c>
      <c r="F5387" s="1">
        <v>4.0171600000000002E-2</v>
      </c>
      <c r="G5387" s="1">
        <v>2.9697566000000002E-2</v>
      </c>
      <c r="H5387" s="1">
        <v>3.5700000000000002E-8</v>
      </c>
      <c r="I5387" s="1">
        <v>0.37686799999999998</v>
      </c>
      <c r="J5387" s="1">
        <v>3212</v>
      </c>
      <c r="K5387" s="1" t="s">
        <v>1445</v>
      </c>
      <c r="L5387" s="1" t="s">
        <v>1928</v>
      </c>
      <c r="M5387" s="1">
        <f t="shared" si="168"/>
        <v>9.978575276448097E-3</v>
      </c>
      <c r="N5387" s="1">
        <f t="shared" si="169"/>
        <v>32.354074202326089</v>
      </c>
    </row>
    <row r="5388" spans="1:14" x14ac:dyDescent="0.25">
      <c r="A5388" s="1" t="s">
        <v>1450</v>
      </c>
      <c r="B5388" s="1" t="s">
        <v>20</v>
      </c>
      <c r="C5388" s="1" t="s">
        <v>15</v>
      </c>
      <c r="D5388" s="1">
        <v>0.14915197099999999</v>
      </c>
      <c r="E5388" s="1">
        <v>1.1583700000000001E-2</v>
      </c>
      <c r="F5388" s="1">
        <v>4.1639799999999998E-2</v>
      </c>
      <c r="G5388" s="1">
        <v>3.1648438000000001E-2</v>
      </c>
      <c r="H5388" s="1">
        <v>3.3500000000000001E-6</v>
      </c>
      <c r="I5388" s="1">
        <v>0.78086900000000004</v>
      </c>
      <c r="J5388" s="1">
        <v>3182</v>
      </c>
      <c r="K5388" s="1" t="s">
        <v>1445</v>
      </c>
      <c r="L5388" s="1" t="s">
        <v>1928</v>
      </c>
      <c r="M5388" s="1">
        <f t="shared" si="168"/>
        <v>6.9315829943321855E-3</v>
      </c>
      <c r="N5388" s="1">
        <f t="shared" si="169"/>
        <v>22.196289343728616</v>
      </c>
    </row>
    <row r="5389" spans="1:14" x14ac:dyDescent="0.25">
      <c r="A5389" s="1" t="s">
        <v>1451</v>
      </c>
      <c r="B5389" s="1" t="s">
        <v>20</v>
      </c>
      <c r="C5389" s="1" t="s">
        <v>15</v>
      </c>
      <c r="D5389" s="1">
        <v>0.14852349200000001</v>
      </c>
      <c r="E5389" s="1">
        <v>-9.0444700000000003E-2</v>
      </c>
      <c r="F5389" s="1">
        <v>4.6867100000000002E-2</v>
      </c>
      <c r="G5389" s="1">
        <v>3.3485690999999998E-2</v>
      </c>
      <c r="H5389" s="1">
        <v>6.0900000000000001E-6</v>
      </c>
      <c r="I5389" s="1">
        <v>5.3630299999999999E-2</v>
      </c>
      <c r="J5389" s="1">
        <v>3182</v>
      </c>
      <c r="K5389" s="1" t="s">
        <v>1445</v>
      </c>
      <c r="L5389" s="1" t="s">
        <v>1928</v>
      </c>
      <c r="M5389" s="1">
        <f t="shared" si="168"/>
        <v>6.1446166261337207E-3</v>
      </c>
      <c r="N5389" s="1">
        <f t="shared" si="169"/>
        <v>19.660688263087835</v>
      </c>
    </row>
    <row r="5390" spans="1:14" x14ac:dyDescent="0.25">
      <c r="A5390" s="1" t="s">
        <v>1452</v>
      </c>
      <c r="B5390" s="1" t="s">
        <v>22</v>
      </c>
      <c r="C5390" s="1" t="s">
        <v>20</v>
      </c>
      <c r="D5390" s="1">
        <v>0.16796635800000001</v>
      </c>
      <c r="E5390" s="1">
        <v>-1.39294E-2</v>
      </c>
      <c r="F5390" s="1">
        <v>5.1911499999999999E-2</v>
      </c>
      <c r="G5390" s="1">
        <v>3.7358631000000003E-2</v>
      </c>
      <c r="H5390" s="1">
        <v>8.8699999999999998E-6</v>
      </c>
      <c r="I5390" s="1">
        <v>0.78844599999999998</v>
      </c>
      <c r="J5390" s="1">
        <v>3212</v>
      </c>
      <c r="K5390" s="1" t="s">
        <v>1445</v>
      </c>
      <c r="L5390" s="1" t="s">
        <v>1928</v>
      </c>
      <c r="M5390" s="1">
        <f t="shared" si="168"/>
        <v>6.2540670401084611E-3</v>
      </c>
      <c r="N5390" s="1">
        <f t="shared" si="169"/>
        <v>20.201899230875568</v>
      </c>
    </row>
    <row r="5391" spans="1:14" x14ac:dyDescent="0.25">
      <c r="A5391" s="1" t="s">
        <v>1453</v>
      </c>
      <c r="B5391" s="1" t="s">
        <v>20</v>
      </c>
      <c r="C5391" s="1" t="s">
        <v>15</v>
      </c>
      <c r="D5391" s="1">
        <v>7.5855776E-2</v>
      </c>
      <c r="E5391" s="1">
        <v>-5.6774600000000001E-2</v>
      </c>
      <c r="F5391" s="1">
        <v>6.6125600000000007E-2</v>
      </c>
      <c r="G5391" s="1">
        <v>1.7118220999999999E-2</v>
      </c>
      <c r="H5391" s="1">
        <v>3.5899999999999999E-6</v>
      </c>
      <c r="I5391" s="1">
        <v>0.39056800000000003</v>
      </c>
      <c r="J5391" s="1">
        <v>17571</v>
      </c>
      <c r="K5391" s="1" t="s">
        <v>1454</v>
      </c>
      <c r="L5391" s="1" t="s">
        <v>1928</v>
      </c>
      <c r="M5391" s="1">
        <f t="shared" si="168"/>
        <v>1.1162937763630307E-3</v>
      </c>
      <c r="N5391" s="1">
        <f t="shared" si="169"/>
        <v>19.634082761313138</v>
      </c>
    </row>
    <row r="5392" spans="1:14" x14ac:dyDescent="0.25">
      <c r="A5392" s="1" t="s">
        <v>1455</v>
      </c>
      <c r="B5392" s="1" t="s">
        <v>20</v>
      </c>
      <c r="C5392" s="1" t="s">
        <v>15</v>
      </c>
      <c r="D5392" s="1">
        <v>-5.2879265000000002E-2</v>
      </c>
      <c r="E5392" s="1">
        <v>-1.7428099999999998E-2</v>
      </c>
      <c r="F5392" s="1">
        <v>3.6044199999999998E-2</v>
      </c>
      <c r="G5392" s="1">
        <v>1.0938850999999999E-2</v>
      </c>
      <c r="H5392" s="1">
        <v>1.4500000000000001E-6</v>
      </c>
      <c r="I5392" s="1">
        <v>0.62872499999999998</v>
      </c>
      <c r="J5392" s="1">
        <v>17571</v>
      </c>
      <c r="K5392" s="1" t="s">
        <v>1454</v>
      </c>
      <c r="L5392" s="1" t="s">
        <v>1928</v>
      </c>
      <c r="M5392" s="1">
        <f t="shared" si="168"/>
        <v>1.3281701863700562E-3</v>
      </c>
      <c r="N5392" s="1">
        <f t="shared" si="169"/>
        <v>23.36565557145051</v>
      </c>
    </row>
    <row r="5393" spans="1:14" x14ac:dyDescent="0.25">
      <c r="A5393" s="1" t="s">
        <v>1456</v>
      </c>
      <c r="B5393" s="1" t="s">
        <v>15</v>
      </c>
      <c r="C5393" s="1" t="s">
        <v>20</v>
      </c>
      <c r="D5393" s="1">
        <v>-9.8122204000000005E-2</v>
      </c>
      <c r="E5393" s="1">
        <v>3.9348599999999997E-2</v>
      </c>
      <c r="F5393" s="1">
        <v>8.5565500000000003E-2</v>
      </c>
      <c r="G5393" s="1">
        <v>2.1827201000000001E-2</v>
      </c>
      <c r="H5393" s="1">
        <v>9.3000000000000007E-6</v>
      </c>
      <c r="I5393" s="1">
        <v>0.64561400000000002</v>
      </c>
      <c r="J5393" s="1">
        <v>16214</v>
      </c>
      <c r="K5393" s="1" t="s">
        <v>1454</v>
      </c>
      <c r="L5393" s="1" t="s">
        <v>1928</v>
      </c>
      <c r="M5393" s="1">
        <f t="shared" si="168"/>
        <v>1.2448223263157668E-3</v>
      </c>
      <c r="N5393" s="1">
        <f t="shared" si="169"/>
        <v>20.206212698929122</v>
      </c>
    </row>
    <row r="5394" spans="1:14" x14ac:dyDescent="0.25">
      <c r="A5394" s="1" t="s">
        <v>1457</v>
      </c>
      <c r="B5394" s="1" t="s">
        <v>16</v>
      </c>
      <c r="C5394" s="1" t="s">
        <v>22</v>
      </c>
      <c r="D5394" s="1">
        <v>-7.7661790999999994E-2</v>
      </c>
      <c r="E5394" s="1">
        <v>3.3538699999999998E-2</v>
      </c>
      <c r="F5394" s="1">
        <v>5.8479000000000003E-2</v>
      </c>
      <c r="G5394" s="1">
        <v>1.7298561E-2</v>
      </c>
      <c r="H5394" s="1">
        <v>8.2099999999999993E-6</v>
      </c>
      <c r="I5394" s="1">
        <v>0.56629499999999999</v>
      </c>
      <c r="J5394" s="1">
        <v>16694</v>
      </c>
      <c r="K5394" s="1" t="s">
        <v>1454</v>
      </c>
      <c r="L5394" s="1" t="s">
        <v>1928</v>
      </c>
      <c r="M5394" s="1">
        <f t="shared" si="168"/>
        <v>1.2058975396338338E-3</v>
      </c>
      <c r="N5394" s="1">
        <f t="shared" si="169"/>
        <v>20.153144358766074</v>
      </c>
    </row>
    <row r="5395" spans="1:14" x14ac:dyDescent="0.25">
      <c r="A5395" s="1" t="s">
        <v>1458</v>
      </c>
      <c r="B5395" s="1" t="s">
        <v>15</v>
      </c>
      <c r="C5395" s="1" t="s">
        <v>16</v>
      </c>
      <c r="D5395" s="1">
        <v>-5.2006141999999998E-2</v>
      </c>
      <c r="E5395" s="1">
        <v>-7.0978100000000002E-2</v>
      </c>
      <c r="F5395" s="1">
        <v>3.7968200000000001E-2</v>
      </c>
      <c r="G5395" s="1">
        <v>1.1394196000000001E-2</v>
      </c>
      <c r="H5395" s="1">
        <v>5.2800000000000003E-6</v>
      </c>
      <c r="I5395" s="1">
        <v>6.15659E-2</v>
      </c>
      <c r="J5395" s="1">
        <v>17090</v>
      </c>
      <c r="K5395" s="1" t="s">
        <v>1454</v>
      </c>
      <c r="L5395" s="1" t="s">
        <v>1928</v>
      </c>
      <c r="M5395" s="1">
        <f t="shared" si="168"/>
        <v>1.2175050260933244E-3</v>
      </c>
      <c r="N5395" s="1">
        <f t="shared" si="169"/>
        <v>20.830086621037797</v>
      </c>
    </row>
    <row r="5396" spans="1:14" x14ac:dyDescent="0.25">
      <c r="A5396" s="1" t="s">
        <v>1459</v>
      </c>
      <c r="B5396" s="1" t="s">
        <v>16</v>
      </c>
      <c r="C5396" s="1" t="s">
        <v>22</v>
      </c>
      <c r="D5396" s="1">
        <v>8.1396908000000004E-2</v>
      </c>
      <c r="E5396" s="1">
        <v>-2.8624799999999999E-2</v>
      </c>
      <c r="F5396" s="1">
        <v>5.6994900000000001E-2</v>
      </c>
      <c r="G5396" s="1">
        <v>1.9163184999999999E-2</v>
      </c>
      <c r="H5396" s="1">
        <v>9.0999999999999993E-6</v>
      </c>
      <c r="I5396" s="1">
        <v>0.61550099999999996</v>
      </c>
      <c r="J5396" s="1">
        <v>17571</v>
      </c>
      <c r="K5396" s="1" t="s">
        <v>1454</v>
      </c>
      <c r="L5396" s="1" t="s">
        <v>1928</v>
      </c>
      <c r="M5396" s="1">
        <f t="shared" si="168"/>
        <v>1.0257422621049797E-3</v>
      </c>
      <c r="N5396" s="1">
        <f t="shared" si="169"/>
        <v>18.03976995736631</v>
      </c>
    </row>
    <row r="5397" spans="1:14" x14ac:dyDescent="0.25">
      <c r="A5397" s="1" t="s">
        <v>1460</v>
      </c>
      <c r="B5397" s="1" t="s">
        <v>15</v>
      </c>
      <c r="C5397" s="1" t="s">
        <v>16</v>
      </c>
      <c r="D5397" s="1">
        <v>-8.0523959000000006E-2</v>
      </c>
      <c r="E5397" s="1">
        <v>4.0856999999999997E-2</v>
      </c>
      <c r="F5397" s="1">
        <v>6.9045899999999993E-2</v>
      </c>
      <c r="G5397" s="1">
        <v>1.8470178E-2</v>
      </c>
      <c r="H5397" s="1">
        <v>7.1199999999999996E-6</v>
      </c>
      <c r="I5397" s="1">
        <v>0.55402700000000005</v>
      </c>
      <c r="J5397" s="1">
        <v>17571</v>
      </c>
      <c r="K5397" s="1" t="s">
        <v>1454</v>
      </c>
      <c r="L5397" s="1" t="s">
        <v>1928</v>
      </c>
      <c r="M5397" s="1">
        <f t="shared" si="168"/>
        <v>1.0805430394701992E-3</v>
      </c>
      <c r="N5397" s="1">
        <f t="shared" si="169"/>
        <v>19.004595944317508</v>
      </c>
    </row>
    <row r="5398" spans="1:14" x14ac:dyDescent="0.25">
      <c r="A5398" s="1" t="s">
        <v>1461</v>
      </c>
      <c r="B5398" s="1" t="s">
        <v>22</v>
      </c>
      <c r="C5398" s="1" t="s">
        <v>16</v>
      </c>
      <c r="D5398" s="1">
        <v>-5.8094463999999998E-2</v>
      </c>
      <c r="E5398" s="1">
        <v>4.1050000000000003E-2</v>
      </c>
      <c r="F5398" s="1">
        <v>4.7277800000000002E-2</v>
      </c>
      <c r="G5398" s="1">
        <v>1.3143238E-2</v>
      </c>
      <c r="H5398" s="1">
        <v>8.7800000000000006E-6</v>
      </c>
      <c r="I5398" s="1">
        <v>0.38524599999999998</v>
      </c>
      <c r="J5398" s="1">
        <v>17459</v>
      </c>
      <c r="K5398" s="1" t="s">
        <v>1454</v>
      </c>
      <c r="L5398" s="1" t="s">
        <v>1928</v>
      </c>
      <c r="M5398" s="1">
        <f t="shared" si="168"/>
        <v>1.1177885787736035E-3</v>
      </c>
      <c r="N5398" s="1">
        <f t="shared" si="169"/>
        <v>19.535071299234609</v>
      </c>
    </row>
    <row r="5399" spans="1:14" x14ac:dyDescent="0.25">
      <c r="A5399" s="1" t="s">
        <v>1462</v>
      </c>
      <c r="B5399" s="1" t="s">
        <v>15</v>
      </c>
      <c r="C5399" s="1" t="s">
        <v>20</v>
      </c>
      <c r="D5399" s="1">
        <v>-4.820195E-2</v>
      </c>
      <c r="E5399" s="1">
        <v>-6.8925200000000001E-3</v>
      </c>
      <c r="F5399" s="1">
        <v>3.5618200000000003E-2</v>
      </c>
      <c r="G5399" s="1">
        <v>1.0686843E-2</v>
      </c>
      <c r="H5399" s="1">
        <v>7.0099999999999998E-6</v>
      </c>
      <c r="I5399" s="1">
        <v>0.84655899999999995</v>
      </c>
      <c r="J5399" s="1">
        <v>17570</v>
      </c>
      <c r="K5399" s="1" t="s">
        <v>1454</v>
      </c>
      <c r="L5399" s="1" t="s">
        <v>1928</v>
      </c>
      <c r="M5399" s="1">
        <f t="shared" si="168"/>
        <v>1.1565276801163125E-3</v>
      </c>
      <c r="N5399" s="1">
        <f t="shared" si="169"/>
        <v>20.341403680692519</v>
      </c>
    </row>
    <row r="5400" spans="1:14" x14ac:dyDescent="0.25">
      <c r="A5400" s="1" t="s">
        <v>1463</v>
      </c>
      <c r="B5400" s="1" t="s">
        <v>15</v>
      </c>
      <c r="C5400" s="1" t="s">
        <v>20</v>
      </c>
      <c r="D5400" s="1">
        <v>-6.5242792999999993E-2</v>
      </c>
      <c r="E5400" s="1">
        <v>-0.112024</v>
      </c>
      <c r="F5400" s="1">
        <v>5.3761799999999998E-2</v>
      </c>
      <c r="G5400" s="1">
        <v>1.4615527E-2</v>
      </c>
      <c r="H5400" s="1">
        <v>7.5000000000000002E-6</v>
      </c>
      <c r="I5400" s="1">
        <v>3.7186900000000002E-2</v>
      </c>
      <c r="J5400" s="1">
        <v>17380</v>
      </c>
      <c r="K5400" s="1" t="s">
        <v>1454</v>
      </c>
      <c r="L5400" s="1" t="s">
        <v>1928</v>
      </c>
      <c r="M5400" s="1">
        <f t="shared" si="168"/>
        <v>1.1452194372960954E-3</v>
      </c>
      <c r="N5400" s="1">
        <f t="shared" si="169"/>
        <v>19.924441238715385</v>
      </c>
    </row>
    <row r="5401" spans="1:14" x14ac:dyDescent="0.25">
      <c r="A5401" s="1" t="s">
        <v>1466</v>
      </c>
      <c r="B5401" s="1" t="s">
        <v>16</v>
      </c>
      <c r="C5401" s="1" t="s">
        <v>15</v>
      </c>
      <c r="D5401" s="1">
        <v>-5.2495538000000001E-2</v>
      </c>
      <c r="E5401" s="1">
        <v>-3.9832399999999999E-3</v>
      </c>
      <c r="F5401" s="1">
        <v>3.7473399999999997E-2</v>
      </c>
      <c r="G5401" s="1">
        <v>1.0958377E-2</v>
      </c>
      <c r="H5401" s="1">
        <v>1.7799999999999999E-6</v>
      </c>
      <c r="I5401" s="1">
        <v>0.91534800000000005</v>
      </c>
      <c r="J5401" s="1">
        <v>17571</v>
      </c>
      <c r="K5401" s="1" t="s">
        <v>1454</v>
      </c>
      <c r="L5401" s="1" t="s">
        <v>1928</v>
      </c>
      <c r="M5401" s="1">
        <f t="shared" si="168"/>
        <v>1.3043345353260087E-3</v>
      </c>
      <c r="N5401" s="1">
        <f t="shared" si="169"/>
        <v>22.945782427603042</v>
      </c>
    </row>
    <row r="5402" spans="1:14" x14ac:dyDescent="0.25">
      <c r="A5402" s="1" t="s">
        <v>1467</v>
      </c>
      <c r="B5402" s="1" t="s">
        <v>15</v>
      </c>
      <c r="C5402" s="1" t="s">
        <v>20</v>
      </c>
      <c r="D5402" s="1">
        <v>-4.9001971999999998E-2</v>
      </c>
      <c r="E5402" s="1">
        <v>-9.2257299999999997E-3</v>
      </c>
      <c r="F5402" s="1">
        <v>3.5574799999999997E-2</v>
      </c>
      <c r="G5402" s="1">
        <v>1.0717010000000001E-2</v>
      </c>
      <c r="H5402" s="1">
        <v>4.8400000000000002E-6</v>
      </c>
      <c r="I5402" s="1">
        <v>0.79537800000000003</v>
      </c>
      <c r="J5402" s="1">
        <v>17571</v>
      </c>
      <c r="K5402" s="1" t="s">
        <v>1454</v>
      </c>
      <c r="L5402" s="1" t="s">
        <v>1928</v>
      </c>
      <c r="M5402" s="1">
        <f t="shared" si="168"/>
        <v>1.1884117508250301E-3</v>
      </c>
      <c r="N5402" s="1">
        <f t="shared" si="169"/>
        <v>20.904048667321018</v>
      </c>
    </row>
    <row r="5403" spans="1:14" x14ac:dyDescent="0.25">
      <c r="A5403" s="1" t="s">
        <v>1930</v>
      </c>
      <c r="B5403" s="1" t="s">
        <v>22</v>
      </c>
      <c r="C5403" s="1" t="s">
        <v>16</v>
      </c>
      <c r="D5403" s="1">
        <v>9.1119928000000003E-2</v>
      </c>
      <c r="E5403" s="1">
        <v>6.7754900000000007E-2</v>
      </c>
      <c r="F5403" s="1">
        <v>4.7466899999999999E-2</v>
      </c>
      <c r="G5403" s="1">
        <v>1.9674814999999998E-2</v>
      </c>
      <c r="H5403" s="1">
        <v>3.3900000000000002E-6</v>
      </c>
      <c r="I5403" s="1">
        <v>0.15346099999999999</v>
      </c>
      <c r="J5403" s="1">
        <v>11620</v>
      </c>
      <c r="K5403" s="1" t="s">
        <v>1468</v>
      </c>
      <c r="L5403" s="1" t="s">
        <v>1928</v>
      </c>
      <c r="M5403" s="1">
        <f t="shared" si="168"/>
        <v>1.8424613406110191E-3</v>
      </c>
      <c r="N5403" s="1">
        <f t="shared" si="169"/>
        <v>21.445227858488678</v>
      </c>
    </row>
    <row r="5404" spans="1:14" x14ac:dyDescent="0.25">
      <c r="A5404" s="1" t="s">
        <v>19</v>
      </c>
      <c r="B5404" s="1" t="s">
        <v>15</v>
      </c>
      <c r="C5404" s="1" t="s">
        <v>20</v>
      </c>
      <c r="D5404" s="1">
        <v>0.204406166</v>
      </c>
      <c r="E5404" s="1">
        <v>-0.19972799999999999</v>
      </c>
      <c r="F5404" s="1">
        <v>8.4362800000000002E-2</v>
      </c>
      <c r="G5404" s="1">
        <v>4.3162894E-2</v>
      </c>
      <c r="H5404" s="1">
        <v>3.01E-6</v>
      </c>
      <c r="I5404" s="1">
        <v>1.7909399999999999E-2</v>
      </c>
      <c r="J5404" s="1">
        <v>4974</v>
      </c>
      <c r="K5404" s="1" t="s">
        <v>1468</v>
      </c>
      <c r="L5404" s="1" t="s">
        <v>1928</v>
      </c>
      <c r="M5404" s="1">
        <f t="shared" si="168"/>
        <v>4.4885632157407544E-3</v>
      </c>
      <c r="N5404" s="1">
        <f t="shared" si="169"/>
        <v>22.417759840864043</v>
      </c>
    </row>
    <row r="5405" spans="1:14" x14ac:dyDescent="0.25">
      <c r="A5405" s="1" t="s">
        <v>21</v>
      </c>
      <c r="B5405" s="1" t="s">
        <v>22</v>
      </c>
      <c r="C5405" s="1" t="s">
        <v>16</v>
      </c>
      <c r="D5405" s="1">
        <v>7.5047252999999994E-2</v>
      </c>
      <c r="E5405" s="1">
        <v>-6.4066600000000001E-2</v>
      </c>
      <c r="F5405" s="1">
        <v>4.69865E-2</v>
      </c>
      <c r="G5405" s="1">
        <v>1.5018395E-2</v>
      </c>
      <c r="H5405" s="1">
        <v>6.5799999999999999E-7</v>
      </c>
      <c r="I5405" s="1">
        <v>0.17272199999999999</v>
      </c>
      <c r="J5405" s="1">
        <v>11860</v>
      </c>
      <c r="K5405" s="1" t="s">
        <v>1468</v>
      </c>
      <c r="L5405" s="1" t="s">
        <v>1928</v>
      </c>
      <c r="M5405" s="1">
        <f t="shared" si="168"/>
        <v>2.1009922813362623E-3</v>
      </c>
      <c r="N5405" s="1">
        <f t="shared" si="169"/>
        <v>24.96601988716402</v>
      </c>
    </row>
    <row r="5406" spans="1:14" x14ac:dyDescent="0.25">
      <c r="A5406" s="1" t="s">
        <v>24</v>
      </c>
      <c r="B5406" s="1" t="s">
        <v>20</v>
      </c>
      <c r="C5406" s="1" t="s">
        <v>15</v>
      </c>
      <c r="D5406" s="1">
        <v>6.1772023000000002E-2</v>
      </c>
      <c r="E5406" s="1">
        <v>-3.5586600000000003E-2</v>
      </c>
      <c r="F5406" s="1">
        <v>3.57629E-2</v>
      </c>
      <c r="G5406" s="1">
        <v>1.309539E-2</v>
      </c>
      <c r="H5406" s="1">
        <v>2.26E-6</v>
      </c>
      <c r="I5406" s="1">
        <v>0.31970199999999999</v>
      </c>
      <c r="J5406" s="1">
        <v>11862</v>
      </c>
      <c r="K5406" s="1" t="s">
        <v>1468</v>
      </c>
      <c r="L5406" s="1" t="s">
        <v>1928</v>
      </c>
      <c r="M5406" s="1">
        <f t="shared" si="168"/>
        <v>1.8722979623733312E-3</v>
      </c>
      <c r="N5406" s="1">
        <f t="shared" si="169"/>
        <v>22.247107046940396</v>
      </c>
    </row>
    <row r="5407" spans="1:14" x14ac:dyDescent="0.25">
      <c r="A5407" s="1" t="s">
        <v>25</v>
      </c>
      <c r="B5407" s="1" t="s">
        <v>16</v>
      </c>
      <c r="C5407" s="1" t="s">
        <v>22</v>
      </c>
      <c r="D5407" s="1">
        <v>7.4535241000000002E-2</v>
      </c>
      <c r="E5407" s="1">
        <v>-4.1959000000000003E-2</v>
      </c>
      <c r="F5407" s="1">
        <v>4.0452500000000002E-2</v>
      </c>
      <c r="G5407" s="1">
        <v>1.5620126999999999E-2</v>
      </c>
      <c r="H5407" s="1">
        <v>2.7199999999999998E-6</v>
      </c>
      <c r="I5407" s="1">
        <v>0.299624</v>
      </c>
      <c r="J5407" s="1">
        <v>11689</v>
      </c>
      <c r="K5407" s="1" t="s">
        <v>1468</v>
      </c>
      <c r="L5407" s="1" t="s">
        <v>1928</v>
      </c>
      <c r="M5407" s="1">
        <f t="shared" si="168"/>
        <v>1.9441585565486525E-3</v>
      </c>
      <c r="N5407" s="1">
        <f t="shared" si="169"/>
        <v>22.765641066258382</v>
      </c>
    </row>
    <row r="5408" spans="1:14" x14ac:dyDescent="0.25">
      <c r="A5408" s="1" t="s">
        <v>134</v>
      </c>
      <c r="B5408" s="1" t="s">
        <v>20</v>
      </c>
      <c r="C5408" s="1" t="s">
        <v>15</v>
      </c>
      <c r="D5408" s="1">
        <v>6.8545381000000002E-2</v>
      </c>
      <c r="E5408" s="1">
        <v>3.3975699999999998E-2</v>
      </c>
      <c r="F5408" s="1">
        <v>3.9561399999999997E-2</v>
      </c>
      <c r="G5408" s="1">
        <v>1.4770062E-2</v>
      </c>
      <c r="H5408" s="1">
        <v>3.0000000000000001E-6</v>
      </c>
      <c r="I5408" s="1">
        <v>0.39044600000000002</v>
      </c>
      <c r="J5408" s="1">
        <v>11689</v>
      </c>
      <c r="K5408" s="1" t="s">
        <v>1468</v>
      </c>
      <c r="L5408" s="1" t="s">
        <v>1928</v>
      </c>
      <c r="M5408" s="1">
        <f t="shared" si="168"/>
        <v>1.8391405931134528E-3</v>
      </c>
      <c r="N5408" s="1">
        <f t="shared" si="169"/>
        <v>21.53363950224297</v>
      </c>
    </row>
    <row r="5409" spans="1:14" x14ac:dyDescent="0.25">
      <c r="A5409" s="1" t="s">
        <v>135</v>
      </c>
      <c r="B5409" s="1" t="s">
        <v>15</v>
      </c>
      <c r="C5409" s="1" t="s">
        <v>20</v>
      </c>
      <c r="D5409" s="1">
        <v>6.4922491999999998E-2</v>
      </c>
      <c r="E5409" s="1">
        <v>-2.3909300000000001E-2</v>
      </c>
      <c r="F5409" s="1">
        <v>3.7138999999999998E-2</v>
      </c>
      <c r="G5409" s="1">
        <v>1.359338E-2</v>
      </c>
      <c r="H5409" s="1">
        <v>1.1000000000000001E-6</v>
      </c>
      <c r="I5409" s="1">
        <v>0.51972099999999999</v>
      </c>
      <c r="J5409" s="1">
        <v>11857</v>
      </c>
      <c r="K5409" s="1" t="s">
        <v>1468</v>
      </c>
      <c r="L5409" s="1" t="s">
        <v>1928</v>
      </c>
      <c r="M5409" s="1">
        <f t="shared" si="168"/>
        <v>1.9201092216628514E-3</v>
      </c>
      <c r="N5409" s="1">
        <f t="shared" si="169"/>
        <v>22.806686151207607</v>
      </c>
    </row>
    <row r="5410" spans="1:14" x14ac:dyDescent="0.25">
      <c r="A5410" s="1" t="s">
        <v>28</v>
      </c>
      <c r="B5410" s="1" t="s">
        <v>20</v>
      </c>
      <c r="C5410" s="1" t="s">
        <v>15</v>
      </c>
      <c r="D5410" s="1">
        <v>-7.6053856000000003E-2</v>
      </c>
      <c r="E5410" s="1">
        <v>-3.3807999999999998E-2</v>
      </c>
      <c r="F5410" s="1">
        <v>4.2919600000000002E-2</v>
      </c>
      <c r="G5410" s="1">
        <v>1.6776909999999999E-2</v>
      </c>
      <c r="H5410" s="1">
        <v>6.3199999999999996E-6</v>
      </c>
      <c r="I5410" s="1">
        <v>0.430869</v>
      </c>
      <c r="J5410" s="1">
        <v>11590</v>
      </c>
      <c r="K5410" s="1" t="s">
        <v>1468</v>
      </c>
      <c r="L5410" s="1" t="s">
        <v>1928</v>
      </c>
      <c r="M5410" s="1">
        <f t="shared" si="168"/>
        <v>1.7699692514733861E-3</v>
      </c>
      <c r="N5410" s="1">
        <f t="shared" si="169"/>
        <v>20.546770838675123</v>
      </c>
    </row>
    <row r="5411" spans="1:14" x14ac:dyDescent="0.25">
      <c r="A5411" s="1" t="s">
        <v>29</v>
      </c>
      <c r="B5411" s="1" t="s">
        <v>22</v>
      </c>
      <c r="C5411" s="1" t="s">
        <v>16</v>
      </c>
      <c r="D5411" s="1">
        <v>0.112622737</v>
      </c>
      <c r="E5411" s="1">
        <v>-0.10163700000000001</v>
      </c>
      <c r="F5411" s="1">
        <v>8.3327600000000002E-2</v>
      </c>
      <c r="G5411" s="1">
        <v>2.3643437999999999E-2</v>
      </c>
      <c r="H5411" s="1">
        <v>1.48E-6</v>
      </c>
      <c r="I5411" s="1">
        <v>0.22256699999999999</v>
      </c>
      <c r="J5411" s="1">
        <v>11215</v>
      </c>
      <c r="K5411" s="1" t="s">
        <v>1468</v>
      </c>
      <c r="L5411" s="1" t="s">
        <v>1928</v>
      </c>
      <c r="M5411" s="1">
        <f t="shared" si="168"/>
        <v>2.0190815453837436E-3</v>
      </c>
      <c r="N5411" s="1">
        <f t="shared" si="169"/>
        <v>22.685765779416037</v>
      </c>
    </row>
    <row r="5412" spans="1:14" x14ac:dyDescent="0.25">
      <c r="A5412" s="1" t="s">
        <v>31</v>
      </c>
      <c r="B5412" s="1" t="s">
        <v>15</v>
      </c>
      <c r="C5412" s="1" t="s">
        <v>20</v>
      </c>
      <c r="D5412" s="1">
        <v>-7.0340691999999996E-2</v>
      </c>
      <c r="E5412" s="1">
        <v>6.2514500000000001E-2</v>
      </c>
      <c r="F5412" s="1">
        <v>4.4934599999999998E-2</v>
      </c>
      <c r="G5412" s="1">
        <v>1.4713291E-2</v>
      </c>
      <c r="H5412" s="1">
        <v>2.6000000000000001E-6</v>
      </c>
      <c r="I5412" s="1">
        <v>0.164155</v>
      </c>
      <c r="J5412" s="1">
        <v>11857</v>
      </c>
      <c r="K5412" s="1" t="s">
        <v>1468</v>
      </c>
      <c r="L5412" s="1" t="s">
        <v>1928</v>
      </c>
      <c r="M5412" s="1">
        <f t="shared" si="168"/>
        <v>1.92389984747981E-3</v>
      </c>
      <c r="N5412" s="1">
        <f t="shared" si="169"/>
        <v>22.85179726113849</v>
      </c>
    </row>
    <row r="5413" spans="1:14" x14ac:dyDescent="0.25">
      <c r="A5413" s="1" t="s">
        <v>136</v>
      </c>
      <c r="B5413" s="1" t="s">
        <v>20</v>
      </c>
      <c r="C5413" s="1" t="s">
        <v>15</v>
      </c>
      <c r="D5413" s="1">
        <v>-6.3295745E-2</v>
      </c>
      <c r="E5413" s="1">
        <v>-3.0093700000000001E-2</v>
      </c>
      <c r="F5413" s="1">
        <v>3.97939E-2</v>
      </c>
      <c r="G5413" s="1">
        <v>1.437768E-2</v>
      </c>
      <c r="H5413" s="1">
        <v>9.1700000000000003E-6</v>
      </c>
      <c r="I5413" s="1">
        <v>0.44950699999999999</v>
      </c>
      <c r="J5413" s="1">
        <v>11808</v>
      </c>
      <c r="K5413" s="1" t="s">
        <v>1468</v>
      </c>
      <c r="L5413" s="1" t="s">
        <v>1928</v>
      </c>
      <c r="M5413" s="1">
        <f t="shared" si="168"/>
        <v>1.638637259806142E-3</v>
      </c>
      <c r="N5413" s="1">
        <f t="shared" si="169"/>
        <v>19.377504189638504</v>
      </c>
    </row>
    <row r="5414" spans="1:14" x14ac:dyDescent="0.25">
      <c r="A5414" s="1" t="s">
        <v>1469</v>
      </c>
      <c r="B5414" s="1" t="s">
        <v>16</v>
      </c>
      <c r="C5414" s="1" t="s">
        <v>22</v>
      </c>
      <c r="D5414" s="1">
        <v>-0.102524228</v>
      </c>
      <c r="E5414" s="1">
        <v>2.45334E-2</v>
      </c>
      <c r="F5414" s="1">
        <v>5.7580199999999998E-2</v>
      </c>
      <c r="G5414" s="1">
        <v>2.3483368000000001E-2</v>
      </c>
      <c r="H5414" s="1">
        <v>9.7399999999999999E-6</v>
      </c>
      <c r="I5414" s="1">
        <v>0.67005400000000004</v>
      </c>
      <c r="J5414" s="1">
        <v>8107</v>
      </c>
      <c r="K5414" s="1" t="s">
        <v>1470</v>
      </c>
      <c r="L5414" s="1" t="s">
        <v>1928</v>
      </c>
      <c r="M5414" s="1">
        <f t="shared" si="168"/>
        <v>2.345590539034379E-3</v>
      </c>
      <c r="N5414" s="1">
        <f t="shared" si="169"/>
        <v>19.055708207760365</v>
      </c>
    </row>
    <row r="5415" spans="1:14" x14ac:dyDescent="0.25">
      <c r="A5415" s="1" t="s">
        <v>1471</v>
      </c>
      <c r="B5415" s="1" t="s">
        <v>16</v>
      </c>
      <c r="C5415" s="1" t="s">
        <v>15</v>
      </c>
      <c r="D5415" s="1">
        <v>0.143237051</v>
      </c>
      <c r="E5415" s="1">
        <v>9.4044300000000001E-4</v>
      </c>
      <c r="F5415" s="1">
        <v>6.5017500000000006E-2</v>
      </c>
      <c r="G5415" s="1">
        <v>3.1165443000000001E-2</v>
      </c>
      <c r="H5415" s="1">
        <v>4.8099999999999997E-6</v>
      </c>
      <c r="I5415" s="1">
        <v>0.98845899999999998</v>
      </c>
      <c r="J5415" s="1">
        <v>8051</v>
      </c>
      <c r="K5415" s="1" t="s">
        <v>1470</v>
      </c>
      <c r="L5415" s="1" t="s">
        <v>1928</v>
      </c>
      <c r="M5415" s="1">
        <f t="shared" si="168"/>
        <v>2.6168350001494222E-3</v>
      </c>
      <c r="N5415" s="1">
        <f t="shared" si="169"/>
        <v>21.118167676517636</v>
      </c>
    </row>
    <row r="5416" spans="1:14" x14ac:dyDescent="0.25">
      <c r="A5416" s="1" t="s">
        <v>1472</v>
      </c>
      <c r="B5416" s="1" t="s">
        <v>16</v>
      </c>
      <c r="C5416" s="1" t="s">
        <v>22</v>
      </c>
      <c r="D5416" s="1">
        <v>-0.119225209</v>
      </c>
      <c r="E5416" s="1">
        <v>2.8967099999999999E-2</v>
      </c>
      <c r="F5416" s="1">
        <v>5.9192000000000002E-2</v>
      </c>
      <c r="G5416" s="1">
        <v>2.5108114000000001E-2</v>
      </c>
      <c r="H5416" s="1">
        <v>2.0499999999999999E-6</v>
      </c>
      <c r="I5416" s="1">
        <v>0.62457600000000002</v>
      </c>
      <c r="J5416" s="1">
        <v>8243</v>
      </c>
      <c r="K5416" s="1" t="s">
        <v>1470</v>
      </c>
      <c r="L5416" s="1" t="s">
        <v>1928</v>
      </c>
      <c r="M5416" s="1">
        <f t="shared" si="168"/>
        <v>2.7279496418332336E-3</v>
      </c>
      <c r="N5416" s="1">
        <f t="shared" si="169"/>
        <v>22.542527879201764</v>
      </c>
    </row>
    <row r="5417" spans="1:14" x14ac:dyDescent="0.25">
      <c r="A5417" s="1" t="s">
        <v>1473</v>
      </c>
      <c r="B5417" s="1" t="s">
        <v>20</v>
      </c>
      <c r="C5417" s="1" t="s">
        <v>15</v>
      </c>
      <c r="D5417" s="1">
        <v>-6.9924274999999994E-2</v>
      </c>
      <c r="E5417" s="1">
        <v>1.71749E-2</v>
      </c>
      <c r="F5417" s="1">
        <v>3.6351599999999998E-2</v>
      </c>
      <c r="G5417" s="1">
        <v>1.5803609E-2</v>
      </c>
      <c r="H5417" s="1">
        <v>9.6099999999999995E-6</v>
      </c>
      <c r="I5417" s="1">
        <v>0.63659299999999996</v>
      </c>
      <c r="J5417" s="1">
        <v>8243</v>
      </c>
      <c r="K5417" s="1" t="s">
        <v>1470</v>
      </c>
      <c r="L5417" s="1" t="s">
        <v>1928</v>
      </c>
      <c r="M5417" s="1">
        <f t="shared" si="168"/>
        <v>2.3693426856979628E-3</v>
      </c>
      <c r="N5417" s="1">
        <f t="shared" si="169"/>
        <v>19.572126146766308</v>
      </c>
    </row>
    <row r="5418" spans="1:14" x14ac:dyDescent="0.25">
      <c r="A5418" s="1" t="s">
        <v>1474</v>
      </c>
      <c r="B5418" s="1" t="s">
        <v>22</v>
      </c>
      <c r="C5418" s="1" t="s">
        <v>16</v>
      </c>
      <c r="D5418" s="1">
        <v>-9.5308387999999994E-2</v>
      </c>
      <c r="E5418" s="1">
        <v>-3.94937E-2</v>
      </c>
      <c r="F5418" s="1">
        <v>5.04123E-2</v>
      </c>
      <c r="G5418" s="1">
        <v>2.1075170000000001E-2</v>
      </c>
      <c r="H5418" s="1">
        <v>5.2299999999999999E-6</v>
      </c>
      <c r="I5418" s="1">
        <v>0.43338399999999999</v>
      </c>
      <c r="J5418" s="1">
        <v>8051</v>
      </c>
      <c r="K5418" s="1" t="s">
        <v>1470</v>
      </c>
      <c r="L5418" s="1" t="s">
        <v>1928</v>
      </c>
      <c r="M5418" s="1">
        <f t="shared" si="168"/>
        <v>2.5337773334837199E-3</v>
      </c>
      <c r="N5418" s="1">
        <f t="shared" si="169"/>
        <v>20.446179824205366</v>
      </c>
    </row>
    <row r="5419" spans="1:14" x14ac:dyDescent="0.25">
      <c r="A5419" s="1" t="s">
        <v>1475</v>
      </c>
      <c r="B5419" s="1" t="s">
        <v>16</v>
      </c>
      <c r="C5419" s="1" t="s">
        <v>22</v>
      </c>
      <c r="D5419" s="1">
        <v>-8.3381015000000003E-2</v>
      </c>
      <c r="E5419" s="1">
        <v>1.88691E-2</v>
      </c>
      <c r="F5419" s="1">
        <v>3.7400200000000001E-2</v>
      </c>
      <c r="G5419" s="1">
        <v>1.6890088000000001E-2</v>
      </c>
      <c r="H5419" s="1">
        <v>9.7699999999999992E-7</v>
      </c>
      <c r="I5419" s="1">
        <v>0.613896</v>
      </c>
      <c r="J5419" s="1">
        <v>8243</v>
      </c>
      <c r="K5419" s="1" t="s">
        <v>1470</v>
      </c>
      <c r="L5419" s="1" t="s">
        <v>1928</v>
      </c>
      <c r="M5419" s="1">
        <f t="shared" si="168"/>
        <v>2.9478345966849643E-3</v>
      </c>
      <c r="N5419" s="1">
        <f t="shared" si="169"/>
        <v>24.364928691021952</v>
      </c>
    </row>
    <row r="5420" spans="1:14" x14ac:dyDescent="0.25">
      <c r="A5420" s="1" t="s">
        <v>1476</v>
      </c>
      <c r="B5420" s="1" t="s">
        <v>16</v>
      </c>
      <c r="C5420" s="1" t="s">
        <v>22</v>
      </c>
      <c r="D5420" s="1">
        <v>-7.3451201999999993E-2</v>
      </c>
      <c r="E5420" s="1">
        <v>1.2370600000000001E-2</v>
      </c>
      <c r="F5420" s="1">
        <v>3.5634199999999998E-2</v>
      </c>
      <c r="G5420" s="1">
        <v>1.5578896E-2</v>
      </c>
      <c r="H5420" s="1">
        <v>2.5399999999999998E-6</v>
      </c>
      <c r="I5420" s="1">
        <v>0.72847399999999995</v>
      </c>
      <c r="J5420" s="1">
        <v>8243</v>
      </c>
      <c r="K5420" s="1" t="s">
        <v>1470</v>
      </c>
      <c r="L5420" s="1" t="s">
        <v>1928</v>
      </c>
      <c r="M5420" s="1">
        <f t="shared" si="168"/>
        <v>2.689487655553656E-3</v>
      </c>
      <c r="N5420" s="1">
        <f t="shared" si="169"/>
        <v>22.22383850874597</v>
      </c>
    </row>
    <row r="5421" spans="1:14" x14ac:dyDescent="0.25">
      <c r="A5421" s="1" t="s">
        <v>1477</v>
      </c>
      <c r="B5421" s="1" t="s">
        <v>22</v>
      </c>
      <c r="C5421" s="1" t="s">
        <v>16</v>
      </c>
      <c r="D5421" s="1">
        <v>7.4921889000000005E-2</v>
      </c>
      <c r="E5421" s="1">
        <v>-2.42204E-2</v>
      </c>
      <c r="F5421" s="1">
        <v>3.9239499999999997E-2</v>
      </c>
      <c r="G5421" s="1">
        <v>1.6833007000000001E-2</v>
      </c>
      <c r="H5421" s="1">
        <v>8.2199999999999992E-6</v>
      </c>
      <c r="I5421" s="1">
        <v>0.53707300000000002</v>
      </c>
      <c r="J5421" s="1">
        <v>8243</v>
      </c>
      <c r="K5421" s="1" t="s">
        <v>1470</v>
      </c>
      <c r="L5421" s="1" t="s">
        <v>1928</v>
      </c>
      <c r="M5421" s="1">
        <f t="shared" si="168"/>
        <v>2.3975420888736527E-3</v>
      </c>
      <c r="N5421" s="1">
        <f t="shared" si="169"/>
        <v>19.805629183972972</v>
      </c>
    </row>
    <row r="5422" spans="1:14" x14ac:dyDescent="0.25">
      <c r="A5422" s="1" t="s">
        <v>1478</v>
      </c>
      <c r="B5422" s="1" t="s">
        <v>16</v>
      </c>
      <c r="C5422" s="1" t="s">
        <v>22</v>
      </c>
      <c r="D5422" s="1">
        <v>7.4668398999999996E-2</v>
      </c>
      <c r="E5422" s="1">
        <v>4.0390099999999998E-2</v>
      </c>
      <c r="F5422" s="1">
        <v>3.54557E-2</v>
      </c>
      <c r="G5422" s="1">
        <v>1.6482184E-2</v>
      </c>
      <c r="H5422" s="1">
        <v>6.2700000000000001E-6</v>
      </c>
      <c r="I5422" s="1">
        <v>0.25463200000000002</v>
      </c>
      <c r="J5422" s="1">
        <v>7468</v>
      </c>
      <c r="K5422" s="1" t="s">
        <v>1479</v>
      </c>
      <c r="L5422" s="1" t="s">
        <v>1928</v>
      </c>
      <c r="M5422" s="1">
        <f t="shared" si="168"/>
        <v>2.7406147181257448E-3</v>
      </c>
      <c r="N5422" s="1">
        <f t="shared" si="169"/>
        <v>20.517660487841294</v>
      </c>
    </row>
    <row r="5423" spans="1:14" x14ac:dyDescent="0.25">
      <c r="A5423" s="1" t="s">
        <v>325</v>
      </c>
      <c r="B5423" s="1" t="s">
        <v>20</v>
      </c>
      <c r="C5423" s="1" t="s">
        <v>22</v>
      </c>
      <c r="D5423" s="1">
        <v>0.12659583699999999</v>
      </c>
      <c r="E5423" s="1">
        <v>-7.3094400000000004E-2</v>
      </c>
      <c r="F5423" s="1">
        <v>7.4716699999999997E-2</v>
      </c>
      <c r="G5423" s="1">
        <v>2.6846063E-2</v>
      </c>
      <c r="H5423" s="1">
        <v>4.4900000000000002E-6</v>
      </c>
      <c r="I5423" s="1">
        <v>0.327932</v>
      </c>
      <c r="J5423" s="1">
        <v>7468</v>
      </c>
      <c r="K5423" s="1" t="s">
        <v>1479</v>
      </c>
      <c r="L5423" s="1" t="s">
        <v>1928</v>
      </c>
      <c r="M5423" s="1">
        <f t="shared" si="168"/>
        <v>2.9688077507696964E-3</v>
      </c>
      <c r="N5423" s="1">
        <f t="shared" si="169"/>
        <v>22.231118584408225</v>
      </c>
    </row>
    <row r="5424" spans="1:14" x14ac:dyDescent="0.25">
      <c r="A5424" s="1" t="s">
        <v>326</v>
      </c>
      <c r="B5424" s="1" t="s">
        <v>15</v>
      </c>
      <c r="C5424" s="1" t="s">
        <v>20</v>
      </c>
      <c r="D5424" s="1">
        <v>0.232633598</v>
      </c>
      <c r="E5424" s="1">
        <v>1.16264E-2</v>
      </c>
      <c r="F5424" s="1">
        <v>7.1461499999999997E-2</v>
      </c>
      <c r="G5424" s="1">
        <v>5.1204356999999999E-2</v>
      </c>
      <c r="H5424" s="1">
        <v>6.3400000000000003E-6</v>
      </c>
      <c r="I5424" s="1">
        <v>0.87075899999999995</v>
      </c>
      <c r="J5424" s="1">
        <v>3515</v>
      </c>
      <c r="K5424" s="1" t="s">
        <v>1479</v>
      </c>
      <c r="L5424" s="1" t="s">
        <v>1928</v>
      </c>
      <c r="M5424" s="1">
        <f t="shared" si="168"/>
        <v>5.8379837055916135E-3</v>
      </c>
      <c r="N5424" s="1">
        <f t="shared" si="169"/>
        <v>20.629270100448004</v>
      </c>
    </row>
    <row r="5425" spans="1:14" x14ac:dyDescent="0.25">
      <c r="A5425" s="1" t="s">
        <v>327</v>
      </c>
      <c r="B5425" s="1" t="s">
        <v>20</v>
      </c>
      <c r="C5425" s="1" t="s">
        <v>15</v>
      </c>
      <c r="D5425" s="1">
        <v>7.4968681999999995E-2</v>
      </c>
      <c r="E5425" s="1">
        <v>-4.4212899999999999E-2</v>
      </c>
      <c r="F5425" s="1">
        <v>3.6484200000000001E-2</v>
      </c>
      <c r="G5425" s="1">
        <v>1.6736817000000001E-2</v>
      </c>
      <c r="H5425" s="1">
        <v>7.9400000000000002E-6</v>
      </c>
      <c r="I5425" s="1">
        <v>0.225574</v>
      </c>
      <c r="J5425" s="1">
        <v>7468</v>
      </c>
      <c r="K5425" s="1" t="s">
        <v>1479</v>
      </c>
      <c r="L5425" s="1" t="s">
        <v>1928</v>
      </c>
      <c r="M5425" s="1">
        <f t="shared" si="168"/>
        <v>2.679442724360331E-3</v>
      </c>
      <c r="N5425" s="1">
        <f t="shared" si="169"/>
        <v>20.0584648878799</v>
      </c>
    </row>
    <row r="5426" spans="1:14" x14ac:dyDescent="0.25">
      <c r="A5426" s="1" t="s">
        <v>1480</v>
      </c>
      <c r="B5426" s="1" t="s">
        <v>20</v>
      </c>
      <c r="C5426" s="1" t="s">
        <v>15</v>
      </c>
      <c r="D5426" s="1">
        <v>9.8522402999999995E-2</v>
      </c>
      <c r="E5426" s="1">
        <v>-5.3725500000000002E-2</v>
      </c>
      <c r="F5426" s="1">
        <v>5.0663199999999999E-2</v>
      </c>
      <c r="G5426" s="1">
        <v>2.1418242000000001E-2</v>
      </c>
      <c r="H5426" s="1">
        <v>4.5000000000000001E-6</v>
      </c>
      <c r="I5426" s="1">
        <v>0.28894300000000001</v>
      </c>
      <c r="J5426" s="1">
        <v>7468</v>
      </c>
      <c r="K5426" s="1" t="s">
        <v>1479</v>
      </c>
      <c r="L5426" s="1" t="s">
        <v>1928</v>
      </c>
      <c r="M5426" s="1">
        <f t="shared" si="168"/>
        <v>2.8253306306489983E-3</v>
      </c>
      <c r="N5426" s="1">
        <f t="shared" si="169"/>
        <v>21.15368464159441</v>
      </c>
    </row>
    <row r="5427" spans="1:14" x14ac:dyDescent="0.25">
      <c r="A5427" s="1" t="s">
        <v>1481</v>
      </c>
      <c r="B5427" s="1" t="s">
        <v>15</v>
      </c>
      <c r="C5427" s="1" t="s">
        <v>20</v>
      </c>
      <c r="D5427" s="1">
        <v>-9.6980919999999998E-2</v>
      </c>
      <c r="E5427" s="1">
        <v>-2.6556099999999999E-2</v>
      </c>
      <c r="F5427" s="1">
        <v>5.1531300000000002E-2</v>
      </c>
      <c r="G5427" s="1">
        <v>2.1925040999999999E-2</v>
      </c>
      <c r="H5427" s="1">
        <v>9.8300000000000008E-6</v>
      </c>
      <c r="I5427" s="1">
        <v>0.60631599999999997</v>
      </c>
      <c r="J5427" s="1">
        <v>7468</v>
      </c>
      <c r="K5427" s="1" t="s">
        <v>1479</v>
      </c>
      <c r="L5427" s="1" t="s">
        <v>1928</v>
      </c>
      <c r="M5427" s="1">
        <f t="shared" si="168"/>
        <v>2.6130705439117484E-3</v>
      </c>
      <c r="N5427" s="1">
        <f t="shared" si="169"/>
        <v>19.560297117071897</v>
      </c>
    </row>
    <row r="5428" spans="1:14" x14ac:dyDescent="0.25">
      <c r="A5428" s="1" t="s">
        <v>1482</v>
      </c>
      <c r="B5428" s="1" t="s">
        <v>22</v>
      </c>
      <c r="C5428" s="1" t="s">
        <v>16</v>
      </c>
      <c r="D5428" s="1">
        <v>0.18775979200000001</v>
      </c>
      <c r="E5428" s="1">
        <v>0.13140099999999999</v>
      </c>
      <c r="F5428" s="1">
        <v>7.0734099999999994E-2</v>
      </c>
      <c r="G5428" s="1">
        <v>4.0163611000000002E-2</v>
      </c>
      <c r="H5428" s="1">
        <v>5.9200000000000001E-6</v>
      </c>
      <c r="I5428" s="1">
        <v>6.3213500000000006E-2</v>
      </c>
      <c r="J5428" s="1">
        <v>5282</v>
      </c>
      <c r="K5428" s="1" t="s">
        <v>1479</v>
      </c>
      <c r="L5428" s="1" t="s">
        <v>1928</v>
      </c>
      <c r="M5428" s="1">
        <f t="shared" si="168"/>
        <v>4.1204826519122576E-3</v>
      </c>
      <c r="N5428" s="1">
        <f t="shared" si="169"/>
        <v>21.846165146594071</v>
      </c>
    </row>
    <row r="5429" spans="1:14" x14ac:dyDescent="0.25">
      <c r="A5429" s="1" t="s">
        <v>1483</v>
      </c>
      <c r="B5429" s="1" t="s">
        <v>15</v>
      </c>
      <c r="C5429" s="1" t="s">
        <v>20</v>
      </c>
      <c r="D5429" s="1">
        <v>-0.167804385</v>
      </c>
      <c r="E5429" s="1">
        <v>-0.226494</v>
      </c>
      <c r="F5429" s="1">
        <v>0.122743</v>
      </c>
      <c r="G5429" s="1">
        <v>3.8981237000000002E-2</v>
      </c>
      <c r="H5429" s="1">
        <v>2.6900000000000001E-6</v>
      </c>
      <c r="I5429" s="1">
        <v>6.4998E-2</v>
      </c>
      <c r="J5429" s="1">
        <v>3143</v>
      </c>
      <c r="K5429" s="1" t="s">
        <v>1484</v>
      </c>
      <c r="L5429" s="1" t="s">
        <v>1928</v>
      </c>
      <c r="M5429" s="1">
        <f t="shared" si="168"/>
        <v>5.8613540262031092E-3</v>
      </c>
      <c r="N5429" s="1">
        <f t="shared" si="169"/>
        <v>18.519059761800289</v>
      </c>
    </row>
    <row r="5430" spans="1:14" x14ac:dyDescent="0.25">
      <c r="A5430" s="1" t="s">
        <v>1485</v>
      </c>
      <c r="B5430" s="1" t="s">
        <v>16</v>
      </c>
      <c r="C5430" s="1" t="s">
        <v>15</v>
      </c>
      <c r="D5430" s="1">
        <v>5.0799378999999999E-2</v>
      </c>
      <c r="E5430" s="1">
        <v>1.6491800000000001E-2</v>
      </c>
      <c r="F5430" s="1">
        <v>3.9014899999999998E-2</v>
      </c>
      <c r="G5430" s="1">
        <v>1.1332228999999999E-2</v>
      </c>
      <c r="H5430" s="1">
        <v>8.3699999999999995E-6</v>
      </c>
      <c r="I5430" s="1">
        <v>0.672512</v>
      </c>
      <c r="J5430" s="1">
        <v>17791</v>
      </c>
      <c r="K5430" s="1" t="s">
        <v>1484</v>
      </c>
      <c r="L5430" s="1" t="s">
        <v>1928</v>
      </c>
      <c r="M5430" s="1">
        <f t="shared" si="168"/>
        <v>1.1282244427283409E-3</v>
      </c>
      <c r="N5430" s="1">
        <f t="shared" si="169"/>
        <v>20.092653634644336</v>
      </c>
    </row>
    <row r="5431" spans="1:14" x14ac:dyDescent="0.25">
      <c r="A5431" s="1" t="s">
        <v>1486</v>
      </c>
      <c r="B5431" s="1" t="s">
        <v>15</v>
      </c>
      <c r="C5431" s="1" t="s">
        <v>20</v>
      </c>
      <c r="D5431" s="1">
        <v>7.4696994000000003E-2</v>
      </c>
      <c r="E5431" s="1">
        <v>-5.0925900000000003E-2</v>
      </c>
      <c r="F5431" s="1">
        <v>5.75928E-2</v>
      </c>
      <c r="G5431" s="1">
        <v>1.5340052999999999E-2</v>
      </c>
      <c r="H5431" s="1">
        <v>2.7700000000000002E-6</v>
      </c>
      <c r="I5431" s="1">
        <v>0.37656699999999999</v>
      </c>
      <c r="J5431" s="1">
        <v>17353</v>
      </c>
      <c r="K5431" s="1" t="s">
        <v>1484</v>
      </c>
      <c r="L5431" s="1" t="s">
        <v>1928</v>
      </c>
      <c r="M5431" s="1">
        <f t="shared" si="168"/>
        <v>1.3645358429938866E-3</v>
      </c>
      <c r="N5431" s="1">
        <f t="shared" si="169"/>
        <v>23.708412390273935</v>
      </c>
    </row>
    <row r="5432" spans="1:14" x14ac:dyDescent="0.25">
      <c r="A5432" s="1" t="s">
        <v>1487</v>
      </c>
      <c r="B5432" s="1" t="s">
        <v>22</v>
      </c>
      <c r="C5432" s="1" t="s">
        <v>16</v>
      </c>
      <c r="D5432" s="1">
        <v>5.2349241999999997E-2</v>
      </c>
      <c r="E5432" s="1">
        <v>-5.6094600000000001E-2</v>
      </c>
      <c r="F5432" s="1">
        <v>4.1550799999999999E-2</v>
      </c>
      <c r="G5432" s="1">
        <v>1.1820048999999999E-2</v>
      </c>
      <c r="H5432" s="1">
        <v>8.1300000000000001E-6</v>
      </c>
      <c r="I5432" s="1">
        <v>0.177008</v>
      </c>
      <c r="J5432" s="1">
        <v>17353</v>
      </c>
      <c r="K5432" s="1" t="s">
        <v>1484</v>
      </c>
      <c r="L5432" s="1" t="s">
        <v>1928</v>
      </c>
      <c r="M5432" s="1">
        <f t="shared" si="168"/>
        <v>1.1290600816680535E-3</v>
      </c>
      <c r="N5432" s="1">
        <f t="shared" si="169"/>
        <v>19.612465128502095</v>
      </c>
    </row>
    <row r="5433" spans="1:14" x14ac:dyDescent="0.25">
      <c r="A5433" s="1" t="s">
        <v>1488</v>
      </c>
      <c r="B5433" s="1" t="s">
        <v>22</v>
      </c>
      <c r="C5433" s="1" t="s">
        <v>16</v>
      </c>
      <c r="D5433" s="1">
        <v>-6.1202383999999999E-2</v>
      </c>
      <c r="E5433" s="1">
        <v>1.07822E-3</v>
      </c>
      <c r="F5433" s="1">
        <v>3.7414500000000003E-2</v>
      </c>
      <c r="G5433" s="1">
        <v>1.0942125E-2</v>
      </c>
      <c r="H5433" s="1">
        <v>2.2099999999999999E-8</v>
      </c>
      <c r="I5433" s="1">
        <v>0.97701000000000005</v>
      </c>
      <c r="J5433" s="1">
        <v>17240</v>
      </c>
      <c r="K5433" s="1" t="s">
        <v>1484</v>
      </c>
      <c r="L5433" s="1" t="s">
        <v>1928</v>
      </c>
      <c r="M5433" s="1">
        <f t="shared" si="168"/>
        <v>1.8113763361412422E-3</v>
      </c>
      <c r="N5433" s="1">
        <f t="shared" si="169"/>
        <v>31.281167248523584</v>
      </c>
    </row>
    <row r="5434" spans="1:14" x14ac:dyDescent="0.25">
      <c r="A5434" s="1" t="s">
        <v>1489</v>
      </c>
      <c r="B5434" s="1" t="s">
        <v>22</v>
      </c>
      <c r="C5434" s="1" t="s">
        <v>16</v>
      </c>
      <c r="D5434" s="1">
        <v>6.5194800999999997E-2</v>
      </c>
      <c r="E5434" s="1">
        <v>-8.2950700000000002E-2</v>
      </c>
      <c r="F5434" s="1">
        <v>4.8001700000000001E-2</v>
      </c>
      <c r="G5434" s="1">
        <v>1.4222118000000001E-2</v>
      </c>
      <c r="H5434" s="1">
        <v>4.0500000000000002E-6</v>
      </c>
      <c r="I5434" s="1">
        <v>8.3974999999999994E-2</v>
      </c>
      <c r="J5434" s="1">
        <v>17793</v>
      </c>
      <c r="K5434" s="1" t="s">
        <v>1484</v>
      </c>
      <c r="L5434" s="1" t="s">
        <v>1928</v>
      </c>
      <c r="M5434" s="1">
        <f t="shared" si="168"/>
        <v>1.1796022625825515E-3</v>
      </c>
      <c r="N5434" s="1">
        <f t="shared" si="169"/>
        <v>21.011088581235921</v>
      </c>
    </row>
    <row r="5435" spans="1:14" x14ac:dyDescent="0.25">
      <c r="A5435" s="1" t="s">
        <v>1490</v>
      </c>
      <c r="B5435" s="1" t="s">
        <v>22</v>
      </c>
      <c r="C5435" s="1" t="s">
        <v>20</v>
      </c>
      <c r="D5435" s="1">
        <v>-0.15155284199999999</v>
      </c>
      <c r="E5435" s="1">
        <v>-5.3947299999999997E-2</v>
      </c>
      <c r="F5435" s="1">
        <v>0.138988</v>
      </c>
      <c r="G5435" s="1">
        <v>3.3587775E-2</v>
      </c>
      <c r="H5435" s="1">
        <v>6.0700000000000003E-6</v>
      </c>
      <c r="I5435" s="1">
        <v>0.69791099999999995</v>
      </c>
      <c r="J5435" s="1">
        <v>8567</v>
      </c>
      <c r="K5435" s="1" t="s">
        <v>1484</v>
      </c>
      <c r="L5435" s="1" t="s">
        <v>1928</v>
      </c>
      <c r="M5435" s="1">
        <f t="shared" si="168"/>
        <v>2.3708608113458688E-3</v>
      </c>
      <c r="N5435" s="1">
        <f t="shared" si="169"/>
        <v>20.354680964603794</v>
      </c>
    </row>
    <row r="5436" spans="1:14" x14ac:dyDescent="0.25">
      <c r="A5436" s="1" t="s">
        <v>1493</v>
      </c>
      <c r="B5436" s="1" t="s">
        <v>15</v>
      </c>
      <c r="C5436" s="1" t="s">
        <v>20</v>
      </c>
      <c r="D5436" s="1">
        <v>0.114672834</v>
      </c>
      <c r="E5436" s="1">
        <v>-5.8212E-2</v>
      </c>
      <c r="F5436" s="1">
        <v>4.4730800000000001E-2</v>
      </c>
      <c r="G5436" s="1">
        <v>2.5065269000000001E-2</v>
      </c>
      <c r="H5436" s="1">
        <v>6.9500000000000004E-6</v>
      </c>
      <c r="I5436" s="1">
        <v>0.19312599999999999</v>
      </c>
      <c r="J5436" s="1">
        <v>6328</v>
      </c>
      <c r="K5436" s="1" t="s">
        <v>1494</v>
      </c>
      <c r="L5436" s="1" t="s">
        <v>1928</v>
      </c>
      <c r="M5436" s="1">
        <f t="shared" si="168"/>
        <v>3.2966723796898066E-3</v>
      </c>
      <c r="N5436" s="1">
        <f t="shared" si="169"/>
        <v>20.923728150591913</v>
      </c>
    </row>
    <row r="5437" spans="1:14" x14ac:dyDescent="0.25">
      <c r="A5437" s="1" t="s">
        <v>1495</v>
      </c>
      <c r="B5437" s="1" t="s">
        <v>22</v>
      </c>
      <c r="C5437" s="1" t="s">
        <v>16</v>
      </c>
      <c r="D5437" s="1">
        <v>-0.13980372899999999</v>
      </c>
      <c r="E5437" s="1">
        <v>-1.33804E-3</v>
      </c>
      <c r="F5437" s="1">
        <v>5.5526300000000001E-2</v>
      </c>
      <c r="G5437" s="1">
        <v>3.1825335000000003E-2</v>
      </c>
      <c r="H5437" s="1">
        <v>5.0100000000000003E-6</v>
      </c>
      <c r="I5437" s="1">
        <v>0.98077499999999995</v>
      </c>
      <c r="J5437" s="1">
        <v>6241</v>
      </c>
      <c r="K5437" s="1" t="s">
        <v>1494</v>
      </c>
      <c r="L5437" s="1" t="s">
        <v>1928</v>
      </c>
      <c r="M5437" s="1">
        <f t="shared" si="168"/>
        <v>3.0824539742741988E-3</v>
      </c>
      <c r="N5437" s="1">
        <f t="shared" si="169"/>
        <v>19.290893637256186</v>
      </c>
    </row>
    <row r="5438" spans="1:14" x14ac:dyDescent="0.25">
      <c r="A5438" s="1" t="s">
        <v>1496</v>
      </c>
      <c r="B5438" s="1" t="s">
        <v>16</v>
      </c>
      <c r="C5438" s="1" t="s">
        <v>22</v>
      </c>
      <c r="D5438" s="1">
        <v>9.0194566000000004E-2</v>
      </c>
      <c r="E5438" s="1">
        <v>-7.93074E-2</v>
      </c>
      <c r="F5438" s="1">
        <v>3.9068899999999997E-2</v>
      </c>
      <c r="G5438" s="1">
        <v>1.9647574000000001E-2</v>
      </c>
      <c r="H5438" s="1">
        <v>3.1E-6</v>
      </c>
      <c r="I5438" s="1">
        <v>4.23633E-2</v>
      </c>
      <c r="J5438" s="1">
        <v>6401</v>
      </c>
      <c r="K5438" s="1" t="s">
        <v>1494</v>
      </c>
      <c r="L5438" s="1" t="s">
        <v>1928</v>
      </c>
      <c r="M5438" s="1">
        <f t="shared" si="168"/>
        <v>3.2814635754201166E-3</v>
      </c>
      <c r="N5438" s="1">
        <f t="shared" si="169"/>
        <v>21.067216723426732</v>
      </c>
    </row>
    <row r="5439" spans="1:14" x14ac:dyDescent="0.25">
      <c r="A5439" s="1" t="s">
        <v>1497</v>
      </c>
      <c r="B5439" s="1" t="s">
        <v>20</v>
      </c>
      <c r="C5439" s="1" t="s">
        <v>15</v>
      </c>
      <c r="D5439" s="1">
        <v>-8.4686061000000007E-2</v>
      </c>
      <c r="E5439" s="1">
        <v>-3.6403900000000003E-2</v>
      </c>
      <c r="F5439" s="1">
        <v>3.9525499999999998E-2</v>
      </c>
      <c r="G5439" s="1">
        <v>1.8793609999999999E-2</v>
      </c>
      <c r="H5439" s="1">
        <v>7.1199999999999996E-6</v>
      </c>
      <c r="I5439" s="1">
        <v>0.35703800000000002</v>
      </c>
      <c r="J5439" s="1">
        <v>6401</v>
      </c>
      <c r="K5439" s="1" t="s">
        <v>1494</v>
      </c>
      <c r="L5439" s="1" t="s">
        <v>1928</v>
      </c>
      <c r="M5439" s="1">
        <f t="shared" si="168"/>
        <v>3.1621330947399807E-3</v>
      </c>
      <c r="N5439" s="1">
        <f t="shared" si="169"/>
        <v>20.298676790901077</v>
      </c>
    </row>
    <row r="5440" spans="1:14" x14ac:dyDescent="0.25">
      <c r="A5440" s="1" t="s">
        <v>1498</v>
      </c>
      <c r="B5440" s="1" t="s">
        <v>20</v>
      </c>
      <c r="C5440" s="1" t="s">
        <v>15</v>
      </c>
      <c r="D5440" s="1">
        <v>-0.12737748099999999</v>
      </c>
      <c r="E5440" s="1">
        <v>-1.8734799999999999E-2</v>
      </c>
      <c r="F5440" s="1">
        <v>4.5876500000000001E-2</v>
      </c>
      <c r="G5440" s="1">
        <v>2.3388325000000001E-2</v>
      </c>
      <c r="H5440" s="1">
        <v>5.6099999999999999E-8</v>
      </c>
      <c r="I5440" s="1">
        <v>0.68299900000000002</v>
      </c>
      <c r="J5440" s="1">
        <v>6326</v>
      </c>
      <c r="K5440" s="1" t="s">
        <v>1494</v>
      </c>
      <c r="L5440" s="1" t="s">
        <v>1928</v>
      </c>
      <c r="M5440" s="1">
        <f t="shared" si="168"/>
        <v>4.666876855850946E-3</v>
      </c>
      <c r="N5440" s="1">
        <f t="shared" si="169"/>
        <v>29.651710116078512</v>
      </c>
    </row>
    <row r="5441" spans="1:14" x14ac:dyDescent="0.25">
      <c r="A5441" s="1" t="s">
        <v>1499</v>
      </c>
      <c r="B5441" s="1" t="s">
        <v>16</v>
      </c>
      <c r="C5441" s="1" t="s">
        <v>15</v>
      </c>
      <c r="D5441" s="1">
        <v>-9.0996476000000007E-2</v>
      </c>
      <c r="E5441" s="1">
        <v>-1.6030599999999999E-3</v>
      </c>
      <c r="F5441" s="1">
        <v>3.7623400000000001E-2</v>
      </c>
      <c r="G5441" s="1">
        <v>1.8351012E-2</v>
      </c>
      <c r="H5441" s="1">
        <v>7.4099999999999998E-7</v>
      </c>
      <c r="I5441" s="1">
        <v>0.96601400000000004</v>
      </c>
      <c r="J5441" s="1">
        <v>6401</v>
      </c>
      <c r="K5441" s="1" t="s">
        <v>1494</v>
      </c>
      <c r="L5441" s="1" t="s">
        <v>1928</v>
      </c>
      <c r="M5441" s="1">
        <f t="shared" si="168"/>
        <v>3.8266276997002305E-3</v>
      </c>
      <c r="N5441" s="1">
        <f t="shared" si="169"/>
        <v>24.580651652873343</v>
      </c>
    </row>
    <row r="5442" spans="1:14" x14ac:dyDescent="0.25">
      <c r="A5442" s="1" t="s">
        <v>1500</v>
      </c>
      <c r="B5442" s="1" t="s">
        <v>15</v>
      </c>
      <c r="C5442" s="1" t="s">
        <v>20</v>
      </c>
      <c r="D5442" s="1">
        <v>-0.115989721</v>
      </c>
      <c r="E5442" s="1">
        <v>4.3534200000000002E-3</v>
      </c>
      <c r="F5442" s="1">
        <v>5.2607899999999999E-2</v>
      </c>
      <c r="G5442" s="1">
        <v>2.490991E-2</v>
      </c>
      <c r="H5442" s="1">
        <v>2.6699999999999998E-6</v>
      </c>
      <c r="I5442" s="1">
        <v>0.93404900000000002</v>
      </c>
      <c r="J5442" s="1">
        <v>6401</v>
      </c>
      <c r="K5442" s="1" t="s">
        <v>1494</v>
      </c>
      <c r="L5442" s="1" t="s">
        <v>1928</v>
      </c>
      <c r="M5442" s="1">
        <f t="shared" ref="M5442:M5505" si="170">D5442*D5442/(D5442*D5442+J5442*G5442*G5442)</f>
        <v>3.3758122646179644E-3</v>
      </c>
      <c r="N5442" s="1">
        <f t="shared" ref="N5442:N5505" si="171">M5442*(J5442-2)/(1-M5442)</f>
        <v>21.674993389811192</v>
      </c>
    </row>
    <row r="5443" spans="1:14" x14ac:dyDescent="0.25">
      <c r="A5443" s="1" t="s">
        <v>1501</v>
      </c>
      <c r="B5443" s="1" t="s">
        <v>16</v>
      </c>
      <c r="C5443" s="1" t="s">
        <v>22</v>
      </c>
      <c r="D5443" s="1">
        <v>-9.0499668000000005E-2</v>
      </c>
      <c r="E5443" s="1">
        <v>2.0754999999999999E-2</v>
      </c>
      <c r="F5443" s="1">
        <v>3.9676999999999997E-2</v>
      </c>
      <c r="G5443" s="1">
        <v>2.0354415000000001E-2</v>
      </c>
      <c r="H5443" s="1">
        <v>9.1200000000000008E-6</v>
      </c>
      <c r="I5443" s="1">
        <v>0.60090699999999997</v>
      </c>
      <c r="J5443" s="1">
        <v>6399</v>
      </c>
      <c r="K5443" s="1" t="s">
        <v>1494</v>
      </c>
      <c r="L5443" s="1" t="s">
        <v>1928</v>
      </c>
      <c r="M5443" s="1">
        <f t="shared" si="170"/>
        <v>3.0798176258650003E-3</v>
      </c>
      <c r="N5443" s="1">
        <f t="shared" si="171"/>
        <v>19.762458119505276</v>
      </c>
    </row>
    <row r="5444" spans="1:14" x14ac:dyDescent="0.25">
      <c r="A5444" s="1" t="s">
        <v>1502</v>
      </c>
      <c r="B5444" s="1" t="s">
        <v>22</v>
      </c>
      <c r="C5444" s="1" t="s">
        <v>16</v>
      </c>
      <c r="D5444" s="1">
        <v>0.18528903299999999</v>
      </c>
      <c r="E5444" s="1">
        <v>-5.4568899999999997E-2</v>
      </c>
      <c r="F5444" s="1">
        <v>8.9048500000000003E-2</v>
      </c>
      <c r="G5444" s="1">
        <v>3.9629528999999997E-2</v>
      </c>
      <c r="H5444" s="1">
        <v>3.4999999999999999E-6</v>
      </c>
      <c r="I5444" s="1">
        <v>0.54000899999999996</v>
      </c>
      <c r="J5444" s="1">
        <v>5194</v>
      </c>
      <c r="K5444" s="1" t="s">
        <v>1494</v>
      </c>
      <c r="L5444" s="1" t="s">
        <v>1928</v>
      </c>
      <c r="M5444" s="1">
        <f t="shared" si="170"/>
        <v>4.191173449208942E-3</v>
      </c>
      <c r="N5444" s="1">
        <f t="shared" si="171"/>
        <v>21.852158735794188</v>
      </c>
    </row>
    <row r="5445" spans="1:14" x14ac:dyDescent="0.25">
      <c r="A5445" s="1" t="s">
        <v>1503</v>
      </c>
      <c r="B5445" s="1" t="s">
        <v>22</v>
      </c>
      <c r="C5445" s="1" t="s">
        <v>16</v>
      </c>
      <c r="D5445" s="1">
        <v>0.14444479800000001</v>
      </c>
      <c r="E5445" s="1">
        <v>8.1511299999999995E-2</v>
      </c>
      <c r="F5445" s="1">
        <v>5.5467200000000001E-2</v>
      </c>
      <c r="G5445" s="1">
        <v>3.2661769E-2</v>
      </c>
      <c r="H5445" s="1">
        <v>6.63E-6</v>
      </c>
      <c r="I5445" s="1">
        <v>0.14168600000000001</v>
      </c>
      <c r="J5445" s="1">
        <v>5944</v>
      </c>
      <c r="K5445" s="1" t="s">
        <v>1494</v>
      </c>
      <c r="L5445" s="1" t="s">
        <v>1928</v>
      </c>
      <c r="M5445" s="1">
        <f t="shared" si="170"/>
        <v>3.2795855072631219E-3</v>
      </c>
      <c r="N5445" s="1">
        <f t="shared" si="171"/>
        <v>19.551417630063476</v>
      </c>
    </row>
    <row r="5446" spans="1:14" x14ac:dyDescent="0.25">
      <c r="A5446" s="1" t="s">
        <v>1504</v>
      </c>
      <c r="B5446" s="1" t="s">
        <v>15</v>
      </c>
      <c r="C5446" s="1" t="s">
        <v>16</v>
      </c>
      <c r="D5446" s="1">
        <v>-0.10504490499999999</v>
      </c>
      <c r="E5446" s="1">
        <v>3.3949899999999998E-2</v>
      </c>
      <c r="F5446" s="1">
        <v>5.1963200000000001E-2</v>
      </c>
      <c r="G5446" s="1">
        <v>2.2958834000000001E-2</v>
      </c>
      <c r="H5446" s="1">
        <v>2.74E-6</v>
      </c>
      <c r="I5446" s="1">
        <v>0.51353400000000005</v>
      </c>
      <c r="J5446" s="1">
        <v>6309</v>
      </c>
      <c r="K5446" s="1" t="s">
        <v>1494</v>
      </c>
      <c r="L5446" s="1" t="s">
        <v>1928</v>
      </c>
      <c r="M5446" s="1">
        <f t="shared" si="170"/>
        <v>3.3071291384150878E-3</v>
      </c>
      <c r="N5446" s="1">
        <f t="shared" si="171"/>
        <v>20.927272669215881</v>
      </c>
    </row>
    <row r="5447" spans="1:14" x14ac:dyDescent="0.25">
      <c r="A5447" s="1" t="s">
        <v>1506</v>
      </c>
      <c r="B5447" s="1" t="s">
        <v>20</v>
      </c>
      <c r="C5447" s="1" t="s">
        <v>15</v>
      </c>
      <c r="D5447" s="1">
        <v>6.1009637999999998E-2</v>
      </c>
      <c r="E5447" s="1">
        <v>0.117456</v>
      </c>
      <c r="F5447" s="1">
        <v>3.8355300000000002E-2</v>
      </c>
      <c r="G5447" s="1">
        <v>1.3048446E-2</v>
      </c>
      <c r="H5447" s="1">
        <v>3.3799999999999998E-6</v>
      </c>
      <c r="I5447" s="1">
        <v>2.1963899999999999E-3</v>
      </c>
      <c r="J5447" s="1">
        <v>13382</v>
      </c>
      <c r="K5447" s="1" t="s">
        <v>1507</v>
      </c>
      <c r="L5447" s="1" t="s">
        <v>1928</v>
      </c>
      <c r="M5447" s="1">
        <f t="shared" si="170"/>
        <v>1.6309827973651425E-3</v>
      </c>
      <c r="N5447" s="1">
        <f t="shared" si="171"/>
        <v>21.858200177216013</v>
      </c>
    </row>
    <row r="5448" spans="1:14" x14ac:dyDescent="0.25">
      <c r="A5448" s="1" t="s">
        <v>1508</v>
      </c>
      <c r="B5448" s="1" t="s">
        <v>15</v>
      </c>
      <c r="C5448" s="1" t="s">
        <v>20</v>
      </c>
      <c r="D5448" s="1">
        <v>9.5532379000000001E-2</v>
      </c>
      <c r="E5448" s="1">
        <v>-5.5853E-2</v>
      </c>
      <c r="F5448" s="1">
        <v>6.3881099999999996E-2</v>
      </c>
      <c r="G5448" s="1">
        <v>2.1343619000000001E-2</v>
      </c>
      <c r="H5448" s="1">
        <v>5.04E-6</v>
      </c>
      <c r="I5448" s="1">
        <v>0.38194099999999997</v>
      </c>
      <c r="J5448" s="1">
        <v>12986</v>
      </c>
      <c r="K5448" s="1" t="s">
        <v>1507</v>
      </c>
      <c r="L5448" s="1" t="s">
        <v>1928</v>
      </c>
      <c r="M5448" s="1">
        <f t="shared" si="170"/>
        <v>1.5403527392380202E-3</v>
      </c>
      <c r="N5448" s="1">
        <f t="shared" si="171"/>
        <v>20.030794455374902</v>
      </c>
    </row>
    <row r="5449" spans="1:14" x14ac:dyDescent="0.25">
      <c r="A5449" s="1" t="s">
        <v>1967</v>
      </c>
      <c r="B5449" s="1" t="s">
        <v>16</v>
      </c>
      <c r="C5449" s="1" t="s">
        <v>22</v>
      </c>
      <c r="D5449" s="1">
        <v>0.110653536</v>
      </c>
      <c r="E5449" s="1">
        <v>3.4809600000000003E-2</v>
      </c>
      <c r="F5449" s="1">
        <v>7.04037E-2</v>
      </c>
      <c r="G5449" s="1">
        <v>2.406836E-2</v>
      </c>
      <c r="H5449" s="1">
        <v>4.4900000000000002E-6</v>
      </c>
      <c r="I5449" s="1">
        <v>0.62100299999999997</v>
      </c>
      <c r="J5449" s="1">
        <v>11860</v>
      </c>
      <c r="K5449" s="1" t="s">
        <v>1507</v>
      </c>
      <c r="L5449" s="1" t="s">
        <v>1928</v>
      </c>
      <c r="M5449" s="1">
        <f t="shared" si="170"/>
        <v>1.7790149684481125E-3</v>
      </c>
      <c r="N5449" s="1">
        <f t="shared" si="171"/>
        <v>21.133155696171752</v>
      </c>
    </row>
    <row r="5450" spans="1:14" x14ac:dyDescent="0.25">
      <c r="A5450" s="1" t="s">
        <v>1509</v>
      </c>
      <c r="B5450" s="1" t="s">
        <v>16</v>
      </c>
      <c r="C5450" s="1" t="s">
        <v>22</v>
      </c>
      <c r="D5450" s="1">
        <v>5.9028380999999998E-2</v>
      </c>
      <c r="E5450" s="1">
        <v>1.3792E-2</v>
      </c>
      <c r="F5450" s="1">
        <v>3.62952E-2</v>
      </c>
      <c r="G5450" s="1">
        <v>1.2487351000000001E-2</v>
      </c>
      <c r="H5450" s="1">
        <v>1.86E-6</v>
      </c>
      <c r="I5450" s="1">
        <v>0.70394900000000005</v>
      </c>
      <c r="J5450" s="1">
        <v>13382</v>
      </c>
      <c r="K5450" s="1" t="s">
        <v>1507</v>
      </c>
      <c r="L5450" s="1" t="s">
        <v>1928</v>
      </c>
      <c r="M5450" s="1">
        <f t="shared" si="170"/>
        <v>1.6669996425680428E-3</v>
      </c>
      <c r="N5450" s="1">
        <f t="shared" si="171"/>
        <v>22.341698821510231</v>
      </c>
    </row>
    <row r="5451" spans="1:14" x14ac:dyDescent="0.25">
      <c r="A5451" s="1" t="s">
        <v>1510</v>
      </c>
      <c r="B5451" s="1" t="s">
        <v>15</v>
      </c>
      <c r="C5451" s="1" t="s">
        <v>20</v>
      </c>
      <c r="D5451" s="1">
        <v>-6.7603010000000005E-2</v>
      </c>
      <c r="E5451" s="1">
        <v>2.0388099999999999E-2</v>
      </c>
      <c r="F5451" s="1">
        <v>4.2291599999999999E-2</v>
      </c>
      <c r="G5451" s="1">
        <v>1.3373773E-2</v>
      </c>
      <c r="H5451" s="1">
        <v>2.4600000000000001E-7</v>
      </c>
      <c r="I5451" s="1">
        <v>0.62974699999999995</v>
      </c>
      <c r="J5451" s="1">
        <v>13369</v>
      </c>
      <c r="K5451" s="1" t="s">
        <v>1507</v>
      </c>
      <c r="L5451" s="1" t="s">
        <v>1928</v>
      </c>
      <c r="M5451" s="1">
        <f t="shared" si="170"/>
        <v>1.9076380674693102E-3</v>
      </c>
      <c r="N5451" s="1">
        <f t="shared" si="171"/>
        <v>25.54813464205829</v>
      </c>
    </row>
    <row r="5452" spans="1:14" x14ac:dyDescent="0.25">
      <c r="A5452" s="1" t="s">
        <v>1512</v>
      </c>
      <c r="B5452" s="1" t="s">
        <v>15</v>
      </c>
      <c r="C5452" s="1" t="s">
        <v>16</v>
      </c>
      <c r="D5452" s="1">
        <v>5.6697378999999999E-2</v>
      </c>
      <c r="E5452" s="1">
        <v>-1.9923900000000001E-2</v>
      </c>
      <c r="F5452" s="1">
        <v>3.5880500000000003E-2</v>
      </c>
      <c r="G5452" s="1">
        <v>1.2349673E-2</v>
      </c>
      <c r="H5452" s="1">
        <v>5.2800000000000003E-6</v>
      </c>
      <c r="I5452" s="1">
        <v>0.57869899999999996</v>
      </c>
      <c r="J5452" s="1">
        <v>13377</v>
      </c>
      <c r="K5452" s="1" t="s">
        <v>1507</v>
      </c>
      <c r="L5452" s="1" t="s">
        <v>1928</v>
      </c>
      <c r="M5452" s="1">
        <f t="shared" si="170"/>
        <v>1.5731588211265165E-3</v>
      </c>
      <c r="N5452" s="1">
        <f t="shared" si="171"/>
        <v>21.074152221031433</v>
      </c>
    </row>
    <row r="5453" spans="1:14" x14ac:dyDescent="0.25">
      <c r="A5453" s="1" t="s">
        <v>1513</v>
      </c>
      <c r="B5453" s="1" t="s">
        <v>20</v>
      </c>
      <c r="C5453" s="1" t="s">
        <v>15</v>
      </c>
      <c r="D5453" s="1">
        <v>-6.5492576999999996E-2</v>
      </c>
      <c r="E5453" s="1">
        <v>5.0432999999999999E-2</v>
      </c>
      <c r="F5453" s="1">
        <v>3.9454799999999998E-2</v>
      </c>
      <c r="G5453" s="1">
        <v>1.3910104E-2</v>
      </c>
      <c r="H5453" s="1">
        <v>2.2699999999999999E-6</v>
      </c>
      <c r="I5453" s="1">
        <v>0.20116200000000001</v>
      </c>
      <c r="J5453" s="1">
        <v>13380</v>
      </c>
      <c r="K5453" s="1" t="s">
        <v>1507</v>
      </c>
      <c r="L5453" s="1" t="s">
        <v>1928</v>
      </c>
      <c r="M5453" s="1">
        <f t="shared" si="170"/>
        <v>1.65404892800359E-3</v>
      </c>
      <c r="N5453" s="1">
        <f t="shared" si="171"/>
        <v>22.164527772233395</v>
      </c>
    </row>
    <row r="5454" spans="1:14" x14ac:dyDescent="0.25">
      <c r="A5454" s="1" t="s">
        <v>1514</v>
      </c>
      <c r="B5454" s="1" t="s">
        <v>15</v>
      </c>
      <c r="C5454" s="1" t="s">
        <v>20</v>
      </c>
      <c r="D5454" s="1">
        <v>-9.4737043000000007E-2</v>
      </c>
      <c r="E5454" s="1">
        <v>5.98635E-2</v>
      </c>
      <c r="F5454" s="1">
        <v>6.0609200000000002E-2</v>
      </c>
      <c r="G5454" s="1">
        <v>2.101571E-2</v>
      </c>
      <c r="H5454" s="1">
        <v>5.5400000000000003E-6</v>
      </c>
      <c r="I5454" s="1">
        <v>0.32330199999999998</v>
      </c>
      <c r="J5454" s="1">
        <v>13289</v>
      </c>
      <c r="K5454" s="1" t="s">
        <v>1507</v>
      </c>
      <c r="L5454" s="1" t="s">
        <v>1928</v>
      </c>
      <c r="M5454" s="1">
        <f t="shared" si="170"/>
        <v>1.5268473050034808E-3</v>
      </c>
      <c r="N5454" s="1">
        <f t="shared" si="171"/>
        <v>20.318242996142317</v>
      </c>
    </row>
    <row r="5455" spans="1:14" x14ac:dyDescent="0.25">
      <c r="A5455" s="1" t="s">
        <v>1515</v>
      </c>
      <c r="B5455" s="1" t="s">
        <v>22</v>
      </c>
      <c r="C5455" s="1" t="s">
        <v>20</v>
      </c>
      <c r="D5455" s="1">
        <v>0.121036908</v>
      </c>
      <c r="E5455" s="1">
        <v>-3.3688900000000001E-2</v>
      </c>
      <c r="F5455" s="1">
        <v>5.6590099999999997E-2</v>
      </c>
      <c r="G5455" s="1">
        <v>2.385996E-2</v>
      </c>
      <c r="H5455" s="1">
        <v>2.91E-7</v>
      </c>
      <c r="I5455" s="1">
        <v>0.55163300000000004</v>
      </c>
      <c r="J5455" s="1">
        <v>11340</v>
      </c>
      <c r="K5455" s="1" t="s">
        <v>1507</v>
      </c>
      <c r="L5455" s="1" t="s">
        <v>1928</v>
      </c>
      <c r="M5455" s="1">
        <f t="shared" si="170"/>
        <v>2.2641164297753061E-3</v>
      </c>
      <c r="N5455" s="1">
        <f t="shared" si="171"/>
        <v>25.728805091117707</v>
      </c>
    </row>
    <row r="5456" spans="1:14" x14ac:dyDescent="0.25">
      <c r="A5456" s="1" t="s">
        <v>1516</v>
      </c>
      <c r="B5456" s="1" t="s">
        <v>16</v>
      </c>
      <c r="C5456" s="1" t="s">
        <v>15</v>
      </c>
      <c r="D5456" s="1">
        <v>7.3680809999999999E-2</v>
      </c>
      <c r="E5456" s="1">
        <v>-3.01417E-3</v>
      </c>
      <c r="F5456" s="1">
        <v>4.1863900000000002E-2</v>
      </c>
      <c r="G5456" s="1">
        <v>1.6966478E-2</v>
      </c>
      <c r="H5456" s="1">
        <v>7.4800000000000004E-6</v>
      </c>
      <c r="I5456" s="1">
        <v>0.94260299999999997</v>
      </c>
      <c r="J5456" s="1">
        <v>13382</v>
      </c>
      <c r="K5456" s="1" t="s">
        <v>1507</v>
      </c>
      <c r="L5456" s="1" t="s">
        <v>1928</v>
      </c>
      <c r="M5456" s="1">
        <f t="shared" si="170"/>
        <v>1.4073196102723461E-3</v>
      </c>
      <c r="N5456" s="1">
        <f t="shared" si="171"/>
        <v>18.856473470339377</v>
      </c>
    </row>
    <row r="5457" spans="1:14" x14ac:dyDescent="0.25">
      <c r="A5457" s="1" t="s">
        <v>1517</v>
      </c>
      <c r="B5457" s="1" t="s">
        <v>15</v>
      </c>
      <c r="C5457" s="1" t="s">
        <v>20</v>
      </c>
      <c r="D5457" s="1">
        <v>6.2164279000000003E-2</v>
      </c>
      <c r="E5457" s="1">
        <v>9.2436900000000002E-2</v>
      </c>
      <c r="F5457" s="1">
        <v>3.5781100000000003E-2</v>
      </c>
      <c r="G5457" s="1">
        <v>1.2607162999999999E-2</v>
      </c>
      <c r="H5457" s="1">
        <v>8.4900000000000005E-7</v>
      </c>
      <c r="I5457" s="1">
        <v>9.7829500000000003E-3</v>
      </c>
      <c r="J5457" s="1">
        <v>13382</v>
      </c>
      <c r="K5457" s="1" t="s">
        <v>1507</v>
      </c>
      <c r="L5457" s="1" t="s">
        <v>1928</v>
      </c>
      <c r="M5457" s="1">
        <f t="shared" si="170"/>
        <v>1.8135840842266964E-3</v>
      </c>
      <c r="N5457" s="1">
        <f t="shared" si="171"/>
        <v>24.309842991292257</v>
      </c>
    </row>
    <row r="5458" spans="1:14" x14ac:dyDescent="0.25">
      <c r="A5458" s="1" t="s">
        <v>1518</v>
      </c>
      <c r="B5458" s="1" t="s">
        <v>15</v>
      </c>
      <c r="C5458" s="1" t="s">
        <v>16</v>
      </c>
      <c r="D5458" s="1">
        <v>5.7679452999999999E-2</v>
      </c>
      <c r="E5458" s="1">
        <v>-6.7679400000000001E-2</v>
      </c>
      <c r="F5458" s="1">
        <v>3.6013799999999999E-2</v>
      </c>
      <c r="G5458" s="1">
        <v>1.2598989999999999E-2</v>
      </c>
      <c r="H5458" s="1">
        <v>4.9599999999999999E-6</v>
      </c>
      <c r="I5458" s="1">
        <v>6.02088E-2</v>
      </c>
      <c r="J5458" s="1">
        <v>12930</v>
      </c>
      <c r="K5458" s="1" t="s">
        <v>1519</v>
      </c>
      <c r="L5458" s="1" t="s">
        <v>1928</v>
      </c>
      <c r="M5458" s="1">
        <f t="shared" si="170"/>
        <v>1.6183366698088041E-3</v>
      </c>
      <c r="N5458" s="1">
        <f t="shared" si="171"/>
        <v>20.955769958255743</v>
      </c>
    </row>
    <row r="5459" spans="1:14" x14ac:dyDescent="0.25">
      <c r="A5459" s="1" t="s">
        <v>1520</v>
      </c>
      <c r="B5459" s="1" t="s">
        <v>15</v>
      </c>
      <c r="C5459" s="1" t="s">
        <v>16</v>
      </c>
      <c r="D5459" s="1">
        <v>6.1263326999999999E-2</v>
      </c>
      <c r="E5459" s="1">
        <v>1.3044399999999999E-2</v>
      </c>
      <c r="F5459" s="1">
        <v>3.6251199999999997E-2</v>
      </c>
      <c r="G5459" s="1">
        <v>1.3091688000000001E-2</v>
      </c>
      <c r="H5459" s="1">
        <v>3.1499999999999999E-6</v>
      </c>
      <c r="I5459" s="1">
        <v>0.71897200000000006</v>
      </c>
      <c r="J5459" s="1">
        <v>12930</v>
      </c>
      <c r="K5459" s="1" t="s">
        <v>1519</v>
      </c>
      <c r="L5459" s="1" t="s">
        <v>1928</v>
      </c>
      <c r="M5459" s="1">
        <f t="shared" si="170"/>
        <v>1.6907384846671482E-3</v>
      </c>
      <c r="N5459" s="1">
        <f t="shared" si="171"/>
        <v>21.894885655572153</v>
      </c>
    </row>
    <row r="5460" spans="1:14" x14ac:dyDescent="0.25">
      <c r="A5460" s="1" t="s">
        <v>1521</v>
      </c>
      <c r="B5460" s="1" t="s">
        <v>16</v>
      </c>
      <c r="C5460" s="1" t="s">
        <v>22</v>
      </c>
      <c r="D5460" s="1">
        <v>-0.113455468</v>
      </c>
      <c r="E5460" s="1">
        <v>9.8423799999999995E-3</v>
      </c>
      <c r="F5460" s="1">
        <v>6.05167E-2</v>
      </c>
      <c r="G5460" s="1">
        <v>2.4576196000000002E-2</v>
      </c>
      <c r="H5460" s="1">
        <v>3.3299999999999999E-6</v>
      </c>
      <c r="I5460" s="1">
        <v>0.87080299999999999</v>
      </c>
      <c r="J5460" s="1">
        <v>12199</v>
      </c>
      <c r="K5460" s="1" t="s">
        <v>1519</v>
      </c>
      <c r="L5460" s="1" t="s">
        <v>1928</v>
      </c>
      <c r="M5460" s="1">
        <f t="shared" si="170"/>
        <v>1.7439709635555202E-3</v>
      </c>
      <c r="N5460" s="1">
        <f t="shared" si="171"/>
        <v>21.308375029819235</v>
      </c>
    </row>
    <row r="5461" spans="1:14" x14ac:dyDescent="0.25">
      <c r="A5461" s="1" t="s">
        <v>1522</v>
      </c>
      <c r="B5461" s="1" t="s">
        <v>20</v>
      </c>
      <c r="C5461" s="1" t="s">
        <v>15</v>
      </c>
      <c r="D5461" s="1">
        <v>6.8742734E-2</v>
      </c>
      <c r="E5461" s="1">
        <v>-2.2413200000000001E-2</v>
      </c>
      <c r="F5461" s="1">
        <v>3.9724099999999998E-2</v>
      </c>
      <c r="G5461" s="1">
        <v>1.4272831999999999E-2</v>
      </c>
      <c r="H5461" s="1">
        <v>1.8199999999999999E-6</v>
      </c>
      <c r="I5461" s="1">
        <v>0.572604</v>
      </c>
      <c r="J5461" s="1">
        <v>13307</v>
      </c>
      <c r="K5461" s="1" t="s">
        <v>1519</v>
      </c>
      <c r="L5461" s="1" t="s">
        <v>1928</v>
      </c>
      <c r="M5461" s="1">
        <f t="shared" si="170"/>
        <v>1.7401902189754948E-3</v>
      </c>
      <c r="N5461" s="1">
        <f t="shared" si="171"/>
        <v>23.193592125628886</v>
      </c>
    </row>
    <row r="5462" spans="1:14" x14ac:dyDescent="0.25">
      <c r="A5462" s="1" t="s">
        <v>1523</v>
      </c>
      <c r="B5462" s="1" t="s">
        <v>20</v>
      </c>
      <c r="C5462" s="1" t="s">
        <v>15</v>
      </c>
      <c r="D5462" s="1">
        <v>-0.16059743100000001</v>
      </c>
      <c r="E5462" s="1">
        <v>-6.3803499999999999E-2</v>
      </c>
      <c r="F5462" s="1">
        <v>6.5481499999999998E-2</v>
      </c>
      <c r="G5462" s="1">
        <v>3.1051453E-2</v>
      </c>
      <c r="H5462" s="1">
        <v>2.3900000000000001E-7</v>
      </c>
      <c r="I5462" s="1">
        <v>0.32987100000000003</v>
      </c>
      <c r="J5462" s="1">
        <v>9527</v>
      </c>
      <c r="K5462" s="1" t="s">
        <v>1519</v>
      </c>
      <c r="L5462" s="1" t="s">
        <v>1928</v>
      </c>
      <c r="M5462" s="1">
        <f t="shared" si="170"/>
        <v>2.7998804630587526E-3</v>
      </c>
      <c r="N5462" s="1">
        <f t="shared" si="171"/>
        <v>26.743740687695208</v>
      </c>
    </row>
    <row r="5463" spans="1:14" x14ac:dyDescent="0.25">
      <c r="A5463" s="1" t="s">
        <v>1524</v>
      </c>
      <c r="B5463" s="1" t="s">
        <v>20</v>
      </c>
      <c r="C5463" s="1" t="s">
        <v>22</v>
      </c>
      <c r="D5463" s="1">
        <v>-9.4905142999999997E-2</v>
      </c>
      <c r="E5463" s="1">
        <v>-6.5896800000000005E-2</v>
      </c>
      <c r="F5463" s="1">
        <v>5.8983899999999999E-2</v>
      </c>
      <c r="G5463" s="1">
        <v>2.0350281000000001E-2</v>
      </c>
      <c r="H5463" s="1">
        <v>3.7500000000000001E-6</v>
      </c>
      <c r="I5463" s="1">
        <v>0.263909</v>
      </c>
      <c r="J5463" s="1">
        <v>13309</v>
      </c>
      <c r="K5463" s="1" t="s">
        <v>1519</v>
      </c>
      <c r="L5463" s="1" t="s">
        <v>1928</v>
      </c>
      <c r="M5463" s="1">
        <f t="shared" si="170"/>
        <v>1.6314889048417061E-3</v>
      </c>
      <c r="N5463" s="1">
        <f t="shared" si="171"/>
        <v>21.74570072619137</v>
      </c>
    </row>
    <row r="5464" spans="1:14" x14ac:dyDescent="0.25">
      <c r="A5464" s="1" t="s">
        <v>1525</v>
      </c>
      <c r="B5464" s="1" t="s">
        <v>15</v>
      </c>
      <c r="C5464" s="1" t="s">
        <v>20</v>
      </c>
      <c r="D5464" s="1">
        <v>5.7320247999999997E-2</v>
      </c>
      <c r="E5464" s="1">
        <v>-1.3475900000000001E-2</v>
      </c>
      <c r="F5464" s="1">
        <v>3.7302200000000001E-2</v>
      </c>
      <c r="G5464" s="1">
        <v>1.2690501999999999E-2</v>
      </c>
      <c r="H5464" s="1">
        <v>6.5300000000000002E-6</v>
      </c>
      <c r="I5464" s="1">
        <v>0.71790299999999996</v>
      </c>
      <c r="J5464" s="1">
        <v>13306</v>
      </c>
      <c r="K5464" s="1" t="s">
        <v>1519</v>
      </c>
      <c r="L5464" s="1" t="s">
        <v>1928</v>
      </c>
      <c r="M5464" s="1">
        <f t="shared" si="170"/>
        <v>1.5308957929188853E-3</v>
      </c>
      <c r="N5464" s="1">
        <f t="shared" si="171"/>
        <v>20.398265247443003</v>
      </c>
    </row>
    <row r="5465" spans="1:14" x14ac:dyDescent="0.25">
      <c r="A5465" s="1" t="s">
        <v>1526</v>
      </c>
      <c r="B5465" s="1" t="s">
        <v>22</v>
      </c>
      <c r="C5465" s="1" t="s">
        <v>20</v>
      </c>
      <c r="D5465" s="1">
        <v>8.7779735999999997E-2</v>
      </c>
      <c r="E5465" s="1">
        <v>4.1542900000000001E-2</v>
      </c>
      <c r="F5465" s="1">
        <v>4.8542299999999997E-2</v>
      </c>
      <c r="G5465" s="1">
        <v>1.8901227999999999E-2</v>
      </c>
      <c r="H5465" s="1">
        <v>4.2100000000000003E-6</v>
      </c>
      <c r="I5465" s="1">
        <v>0.39210400000000001</v>
      </c>
      <c r="J5465" s="1">
        <v>12878</v>
      </c>
      <c r="K5465" s="1" t="s">
        <v>1519</v>
      </c>
      <c r="L5465" s="1" t="s">
        <v>1928</v>
      </c>
      <c r="M5465" s="1">
        <f t="shared" si="170"/>
        <v>1.6719886884128175E-3</v>
      </c>
      <c r="N5465" s="1">
        <f t="shared" si="171"/>
        <v>21.564582089327143</v>
      </c>
    </row>
    <row r="5466" spans="1:14" x14ac:dyDescent="0.25">
      <c r="A5466" s="1" t="s">
        <v>1527</v>
      </c>
      <c r="B5466" s="1" t="s">
        <v>15</v>
      </c>
      <c r="C5466" s="1" t="s">
        <v>20</v>
      </c>
      <c r="D5466" s="1">
        <v>-0.114497555</v>
      </c>
      <c r="E5466" s="1">
        <v>8.0864099999999994E-2</v>
      </c>
      <c r="F5466" s="1">
        <v>6.9898600000000005E-2</v>
      </c>
      <c r="G5466" s="1">
        <v>2.6345472000000002E-2</v>
      </c>
      <c r="H5466" s="1">
        <v>9.3899999999999999E-6</v>
      </c>
      <c r="I5466" s="1">
        <v>0.24732199999999999</v>
      </c>
      <c r="J5466" s="1">
        <v>12550</v>
      </c>
      <c r="K5466" s="1" t="s">
        <v>1519</v>
      </c>
      <c r="L5466" s="1" t="s">
        <v>1928</v>
      </c>
      <c r="M5466" s="1">
        <f t="shared" si="170"/>
        <v>1.5027391816511103E-3</v>
      </c>
      <c r="N5466" s="1">
        <f t="shared" si="171"/>
        <v>18.884750105277021</v>
      </c>
    </row>
    <row r="5467" spans="1:14" x14ac:dyDescent="0.25">
      <c r="A5467" s="1" t="s">
        <v>1528</v>
      </c>
      <c r="B5467" s="1" t="s">
        <v>15</v>
      </c>
      <c r="C5467" s="1" t="s">
        <v>20</v>
      </c>
      <c r="D5467" s="1">
        <v>-0.143348528</v>
      </c>
      <c r="E5467" s="1">
        <v>5.31967E-2</v>
      </c>
      <c r="F5467" s="1">
        <v>7.7573400000000001E-2</v>
      </c>
      <c r="G5467" s="1">
        <v>2.8624073E-2</v>
      </c>
      <c r="H5467" s="1">
        <v>7.2200000000000003E-7</v>
      </c>
      <c r="I5467" s="1">
        <v>0.492865</v>
      </c>
      <c r="J5467" s="1">
        <v>11497</v>
      </c>
      <c r="K5467" s="1" t="s">
        <v>1529</v>
      </c>
      <c r="L5467" s="1" t="s">
        <v>1928</v>
      </c>
      <c r="M5467" s="1">
        <f t="shared" si="170"/>
        <v>2.1766707234528392E-3</v>
      </c>
      <c r="N5467" s="1">
        <f t="shared" si="171"/>
        <v>25.075410878828883</v>
      </c>
    </row>
    <row r="5468" spans="1:14" x14ac:dyDescent="0.25">
      <c r="A5468" s="1" t="s">
        <v>1530</v>
      </c>
      <c r="B5468" s="1" t="s">
        <v>20</v>
      </c>
      <c r="C5468" s="1" t="s">
        <v>15</v>
      </c>
      <c r="D5468" s="1">
        <v>5.8719805999999999E-2</v>
      </c>
      <c r="E5468" s="1">
        <v>-5.9356399999999997E-2</v>
      </c>
      <c r="F5468" s="1">
        <v>3.9454099999999999E-2</v>
      </c>
      <c r="G5468" s="1">
        <v>1.2345332000000001E-2</v>
      </c>
      <c r="H5468" s="1">
        <v>2.0700000000000001E-6</v>
      </c>
      <c r="I5468" s="1">
        <v>0.132467</v>
      </c>
      <c r="J5468" s="1">
        <v>15289</v>
      </c>
      <c r="K5468" s="1" t="s">
        <v>1529</v>
      </c>
      <c r="L5468" s="1" t="s">
        <v>1928</v>
      </c>
      <c r="M5468" s="1">
        <f t="shared" si="170"/>
        <v>1.4775508265566155E-3</v>
      </c>
      <c r="N5468" s="1">
        <f t="shared" si="171"/>
        <v>22.620742782766982</v>
      </c>
    </row>
    <row r="5469" spans="1:14" x14ac:dyDescent="0.25">
      <c r="A5469" s="1" t="s">
        <v>1531</v>
      </c>
      <c r="B5469" s="1" t="s">
        <v>16</v>
      </c>
      <c r="C5469" s="1" t="s">
        <v>22</v>
      </c>
      <c r="D5469" s="1">
        <v>-7.1552204999999994E-2</v>
      </c>
      <c r="E5469" s="1">
        <v>6.9469600000000006E-2</v>
      </c>
      <c r="F5469" s="1">
        <v>5.6815400000000002E-2</v>
      </c>
      <c r="G5469" s="1">
        <v>1.6136969000000001E-2</v>
      </c>
      <c r="H5469" s="1">
        <v>9.5599999999999999E-6</v>
      </c>
      <c r="I5469" s="1">
        <v>0.22143399999999999</v>
      </c>
      <c r="J5469" s="1">
        <v>14501</v>
      </c>
      <c r="K5469" s="1" t="s">
        <v>1529</v>
      </c>
      <c r="L5469" s="1" t="s">
        <v>1928</v>
      </c>
      <c r="M5469" s="1">
        <f t="shared" si="170"/>
        <v>1.3539908592765074E-3</v>
      </c>
      <c r="N5469" s="1">
        <f t="shared" si="171"/>
        <v>19.658130397518786</v>
      </c>
    </row>
    <row r="5470" spans="1:14" x14ac:dyDescent="0.25">
      <c r="A5470" s="1" t="s">
        <v>1532</v>
      </c>
      <c r="B5470" s="1" t="s">
        <v>20</v>
      </c>
      <c r="C5470" s="1" t="s">
        <v>22</v>
      </c>
      <c r="D5470" s="1">
        <v>-9.0642843000000001E-2</v>
      </c>
      <c r="E5470" s="1">
        <v>-6.4933900000000003E-2</v>
      </c>
      <c r="F5470" s="1">
        <v>5.89014E-2</v>
      </c>
      <c r="G5470" s="1">
        <v>1.9190901E-2</v>
      </c>
      <c r="H5470" s="1">
        <v>1.7400000000000001E-6</v>
      </c>
      <c r="I5470" s="1">
        <v>0.27028099999999999</v>
      </c>
      <c r="J5470" s="1">
        <v>15289</v>
      </c>
      <c r="K5470" s="1" t="s">
        <v>1529</v>
      </c>
      <c r="L5470" s="1" t="s">
        <v>1928</v>
      </c>
      <c r="M5470" s="1">
        <f t="shared" si="170"/>
        <v>1.4570148950849753E-3</v>
      </c>
      <c r="N5470" s="1">
        <f t="shared" si="171"/>
        <v>22.305886710349075</v>
      </c>
    </row>
    <row r="5471" spans="1:14" x14ac:dyDescent="0.25">
      <c r="A5471" s="1" t="s">
        <v>1533</v>
      </c>
      <c r="B5471" s="1" t="s">
        <v>16</v>
      </c>
      <c r="C5471" s="1" t="s">
        <v>22</v>
      </c>
      <c r="D5471" s="1">
        <v>-6.2726328999999997E-2</v>
      </c>
      <c r="E5471" s="1">
        <v>4.9610500000000002E-2</v>
      </c>
      <c r="F5471" s="1">
        <v>4.6197200000000001E-2</v>
      </c>
      <c r="G5471" s="1">
        <v>1.3785975000000001E-2</v>
      </c>
      <c r="H5471" s="1">
        <v>5.7599999999999999E-6</v>
      </c>
      <c r="I5471" s="1">
        <v>0.28287499999999999</v>
      </c>
      <c r="J5471" s="1">
        <v>15287</v>
      </c>
      <c r="K5471" s="1" t="s">
        <v>1529</v>
      </c>
      <c r="L5471" s="1" t="s">
        <v>1928</v>
      </c>
      <c r="M5471" s="1">
        <f t="shared" si="170"/>
        <v>1.3524298699090218E-3</v>
      </c>
      <c r="N5471" s="1">
        <f t="shared" si="171"/>
        <v>20.699885705290935</v>
      </c>
    </row>
    <row r="5472" spans="1:14" x14ac:dyDescent="0.25">
      <c r="A5472" s="1" t="s">
        <v>1534</v>
      </c>
      <c r="B5472" s="1" t="s">
        <v>22</v>
      </c>
      <c r="C5472" s="1" t="s">
        <v>16</v>
      </c>
      <c r="D5472" s="1">
        <v>-5.4817114E-2</v>
      </c>
      <c r="E5472" s="1">
        <v>6.2059099999999999E-2</v>
      </c>
      <c r="F5472" s="1">
        <v>3.82872E-2</v>
      </c>
      <c r="G5472" s="1">
        <v>1.1842566000000001E-2</v>
      </c>
      <c r="H5472" s="1">
        <v>3.5499999999999999E-6</v>
      </c>
      <c r="I5472" s="1">
        <v>0.105042</v>
      </c>
      <c r="J5472" s="1">
        <v>15287</v>
      </c>
      <c r="K5472" s="1" t="s">
        <v>1529</v>
      </c>
      <c r="L5472" s="1" t="s">
        <v>1928</v>
      </c>
      <c r="M5472" s="1">
        <f t="shared" si="170"/>
        <v>1.3996200914541586E-3</v>
      </c>
      <c r="N5472" s="1">
        <f t="shared" si="171"/>
        <v>21.423177407398995</v>
      </c>
    </row>
    <row r="5473" spans="1:14" x14ac:dyDescent="0.25">
      <c r="A5473" s="1" t="s">
        <v>1968</v>
      </c>
      <c r="B5473" s="1" t="s">
        <v>22</v>
      </c>
      <c r="C5473" s="1" t="s">
        <v>16</v>
      </c>
      <c r="D5473" s="1">
        <v>7.8339434999999999E-2</v>
      </c>
      <c r="E5473" s="1">
        <v>7.6361299999999997E-3</v>
      </c>
      <c r="F5473" s="1">
        <v>4.6349300000000003E-2</v>
      </c>
      <c r="G5473" s="1">
        <v>1.6025709999999999E-2</v>
      </c>
      <c r="H5473" s="1">
        <v>7.9699999999999995E-7</v>
      </c>
      <c r="I5473" s="1">
        <v>0.86913899999999999</v>
      </c>
      <c r="J5473" s="1">
        <v>14913</v>
      </c>
      <c r="K5473" s="1" t="s">
        <v>1529</v>
      </c>
      <c r="L5473" s="1" t="s">
        <v>1928</v>
      </c>
      <c r="M5473" s="1">
        <f t="shared" si="170"/>
        <v>1.5998009562113056E-3</v>
      </c>
      <c r="N5473" s="1">
        <f t="shared" si="171"/>
        <v>23.892855871736998</v>
      </c>
    </row>
    <row r="5474" spans="1:14" x14ac:dyDescent="0.25">
      <c r="A5474" s="1" t="s">
        <v>1535</v>
      </c>
      <c r="B5474" s="1" t="s">
        <v>16</v>
      </c>
      <c r="C5474" s="1" t="s">
        <v>22</v>
      </c>
      <c r="D5474" s="1">
        <v>7.5150099999999997E-2</v>
      </c>
      <c r="E5474" s="1">
        <v>-2.5611800000000001E-3</v>
      </c>
      <c r="F5474" s="1">
        <v>4.9129300000000001E-2</v>
      </c>
      <c r="G5474" s="1">
        <v>1.6497843000000002E-2</v>
      </c>
      <c r="H5474" s="1">
        <v>6.1099999999999999E-6</v>
      </c>
      <c r="I5474" s="1">
        <v>0.95842400000000005</v>
      </c>
      <c r="J5474" s="1">
        <v>14578</v>
      </c>
      <c r="K5474" s="1" t="s">
        <v>1529</v>
      </c>
      <c r="L5474" s="1" t="s">
        <v>1928</v>
      </c>
      <c r="M5474" s="1">
        <f t="shared" si="170"/>
        <v>1.4213110758705778E-3</v>
      </c>
      <c r="N5474" s="1">
        <f t="shared" si="171"/>
        <v>20.746517496993764</v>
      </c>
    </row>
    <row r="5475" spans="1:14" x14ac:dyDescent="0.25">
      <c r="A5475" s="1" t="s">
        <v>1536</v>
      </c>
      <c r="B5475" s="1" t="s">
        <v>15</v>
      </c>
      <c r="C5475" s="1" t="s">
        <v>20</v>
      </c>
      <c r="D5475" s="1">
        <v>7.3917921999999997E-2</v>
      </c>
      <c r="E5475" s="1">
        <v>4.4312600000000001E-2</v>
      </c>
      <c r="F5475" s="1">
        <v>5.2584400000000003E-2</v>
      </c>
      <c r="G5475" s="1">
        <v>1.6670495E-2</v>
      </c>
      <c r="H5475" s="1">
        <v>6.6200000000000001E-6</v>
      </c>
      <c r="I5475" s="1">
        <v>0.399399</v>
      </c>
      <c r="J5475" s="1">
        <v>15289</v>
      </c>
      <c r="K5475" s="1" t="s">
        <v>1529</v>
      </c>
      <c r="L5475" s="1" t="s">
        <v>1928</v>
      </c>
      <c r="M5475" s="1">
        <f t="shared" si="170"/>
        <v>1.2842965193161358E-3</v>
      </c>
      <c r="N5475" s="1">
        <f t="shared" si="171"/>
        <v>19.658287961590553</v>
      </c>
    </row>
    <row r="5476" spans="1:14" x14ac:dyDescent="0.25">
      <c r="A5476" s="1" t="s">
        <v>1537</v>
      </c>
      <c r="B5476" s="1" t="s">
        <v>16</v>
      </c>
      <c r="C5476" s="1" t="s">
        <v>15</v>
      </c>
      <c r="D5476" s="1">
        <v>6.5892571999999996E-2</v>
      </c>
      <c r="E5476" s="1">
        <v>1.8096000000000001E-2</v>
      </c>
      <c r="F5476" s="1">
        <v>4.35783E-2</v>
      </c>
      <c r="G5476" s="1">
        <v>1.4374684E-2</v>
      </c>
      <c r="H5476" s="1">
        <v>6.55E-6</v>
      </c>
      <c r="I5476" s="1">
        <v>0.67795700000000003</v>
      </c>
      <c r="J5476" s="1">
        <v>15286</v>
      </c>
      <c r="K5476" s="1" t="s">
        <v>1529</v>
      </c>
      <c r="L5476" s="1" t="s">
        <v>1928</v>
      </c>
      <c r="M5476" s="1">
        <f t="shared" si="170"/>
        <v>1.3727323613085692E-3</v>
      </c>
      <c r="N5476" s="1">
        <f t="shared" si="171"/>
        <v>21.009682080733196</v>
      </c>
    </row>
    <row r="5477" spans="1:14" x14ac:dyDescent="0.25">
      <c r="A5477" s="1" t="s">
        <v>1538</v>
      </c>
      <c r="B5477" s="1" t="s">
        <v>22</v>
      </c>
      <c r="C5477" s="1" t="s">
        <v>16</v>
      </c>
      <c r="D5477" s="1">
        <v>-9.5630317000000006E-2</v>
      </c>
      <c r="E5477" s="1">
        <v>4.8168999999999997E-2</v>
      </c>
      <c r="F5477" s="1">
        <v>5.9714400000000001E-2</v>
      </c>
      <c r="G5477" s="1">
        <v>1.9342760000000001E-2</v>
      </c>
      <c r="H5477" s="1">
        <v>9.540000000000001E-7</v>
      </c>
      <c r="I5477" s="1">
        <v>0.41986400000000001</v>
      </c>
      <c r="J5477" s="1">
        <v>15146</v>
      </c>
      <c r="K5477" s="1" t="s">
        <v>1529</v>
      </c>
      <c r="L5477" s="1" t="s">
        <v>1928</v>
      </c>
      <c r="M5477" s="1">
        <f t="shared" si="170"/>
        <v>1.6112244427156773E-3</v>
      </c>
      <c r="N5477" s="1">
        <f t="shared" si="171"/>
        <v>24.43976090062343</v>
      </c>
    </row>
    <row r="5478" spans="1:14" x14ac:dyDescent="0.25">
      <c r="A5478" s="1" t="s">
        <v>1539</v>
      </c>
      <c r="B5478" s="1" t="s">
        <v>22</v>
      </c>
      <c r="C5478" s="1" t="s">
        <v>16</v>
      </c>
      <c r="D5478" s="1">
        <v>9.7571147999999996E-2</v>
      </c>
      <c r="E5478" s="1">
        <v>1.4647500000000001E-2</v>
      </c>
      <c r="F5478" s="1">
        <v>6.3970700000000005E-2</v>
      </c>
      <c r="G5478" s="1">
        <v>2.2438827000000001E-2</v>
      </c>
      <c r="H5478" s="1">
        <v>5.2100000000000001E-6</v>
      </c>
      <c r="I5478" s="1">
        <v>0.81889100000000004</v>
      </c>
      <c r="J5478" s="1">
        <v>14573</v>
      </c>
      <c r="K5478" s="1" t="s">
        <v>1529</v>
      </c>
      <c r="L5478" s="1" t="s">
        <v>1928</v>
      </c>
      <c r="M5478" s="1">
        <f t="shared" si="170"/>
        <v>1.2957775471223525E-3</v>
      </c>
      <c r="N5478" s="1">
        <f t="shared" si="171"/>
        <v>18.905271665666419</v>
      </c>
    </row>
    <row r="5479" spans="1:14" x14ac:dyDescent="0.25">
      <c r="A5479" s="1" t="s">
        <v>1540</v>
      </c>
      <c r="B5479" s="1" t="s">
        <v>20</v>
      </c>
      <c r="C5479" s="1" t="s">
        <v>15</v>
      </c>
      <c r="D5479" s="1">
        <v>7.4976241999999998E-2</v>
      </c>
      <c r="E5479" s="1">
        <v>1.6738599999999999E-2</v>
      </c>
      <c r="F5479" s="1">
        <v>5.0769799999999997E-2</v>
      </c>
      <c r="G5479" s="1">
        <v>1.6440448E-2</v>
      </c>
      <c r="H5479" s="1">
        <v>3.36E-6</v>
      </c>
      <c r="I5479" s="1">
        <v>0.74163000000000001</v>
      </c>
      <c r="J5479" s="1">
        <v>14835</v>
      </c>
      <c r="K5479" s="1" t="s">
        <v>1529</v>
      </c>
      <c r="L5479" s="1" t="s">
        <v>1928</v>
      </c>
      <c r="M5479" s="1">
        <f t="shared" si="170"/>
        <v>1.3999871786753882E-3</v>
      </c>
      <c r="N5479" s="1">
        <f t="shared" si="171"/>
        <v>20.795122726488099</v>
      </c>
    </row>
    <row r="5480" spans="1:14" x14ac:dyDescent="0.25">
      <c r="A5480" s="1" t="s">
        <v>1541</v>
      </c>
      <c r="B5480" s="1" t="s">
        <v>16</v>
      </c>
      <c r="C5480" s="1" t="s">
        <v>22</v>
      </c>
      <c r="D5480" s="1">
        <v>-6.1869647999999999E-2</v>
      </c>
      <c r="E5480" s="1">
        <v>6.8406800000000004E-2</v>
      </c>
      <c r="F5480" s="1">
        <v>3.95982E-2</v>
      </c>
      <c r="G5480" s="1">
        <v>1.3253231000000001E-2</v>
      </c>
      <c r="H5480" s="1">
        <v>2.8899999999999999E-6</v>
      </c>
      <c r="I5480" s="1">
        <v>8.4073700000000001E-2</v>
      </c>
      <c r="J5480" s="1">
        <v>14913</v>
      </c>
      <c r="K5480" s="1" t="s">
        <v>1529</v>
      </c>
      <c r="L5480" s="1" t="s">
        <v>1928</v>
      </c>
      <c r="M5480" s="1">
        <f t="shared" si="170"/>
        <v>1.4591923868885936E-3</v>
      </c>
      <c r="N5480" s="1">
        <f t="shared" si="171"/>
        <v>21.789813210444223</v>
      </c>
    </row>
    <row r="5481" spans="1:14" x14ac:dyDescent="0.25">
      <c r="A5481" s="1" t="s">
        <v>1542</v>
      </c>
      <c r="B5481" s="1" t="s">
        <v>22</v>
      </c>
      <c r="C5481" s="1" t="s">
        <v>20</v>
      </c>
      <c r="D5481" s="1">
        <v>-8.1711076999999993E-2</v>
      </c>
      <c r="E5481" s="1">
        <v>2.2985100000000001E-2</v>
      </c>
      <c r="F5481" s="1">
        <v>5.1520200000000002E-2</v>
      </c>
      <c r="G5481" s="1">
        <v>1.8312095E-2</v>
      </c>
      <c r="H5481" s="1">
        <v>7.8399999999999995E-6</v>
      </c>
      <c r="I5481" s="1">
        <v>0.655497</v>
      </c>
      <c r="J5481" s="1">
        <v>15289</v>
      </c>
      <c r="K5481" s="1" t="s">
        <v>1529</v>
      </c>
      <c r="L5481" s="1" t="s">
        <v>1928</v>
      </c>
      <c r="M5481" s="1">
        <f t="shared" si="170"/>
        <v>1.3005933088368654E-3</v>
      </c>
      <c r="N5481" s="1">
        <f t="shared" si="171"/>
        <v>19.908062204684484</v>
      </c>
    </row>
    <row r="5482" spans="1:14" x14ac:dyDescent="0.25">
      <c r="A5482" s="1" t="s">
        <v>1543</v>
      </c>
      <c r="B5482" s="1" t="s">
        <v>15</v>
      </c>
      <c r="C5482" s="1" t="s">
        <v>16</v>
      </c>
      <c r="D5482" s="1">
        <v>-0.199832279</v>
      </c>
      <c r="E5482" s="1">
        <v>-1.9598299999999999E-2</v>
      </c>
      <c r="F5482" s="1">
        <v>6.0068999999999997E-2</v>
      </c>
      <c r="G5482" s="1">
        <v>4.1457713E-2</v>
      </c>
      <c r="H5482" s="1">
        <v>2.39E-6</v>
      </c>
      <c r="I5482" s="1">
        <v>0.74422500000000003</v>
      </c>
      <c r="J5482" s="1">
        <v>5071</v>
      </c>
      <c r="K5482" s="1" t="s">
        <v>1544</v>
      </c>
      <c r="L5482" s="1" t="s">
        <v>1928</v>
      </c>
      <c r="M5482" s="1">
        <f t="shared" si="170"/>
        <v>4.5608073364044018E-3</v>
      </c>
      <c r="N5482" s="1">
        <f t="shared" si="171"/>
        <v>23.224655567732693</v>
      </c>
    </row>
    <row r="5483" spans="1:14" x14ac:dyDescent="0.25">
      <c r="A5483" s="1" t="s">
        <v>1545</v>
      </c>
      <c r="B5483" s="1" t="s">
        <v>20</v>
      </c>
      <c r="C5483" s="1" t="s">
        <v>15</v>
      </c>
      <c r="D5483" s="1">
        <v>7.2643786000000002E-2</v>
      </c>
      <c r="E5483" s="1">
        <v>3.1525900000000003E-2</v>
      </c>
      <c r="F5483" s="1">
        <v>3.5768399999999999E-2</v>
      </c>
      <c r="G5483" s="1">
        <v>1.6092406E-2</v>
      </c>
      <c r="H5483" s="1">
        <v>6.8000000000000001E-6</v>
      </c>
      <c r="I5483" s="1">
        <v>0.37810700000000003</v>
      </c>
      <c r="J5483" s="1">
        <v>7739</v>
      </c>
      <c r="K5483" s="1" t="s">
        <v>1544</v>
      </c>
      <c r="L5483" s="1" t="s">
        <v>1928</v>
      </c>
      <c r="M5483" s="1">
        <f t="shared" si="170"/>
        <v>2.6262017531514872E-3</v>
      </c>
      <c r="N5483" s="1">
        <f t="shared" si="171"/>
        <v>20.37242506254827</v>
      </c>
    </row>
    <row r="5484" spans="1:14" x14ac:dyDescent="0.25">
      <c r="A5484" s="1" t="s">
        <v>1546</v>
      </c>
      <c r="B5484" s="1" t="s">
        <v>20</v>
      </c>
      <c r="C5484" s="1" t="s">
        <v>22</v>
      </c>
      <c r="D5484" s="1">
        <v>-7.3257996000000006E-2</v>
      </c>
      <c r="E5484" s="1">
        <v>3.1281999999999997E-2</v>
      </c>
      <c r="F5484" s="1">
        <v>3.5742000000000003E-2</v>
      </c>
      <c r="G5484" s="1">
        <v>1.6088795999999999E-2</v>
      </c>
      <c r="H5484" s="1">
        <v>5.4399999999999996E-6</v>
      </c>
      <c r="I5484" s="1">
        <v>0.38145600000000002</v>
      </c>
      <c r="J5484" s="1">
        <v>7718</v>
      </c>
      <c r="K5484" s="1" t="s">
        <v>1544</v>
      </c>
      <c r="L5484" s="1" t="s">
        <v>1928</v>
      </c>
      <c r="M5484" s="1">
        <f t="shared" si="170"/>
        <v>2.6791258400425447E-3</v>
      </c>
      <c r="N5484" s="1">
        <f t="shared" si="171"/>
        <v>20.72766701005872</v>
      </c>
    </row>
    <row r="5485" spans="1:14" x14ac:dyDescent="0.25">
      <c r="A5485" s="1" t="s">
        <v>1547</v>
      </c>
      <c r="B5485" s="1" t="s">
        <v>22</v>
      </c>
      <c r="C5485" s="1" t="s">
        <v>16</v>
      </c>
      <c r="D5485" s="1">
        <v>-7.3707714999999993E-2</v>
      </c>
      <c r="E5485" s="1">
        <v>-7.0830299999999999E-2</v>
      </c>
      <c r="F5485" s="1">
        <v>3.6179099999999999E-2</v>
      </c>
      <c r="G5485" s="1">
        <v>1.6378576999999998E-2</v>
      </c>
      <c r="H5485" s="1">
        <v>6.9700000000000002E-6</v>
      </c>
      <c r="I5485" s="1">
        <v>5.0257400000000001E-2</v>
      </c>
      <c r="J5485" s="1">
        <v>7738</v>
      </c>
      <c r="K5485" s="1" t="s">
        <v>1544</v>
      </c>
      <c r="L5485" s="1" t="s">
        <v>1928</v>
      </c>
      <c r="M5485" s="1">
        <f t="shared" si="170"/>
        <v>2.6104156561215109E-3</v>
      </c>
      <c r="N5485" s="1">
        <f t="shared" si="171"/>
        <v>20.247028676402831</v>
      </c>
    </row>
    <row r="5486" spans="1:14" x14ac:dyDescent="0.25">
      <c r="A5486" s="1" t="s">
        <v>1548</v>
      </c>
      <c r="B5486" s="1" t="s">
        <v>16</v>
      </c>
      <c r="C5486" s="1" t="s">
        <v>22</v>
      </c>
      <c r="D5486" s="1">
        <v>-8.4543927000000005E-2</v>
      </c>
      <c r="E5486" s="1">
        <v>4.0106599999999999E-2</v>
      </c>
      <c r="F5486" s="1">
        <v>3.7579000000000001E-2</v>
      </c>
      <c r="G5486" s="1">
        <v>1.7179078E-2</v>
      </c>
      <c r="H5486" s="1">
        <v>8.5899999999999995E-7</v>
      </c>
      <c r="I5486" s="1">
        <v>0.28585500000000003</v>
      </c>
      <c r="J5486" s="1">
        <v>7314</v>
      </c>
      <c r="K5486" s="1" t="s">
        <v>1544</v>
      </c>
      <c r="L5486" s="1" t="s">
        <v>1928</v>
      </c>
      <c r="M5486" s="1">
        <f t="shared" si="170"/>
        <v>3.3004596835718523E-3</v>
      </c>
      <c r="N5486" s="1">
        <f t="shared" si="171"/>
        <v>24.212874823455568</v>
      </c>
    </row>
    <row r="5487" spans="1:14" x14ac:dyDescent="0.25">
      <c r="A5487" s="1" t="s">
        <v>1549</v>
      </c>
      <c r="B5487" s="1" t="s">
        <v>20</v>
      </c>
      <c r="C5487" s="1" t="s">
        <v>15</v>
      </c>
      <c r="D5487" s="1">
        <v>-0.17478701099999999</v>
      </c>
      <c r="E5487" s="1">
        <v>-5.3769999999999998E-2</v>
      </c>
      <c r="F5487" s="1">
        <v>6.3092899999999993E-2</v>
      </c>
      <c r="G5487" s="1">
        <v>3.9057267999999999E-2</v>
      </c>
      <c r="H5487" s="1">
        <v>2.3800000000000001E-6</v>
      </c>
      <c r="I5487" s="1">
        <v>0.39408300000000002</v>
      </c>
      <c r="J5487" s="1">
        <v>4753</v>
      </c>
      <c r="K5487" s="1" t="s">
        <v>1544</v>
      </c>
      <c r="L5487" s="1" t="s">
        <v>1928</v>
      </c>
      <c r="M5487" s="1">
        <f t="shared" si="170"/>
        <v>4.1958572293473414E-3</v>
      </c>
      <c r="N5487" s="1">
        <f t="shared" si="171"/>
        <v>20.018512517094852</v>
      </c>
    </row>
    <row r="5488" spans="1:14" x14ac:dyDescent="0.25">
      <c r="A5488" s="1" t="s">
        <v>1550</v>
      </c>
      <c r="B5488" s="1" t="s">
        <v>16</v>
      </c>
      <c r="C5488" s="1" t="s">
        <v>22</v>
      </c>
      <c r="D5488" s="1">
        <v>0.10780414000000001</v>
      </c>
      <c r="E5488" s="1">
        <v>-0.102052</v>
      </c>
      <c r="F5488" s="1">
        <v>5.1648899999999998E-2</v>
      </c>
      <c r="G5488" s="1">
        <v>2.3398378000000001E-2</v>
      </c>
      <c r="H5488" s="1">
        <v>4.6999999999999999E-6</v>
      </c>
      <c r="I5488" s="1">
        <v>4.8168200000000001E-2</v>
      </c>
      <c r="J5488" s="1">
        <v>7710</v>
      </c>
      <c r="K5488" s="1" t="s">
        <v>1544</v>
      </c>
      <c r="L5488" s="1" t="s">
        <v>1928</v>
      </c>
      <c r="M5488" s="1">
        <f t="shared" si="170"/>
        <v>2.7456863132079524E-3</v>
      </c>
      <c r="N5488" s="1">
        <f t="shared" si="171"/>
        <v>21.222019109614806</v>
      </c>
    </row>
    <row r="5489" spans="1:14" x14ac:dyDescent="0.25">
      <c r="A5489" s="1" t="s">
        <v>1551</v>
      </c>
      <c r="B5489" s="1" t="s">
        <v>20</v>
      </c>
      <c r="C5489" s="1" t="s">
        <v>15</v>
      </c>
      <c r="D5489" s="1">
        <v>-0.103488116</v>
      </c>
      <c r="E5489" s="1">
        <v>-7.1089399999999997E-2</v>
      </c>
      <c r="F5489" s="1">
        <v>5.03194E-2</v>
      </c>
      <c r="G5489" s="1">
        <v>2.3639057000000002E-2</v>
      </c>
      <c r="H5489" s="1">
        <v>9.2299999999999997E-6</v>
      </c>
      <c r="I5489" s="1">
        <v>0.157725</v>
      </c>
      <c r="J5489" s="1">
        <v>7264</v>
      </c>
      <c r="K5489" s="1" t="s">
        <v>1544</v>
      </c>
      <c r="L5489" s="1" t="s">
        <v>1928</v>
      </c>
      <c r="M5489" s="1">
        <f t="shared" si="170"/>
        <v>2.6314824959002021E-3</v>
      </c>
      <c r="N5489" s="1">
        <f t="shared" si="171"/>
        <v>19.160245736500013</v>
      </c>
    </row>
    <row r="5490" spans="1:14" x14ac:dyDescent="0.25">
      <c r="A5490" s="1" t="s">
        <v>1552</v>
      </c>
      <c r="B5490" s="1" t="s">
        <v>15</v>
      </c>
      <c r="C5490" s="1" t="s">
        <v>20</v>
      </c>
      <c r="D5490" s="1">
        <v>9.1146051000000006E-2</v>
      </c>
      <c r="E5490" s="1">
        <v>6.3812099999999997E-2</v>
      </c>
      <c r="F5490" s="1">
        <v>4.0731799999999999E-2</v>
      </c>
      <c r="G5490" s="1">
        <v>1.8235306999999999E-2</v>
      </c>
      <c r="H5490" s="1">
        <v>4.6699999999999999E-7</v>
      </c>
      <c r="I5490" s="1">
        <v>0.117199</v>
      </c>
      <c r="J5490" s="1">
        <v>7739</v>
      </c>
      <c r="K5490" s="1" t="s">
        <v>1544</v>
      </c>
      <c r="L5490" s="1" t="s">
        <v>1928</v>
      </c>
      <c r="M5490" s="1">
        <f t="shared" si="170"/>
        <v>3.2178438379582845E-3</v>
      </c>
      <c r="N5490" s="1">
        <f t="shared" si="171"/>
        <v>24.976829310572011</v>
      </c>
    </row>
    <row r="5491" spans="1:14" x14ac:dyDescent="0.25">
      <c r="A5491" s="1" t="s">
        <v>1553</v>
      </c>
      <c r="B5491" s="1" t="s">
        <v>15</v>
      </c>
      <c r="C5491" s="1" t="s">
        <v>20</v>
      </c>
      <c r="D5491" s="1">
        <v>0.15353792899999999</v>
      </c>
      <c r="E5491" s="1">
        <v>-2.9601300000000001E-2</v>
      </c>
      <c r="F5491" s="1">
        <v>8.8447399999999995E-2</v>
      </c>
      <c r="G5491" s="1">
        <v>3.2392215000000002E-2</v>
      </c>
      <c r="H5491" s="1">
        <v>2.1600000000000001E-6</v>
      </c>
      <c r="I5491" s="1">
        <v>0.737869</v>
      </c>
      <c r="J5491" s="1">
        <v>7050</v>
      </c>
      <c r="K5491" s="1" t="s">
        <v>1544</v>
      </c>
      <c r="L5491" s="1" t="s">
        <v>1928</v>
      </c>
      <c r="M5491" s="1">
        <f t="shared" si="170"/>
        <v>3.1767213248567109E-3</v>
      </c>
      <c r="N5491" s="1">
        <f t="shared" si="171"/>
        <v>22.460883866343444</v>
      </c>
    </row>
    <row r="5492" spans="1:14" x14ac:dyDescent="0.25">
      <c r="A5492" s="1" t="s">
        <v>1554</v>
      </c>
      <c r="B5492" s="1" t="s">
        <v>16</v>
      </c>
      <c r="C5492" s="1" t="s">
        <v>22</v>
      </c>
      <c r="D5492" s="1">
        <v>-7.4887890999999998E-2</v>
      </c>
      <c r="E5492" s="1">
        <v>3.1806099999999999E-3</v>
      </c>
      <c r="F5492" s="1">
        <v>3.61987E-2</v>
      </c>
      <c r="G5492" s="1">
        <v>1.6585161000000001E-2</v>
      </c>
      <c r="H5492" s="1">
        <v>6.1700000000000002E-6</v>
      </c>
      <c r="I5492" s="1">
        <v>0.92998400000000003</v>
      </c>
      <c r="J5492" s="1">
        <v>7314</v>
      </c>
      <c r="K5492" s="1" t="s">
        <v>1544</v>
      </c>
      <c r="L5492" s="1" t="s">
        <v>1928</v>
      </c>
      <c r="M5492" s="1">
        <f t="shared" si="170"/>
        <v>2.7798407056076097E-3</v>
      </c>
      <c r="N5492" s="1">
        <f t="shared" si="171"/>
        <v>20.382856333134242</v>
      </c>
    </row>
    <row r="5493" spans="1:14" x14ac:dyDescent="0.25">
      <c r="A5493" s="1" t="s">
        <v>1555</v>
      </c>
      <c r="B5493" s="1" t="s">
        <v>16</v>
      </c>
      <c r="C5493" s="1" t="s">
        <v>22</v>
      </c>
      <c r="D5493" s="1">
        <v>-7.3430578999999996E-2</v>
      </c>
      <c r="E5493" s="1">
        <v>3.01867E-2</v>
      </c>
      <c r="F5493" s="1">
        <v>3.6316300000000003E-2</v>
      </c>
      <c r="G5493" s="1">
        <v>1.6368685000000001E-2</v>
      </c>
      <c r="H5493" s="1">
        <v>7.8699999999999992E-6</v>
      </c>
      <c r="I5493" s="1">
        <v>0.40585100000000002</v>
      </c>
      <c r="J5493" s="1">
        <v>7710</v>
      </c>
      <c r="K5493" s="1" t="s">
        <v>1544</v>
      </c>
      <c r="L5493" s="1" t="s">
        <v>1928</v>
      </c>
      <c r="M5493" s="1">
        <f t="shared" si="170"/>
        <v>2.6033935890829828E-3</v>
      </c>
      <c r="N5493" s="1">
        <f t="shared" si="171"/>
        <v>20.11933633588508</v>
      </c>
    </row>
    <row r="5494" spans="1:14" x14ac:dyDescent="0.25">
      <c r="A5494" s="1" t="s">
        <v>1556</v>
      </c>
      <c r="B5494" s="1" t="s">
        <v>22</v>
      </c>
      <c r="C5494" s="1" t="s">
        <v>16</v>
      </c>
      <c r="D5494" s="1">
        <v>-9.7942932999999996E-2</v>
      </c>
      <c r="E5494" s="1">
        <v>5.0507999999999997E-2</v>
      </c>
      <c r="F5494" s="1">
        <v>4.4143500000000002E-2</v>
      </c>
      <c r="G5494" s="1">
        <v>2.1216595000000001E-2</v>
      </c>
      <c r="H5494" s="1">
        <v>4.9300000000000002E-6</v>
      </c>
      <c r="I5494" s="1">
        <v>0.25255</v>
      </c>
      <c r="J5494" s="1">
        <v>7314</v>
      </c>
      <c r="K5494" s="1" t="s">
        <v>1544</v>
      </c>
      <c r="L5494" s="1" t="s">
        <v>1928</v>
      </c>
      <c r="M5494" s="1">
        <f t="shared" si="170"/>
        <v>2.9052019864194635E-3</v>
      </c>
      <c r="N5494" s="1">
        <f t="shared" si="171"/>
        <v>21.3047314728943</v>
      </c>
    </row>
    <row r="5495" spans="1:14" x14ac:dyDescent="0.25">
      <c r="A5495" s="1" t="s">
        <v>1557</v>
      </c>
      <c r="B5495" s="1" t="s">
        <v>15</v>
      </c>
      <c r="C5495" s="1" t="s">
        <v>20</v>
      </c>
      <c r="D5495" s="1">
        <v>8.3324265999999994E-2</v>
      </c>
      <c r="E5495" s="1">
        <v>-1.9386799999999999E-3</v>
      </c>
      <c r="F5495" s="1">
        <v>3.9768900000000003E-2</v>
      </c>
      <c r="G5495" s="1">
        <v>1.8055986999999999E-2</v>
      </c>
      <c r="H5495" s="1">
        <v>4.8199999999999996E-6</v>
      </c>
      <c r="I5495" s="1">
        <v>0.96111999999999997</v>
      </c>
      <c r="J5495" s="1">
        <v>7263</v>
      </c>
      <c r="K5495" s="1" t="s">
        <v>1544</v>
      </c>
      <c r="L5495" s="1" t="s">
        <v>1928</v>
      </c>
      <c r="M5495" s="1">
        <f t="shared" si="170"/>
        <v>2.9235662123105982E-3</v>
      </c>
      <c r="N5495" s="1">
        <f t="shared" si="171"/>
        <v>21.29025774578421</v>
      </c>
    </row>
    <row r="5496" spans="1:14" x14ac:dyDescent="0.25">
      <c r="A5496" s="1" t="s">
        <v>1558</v>
      </c>
      <c r="B5496" s="1" t="s">
        <v>20</v>
      </c>
      <c r="C5496" s="1" t="s">
        <v>22</v>
      </c>
      <c r="D5496" s="1">
        <v>-8.8812364000000005E-2</v>
      </c>
      <c r="E5496" s="1">
        <v>1.9729099999999999E-2</v>
      </c>
      <c r="F5496" s="1">
        <v>3.8764100000000003E-2</v>
      </c>
      <c r="G5496" s="1">
        <v>1.9644716999999999E-2</v>
      </c>
      <c r="H5496" s="1">
        <v>6.3799999999999999E-6</v>
      </c>
      <c r="I5496" s="1">
        <v>0.61078600000000005</v>
      </c>
      <c r="J5496" s="1">
        <v>7708</v>
      </c>
      <c r="K5496" s="1" t="s">
        <v>1544</v>
      </c>
      <c r="L5496" s="1" t="s">
        <v>1928</v>
      </c>
      <c r="M5496" s="1">
        <f t="shared" si="170"/>
        <v>2.6446215647449741E-3</v>
      </c>
      <c r="N5496" s="1">
        <f t="shared" si="171"/>
        <v>20.433492633185551</v>
      </c>
    </row>
    <row r="5497" spans="1:14" x14ac:dyDescent="0.25">
      <c r="A5497" s="1" t="s">
        <v>1559</v>
      </c>
      <c r="B5497" s="1" t="s">
        <v>15</v>
      </c>
      <c r="C5497" s="1" t="s">
        <v>20</v>
      </c>
      <c r="D5497" s="1">
        <v>-7.6228208000000006E-2</v>
      </c>
      <c r="E5497" s="1">
        <v>9.1612900000000008E-3</v>
      </c>
      <c r="F5497" s="1">
        <v>3.60918E-2</v>
      </c>
      <c r="G5497" s="1">
        <v>1.6523021999999998E-2</v>
      </c>
      <c r="H5497" s="1">
        <v>4.07E-6</v>
      </c>
      <c r="I5497" s="1">
        <v>0.79962500000000003</v>
      </c>
      <c r="J5497" s="1">
        <v>7739</v>
      </c>
      <c r="K5497" s="1" t="s">
        <v>1544</v>
      </c>
      <c r="L5497" s="1" t="s">
        <v>1928</v>
      </c>
      <c r="M5497" s="1">
        <f t="shared" si="170"/>
        <v>2.7426781419002751E-3</v>
      </c>
      <c r="N5497" s="1">
        <f t="shared" si="171"/>
        <v>21.278460753083195</v>
      </c>
    </row>
    <row r="5498" spans="1:14" x14ac:dyDescent="0.25">
      <c r="A5498" s="1" t="s">
        <v>1560</v>
      </c>
      <c r="B5498" s="1" t="s">
        <v>16</v>
      </c>
      <c r="C5498" s="1" t="s">
        <v>22</v>
      </c>
      <c r="D5498" s="1">
        <v>-0.139824589</v>
      </c>
      <c r="E5498" s="1">
        <v>-4.6799800000000003E-2</v>
      </c>
      <c r="F5498" s="1">
        <v>5.6675900000000001E-2</v>
      </c>
      <c r="G5498" s="1">
        <v>3.0068963000000001E-2</v>
      </c>
      <c r="H5498" s="1">
        <v>2.6199999999999999E-6</v>
      </c>
      <c r="I5498" s="1">
        <v>0.40894999999999998</v>
      </c>
      <c r="J5498" s="1">
        <v>7314</v>
      </c>
      <c r="K5498" s="1" t="s">
        <v>1544</v>
      </c>
      <c r="L5498" s="1" t="s">
        <v>1928</v>
      </c>
      <c r="M5498" s="1">
        <f t="shared" si="170"/>
        <v>2.9477670226249948E-3</v>
      </c>
      <c r="N5498" s="1">
        <f t="shared" si="171"/>
        <v>21.617796697641079</v>
      </c>
    </row>
    <row r="5499" spans="1:14" x14ac:dyDescent="0.25">
      <c r="A5499" s="1" t="s">
        <v>1561</v>
      </c>
      <c r="B5499" s="1" t="s">
        <v>15</v>
      </c>
      <c r="C5499" s="1" t="s">
        <v>16</v>
      </c>
      <c r="D5499" s="1">
        <v>-0.115097848</v>
      </c>
      <c r="E5499" s="1">
        <v>6.8139899999999998E-3</v>
      </c>
      <c r="F5499" s="1">
        <v>6.1329300000000003E-2</v>
      </c>
      <c r="G5499" s="1">
        <v>2.4790941E-2</v>
      </c>
      <c r="H5499" s="1">
        <v>5.3600000000000004E-6</v>
      </c>
      <c r="I5499" s="1">
        <v>0.91153300000000004</v>
      </c>
      <c r="J5499" s="1">
        <v>7314</v>
      </c>
      <c r="K5499" s="1" t="s">
        <v>1544</v>
      </c>
      <c r="L5499" s="1" t="s">
        <v>1928</v>
      </c>
      <c r="M5499" s="1">
        <f t="shared" si="170"/>
        <v>2.9384303769932605E-3</v>
      </c>
      <c r="N5499" s="1">
        <f t="shared" si="171"/>
        <v>21.549123515710864</v>
      </c>
    </row>
    <row r="5500" spans="1:14" x14ac:dyDescent="0.25">
      <c r="A5500" s="1" t="s">
        <v>1562</v>
      </c>
      <c r="B5500" s="1" t="s">
        <v>16</v>
      </c>
      <c r="C5500" s="1" t="s">
        <v>15</v>
      </c>
      <c r="D5500" s="1">
        <v>-5.2782677E-2</v>
      </c>
      <c r="E5500" s="1">
        <v>3.0003100000000001E-2</v>
      </c>
      <c r="F5500" s="1">
        <v>3.6362999999999999E-2</v>
      </c>
      <c r="G5500" s="1">
        <v>1.134635E-2</v>
      </c>
      <c r="H5500" s="1">
        <v>4.2100000000000003E-6</v>
      </c>
      <c r="I5500" s="1">
        <v>0.40931600000000001</v>
      </c>
      <c r="J5500" s="1">
        <v>17348</v>
      </c>
      <c r="K5500" s="1" t="s">
        <v>1563</v>
      </c>
      <c r="L5500" s="1" t="s">
        <v>1928</v>
      </c>
      <c r="M5500" s="1">
        <f t="shared" si="170"/>
        <v>1.2458898260476708E-3</v>
      </c>
      <c r="N5500" s="1">
        <f t="shared" si="171"/>
        <v>21.638163690619397</v>
      </c>
    </row>
    <row r="5501" spans="1:14" x14ac:dyDescent="0.25">
      <c r="A5501" s="1" t="s">
        <v>1564</v>
      </c>
      <c r="B5501" s="1" t="s">
        <v>15</v>
      </c>
      <c r="C5501" s="1" t="s">
        <v>20</v>
      </c>
      <c r="D5501" s="1">
        <v>5.0317907000000002E-2</v>
      </c>
      <c r="E5501" s="1">
        <v>3.6986400000000003E-2</v>
      </c>
      <c r="F5501" s="1">
        <v>3.5689199999999997E-2</v>
      </c>
      <c r="G5501" s="1">
        <v>1.0838946E-2</v>
      </c>
      <c r="H5501" s="1">
        <v>3.5300000000000001E-6</v>
      </c>
      <c r="I5501" s="1">
        <v>0.300041</v>
      </c>
      <c r="J5501" s="1">
        <v>17350</v>
      </c>
      <c r="K5501" s="1" t="s">
        <v>1563</v>
      </c>
      <c r="L5501" s="1" t="s">
        <v>1928</v>
      </c>
      <c r="M5501" s="1">
        <f t="shared" si="170"/>
        <v>1.240601868133968E-3</v>
      </c>
      <c r="N5501" s="1">
        <f t="shared" si="171"/>
        <v>21.548694559113965</v>
      </c>
    </row>
    <row r="5502" spans="1:14" x14ac:dyDescent="0.25">
      <c r="A5502" s="1" t="s">
        <v>1565</v>
      </c>
      <c r="B5502" s="1" t="s">
        <v>22</v>
      </c>
      <c r="C5502" s="1" t="s">
        <v>16</v>
      </c>
      <c r="D5502" s="1">
        <v>8.7002522999999998E-2</v>
      </c>
      <c r="E5502" s="1">
        <v>0.103716</v>
      </c>
      <c r="F5502" s="1">
        <v>5.8938999999999998E-2</v>
      </c>
      <c r="G5502" s="1">
        <v>1.9778960000000002E-2</v>
      </c>
      <c r="H5502" s="1">
        <v>9.7499999999999998E-6</v>
      </c>
      <c r="I5502" s="1">
        <v>7.8456700000000004E-2</v>
      </c>
      <c r="J5502" s="1">
        <v>15124</v>
      </c>
      <c r="K5502" s="1" t="s">
        <v>1563</v>
      </c>
      <c r="L5502" s="1" t="s">
        <v>1928</v>
      </c>
      <c r="M5502" s="1">
        <f t="shared" si="170"/>
        <v>1.2777175511132037E-3</v>
      </c>
      <c r="N5502" s="1">
        <f t="shared" si="171"/>
        <v>19.346363996762754</v>
      </c>
    </row>
    <row r="5503" spans="1:14" x14ac:dyDescent="0.25">
      <c r="A5503" s="1" t="s">
        <v>1566</v>
      </c>
      <c r="B5503" s="1" t="s">
        <v>15</v>
      </c>
      <c r="C5503" s="1" t="s">
        <v>20</v>
      </c>
      <c r="D5503" s="1">
        <v>-0.129363699</v>
      </c>
      <c r="E5503" s="1">
        <v>0.151922</v>
      </c>
      <c r="F5503" s="1">
        <v>9.5894300000000002E-2</v>
      </c>
      <c r="G5503" s="1">
        <v>2.8902068E-2</v>
      </c>
      <c r="H5503" s="1">
        <v>6.4400000000000002E-6</v>
      </c>
      <c r="I5503" s="1">
        <v>0.113132</v>
      </c>
      <c r="J5503" s="1">
        <v>10813</v>
      </c>
      <c r="K5503" s="1" t="s">
        <v>1563</v>
      </c>
      <c r="L5503" s="1" t="s">
        <v>1928</v>
      </c>
      <c r="M5503" s="1">
        <f t="shared" si="170"/>
        <v>1.849340618146031E-3</v>
      </c>
      <c r="N5503" s="1">
        <f t="shared" si="171"/>
        <v>20.030264203961323</v>
      </c>
    </row>
    <row r="5504" spans="1:14" x14ac:dyDescent="0.25">
      <c r="A5504" s="1" t="s">
        <v>1567</v>
      </c>
      <c r="B5504" s="1" t="s">
        <v>22</v>
      </c>
      <c r="C5504" s="1" t="s">
        <v>16</v>
      </c>
      <c r="D5504" s="1">
        <v>5.2882353999999999E-2</v>
      </c>
      <c r="E5504" s="1">
        <v>5.2689899999999998E-2</v>
      </c>
      <c r="F5504" s="1">
        <v>3.5784900000000001E-2</v>
      </c>
      <c r="G5504" s="1">
        <v>1.0948624000000001E-2</v>
      </c>
      <c r="H5504" s="1">
        <v>1.3799999999999999E-6</v>
      </c>
      <c r="I5504" s="1">
        <v>0.14091200000000001</v>
      </c>
      <c r="J5504" s="1">
        <v>16966</v>
      </c>
      <c r="K5504" s="1" t="s">
        <v>1563</v>
      </c>
      <c r="L5504" s="1" t="s">
        <v>1928</v>
      </c>
      <c r="M5504" s="1">
        <f t="shared" si="170"/>
        <v>1.3731761128079982E-3</v>
      </c>
      <c r="N5504" s="1">
        <f t="shared" si="171"/>
        <v>23.326591095360268</v>
      </c>
    </row>
    <row r="5505" spans="1:14" x14ac:dyDescent="0.25">
      <c r="A5505" s="1" t="s">
        <v>1568</v>
      </c>
      <c r="B5505" s="1" t="s">
        <v>15</v>
      </c>
      <c r="C5505" s="1" t="s">
        <v>20</v>
      </c>
      <c r="D5505" s="1">
        <v>-9.0140155999999999E-2</v>
      </c>
      <c r="E5505" s="1">
        <v>-7.2999599999999998E-2</v>
      </c>
      <c r="F5505" s="1">
        <v>4.8394100000000002E-2</v>
      </c>
      <c r="G5505" s="1">
        <v>1.7460171E-2</v>
      </c>
      <c r="H5505" s="1">
        <v>5.4000000000000002E-7</v>
      </c>
      <c r="I5505" s="1">
        <v>0.131442</v>
      </c>
      <c r="J5505" s="1">
        <v>16621</v>
      </c>
      <c r="K5505" s="1" t="s">
        <v>1563</v>
      </c>
      <c r="L5505" s="1" t="s">
        <v>1928</v>
      </c>
      <c r="M5505" s="1">
        <f t="shared" si="170"/>
        <v>1.6009826320792242E-3</v>
      </c>
      <c r="N5505" s="1">
        <f t="shared" si="171"/>
        <v>26.649395582006829</v>
      </c>
    </row>
    <row r="5506" spans="1:14" x14ac:dyDescent="0.25">
      <c r="A5506" s="1" t="s">
        <v>1569</v>
      </c>
      <c r="B5506" s="1" t="s">
        <v>15</v>
      </c>
      <c r="C5506" s="1" t="s">
        <v>20</v>
      </c>
      <c r="D5506" s="1">
        <v>-5.7603508999999997E-2</v>
      </c>
      <c r="E5506" s="1">
        <v>-3.45875E-2</v>
      </c>
      <c r="F5506" s="1">
        <v>4.5216199999999998E-2</v>
      </c>
      <c r="G5506" s="1">
        <v>1.3085337000000001E-2</v>
      </c>
      <c r="H5506" s="1">
        <v>5.3700000000000003E-6</v>
      </c>
      <c r="I5506" s="1">
        <v>0.44430999999999998</v>
      </c>
      <c r="J5506" s="1">
        <v>16613</v>
      </c>
      <c r="K5506" s="1" t="s">
        <v>1563</v>
      </c>
      <c r="L5506" s="1" t="s">
        <v>1928</v>
      </c>
      <c r="M5506" s="1">
        <f t="shared" ref="M5506:M5569" si="172">D5506*D5506/(D5506*D5506+J5506*G5506*G5506)</f>
        <v>1.1651281284651488E-3</v>
      </c>
      <c r="N5506" s="1">
        <f t="shared" ref="N5506:N5569" si="173">M5506*(J5506-2)/(1-M5506)</f>
        <v>19.376519469800602</v>
      </c>
    </row>
    <row r="5507" spans="1:14" x14ac:dyDescent="0.25">
      <c r="A5507" s="1" t="s">
        <v>1570</v>
      </c>
      <c r="B5507" s="1" t="s">
        <v>15</v>
      </c>
      <c r="C5507" s="1" t="s">
        <v>20</v>
      </c>
      <c r="D5507" s="1">
        <v>5.3631900000000003E-2</v>
      </c>
      <c r="E5507" s="1">
        <v>-2.92439E-2</v>
      </c>
      <c r="F5507" s="1">
        <v>3.9348500000000002E-2</v>
      </c>
      <c r="G5507" s="1">
        <v>1.2020062999999999E-2</v>
      </c>
      <c r="H5507" s="1">
        <v>9.9000000000000001E-6</v>
      </c>
      <c r="I5507" s="1">
        <v>0.45735799999999999</v>
      </c>
      <c r="J5507" s="1">
        <v>17347</v>
      </c>
      <c r="K5507" s="1" t="s">
        <v>1563</v>
      </c>
      <c r="L5507" s="1" t="s">
        <v>1928</v>
      </c>
      <c r="M5507" s="1">
        <f t="shared" si="172"/>
        <v>1.1463318739451706E-3</v>
      </c>
      <c r="N5507" s="1">
        <f t="shared" si="173"/>
        <v>19.905945173011812</v>
      </c>
    </row>
    <row r="5508" spans="1:14" x14ac:dyDescent="0.25">
      <c r="A5508" s="1" t="s">
        <v>1571</v>
      </c>
      <c r="B5508" s="1" t="s">
        <v>16</v>
      </c>
      <c r="C5508" s="1" t="s">
        <v>15</v>
      </c>
      <c r="D5508" s="1">
        <v>8.9327249999999997E-2</v>
      </c>
      <c r="E5508" s="1">
        <v>-3.3336600000000001E-2</v>
      </c>
      <c r="F5508" s="1">
        <v>3.6099899999999997E-2</v>
      </c>
      <c r="G5508" s="1">
        <v>1.9833287000000002E-2</v>
      </c>
      <c r="H5508" s="1">
        <v>5.8000000000000004E-6</v>
      </c>
      <c r="I5508" s="1">
        <v>0.355771</v>
      </c>
      <c r="J5508" s="1">
        <v>5377</v>
      </c>
      <c r="K5508" s="1" t="s">
        <v>1572</v>
      </c>
      <c r="L5508" s="1" t="s">
        <v>1928</v>
      </c>
      <c r="M5508" s="1">
        <f t="shared" si="172"/>
        <v>3.7584014836456892E-3</v>
      </c>
      <c r="N5508" s="1">
        <f t="shared" si="173"/>
        <v>20.277619409468929</v>
      </c>
    </row>
    <row r="5509" spans="1:14" x14ac:dyDescent="0.25">
      <c r="A5509" s="1" t="s">
        <v>1573</v>
      </c>
      <c r="B5509" s="1" t="s">
        <v>20</v>
      </c>
      <c r="C5509" s="1" t="s">
        <v>22</v>
      </c>
      <c r="D5509" s="1">
        <v>0.14097964099999999</v>
      </c>
      <c r="E5509" s="1">
        <v>2.4566999999999999E-2</v>
      </c>
      <c r="F5509" s="1">
        <v>5.01454E-2</v>
      </c>
      <c r="G5509" s="1">
        <v>2.9502889000000001E-2</v>
      </c>
      <c r="H5509" s="1">
        <v>2.6299999999999998E-6</v>
      </c>
      <c r="I5509" s="1">
        <v>0.62419500000000006</v>
      </c>
      <c r="J5509" s="1">
        <v>5321</v>
      </c>
      <c r="K5509" s="1" t="s">
        <v>1572</v>
      </c>
      <c r="L5509" s="1" t="s">
        <v>1928</v>
      </c>
      <c r="M5509" s="1">
        <f t="shared" si="172"/>
        <v>4.2729788566473548E-3</v>
      </c>
      <c r="N5509" s="1">
        <f t="shared" si="173"/>
        <v>22.825507449230084</v>
      </c>
    </row>
    <row r="5510" spans="1:14" x14ac:dyDescent="0.25">
      <c r="A5510" s="1" t="s">
        <v>1574</v>
      </c>
      <c r="B5510" s="1" t="s">
        <v>20</v>
      </c>
      <c r="C5510" s="1" t="s">
        <v>22</v>
      </c>
      <c r="D5510" s="1">
        <v>9.2355871000000006E-2</v>
      </c>
      <c r="E5510" s="1">
        <v>2.2222100000000002E-2</v>
      </c>
      <c r="F5510" s="1">
        <v>3.5885599999999997E-2</v>
      </c>
      <c r="G5510" s="1">
        <v>1.9543871000000001E-2</v>
      </c>
      <c r="H5510" s="1">
        <v>2.39E-6</v>
      </c>
      <c r="I5510" s="1">
        <v>0.53575200000000001</v>
      </c>
      <c r="J5510" s="1">
        <v>5378</v>
      </c>
      <c r="K5510" s="1" t="s">
        <v>1572</v>
      </c>
      <c r="L5510" s="1" t="s">
        <v>1928</v>
      </c>
      <c r="M5510" s="1">
        <f t="shared" si="172"/>
        <v>4.1351137792400381E-3</v>
      </c>
      <c r="N5510" s="1">
        <f t="shared" si="173"/>
        <v>22.322678492618817</v>
      </c>
    </row>
    <row r="5511" spans="1:14" x14ac:dyDescent="0.25">
      <c r="A5511" s="1" t="s">
        <v>1575</v>
      </c>
      <c r="B5511" s="1" t="s">
        <v>20</v>
      </c>
      <c r="C5511" s="1" t="s">
        <v>15</v>
      </c>
      <c r="D5511" s="1">
        <v>0.21614534499999999</v>
      </c>
      <c r="E5511" s="1">
        <v>9.1633500000000007E-2</v>
      </c>
      <c r="F5511" s="1">
        <v>9.0389999999999998E-2</v>
      </c>
      <c r="G5511" s="1">
        <v>4.599197E-2</v>
      </c>
      <c r="H5511" s="1">
        <v>2.5100000000000001E-6</v>
      </c>
      <c r="I5511" s="1">
        <v>0.31069799999999997</v>
      </c>
      <c r="J5511" s="1">
        <v>4186</v>
      </c>
      <c r="K5511" s="1" t="s">
        <v>1572</v>
      </c>
      <c r="L5511" s="1" t="s">
        <v>1928</v>
      </c>
      <c r="M5511" s="1">
        <f t="shared" si="172"/>
        <v>5.2485952857561661E-3</v>
      </c>
      <c r="N5511" s="1">
        <f t="shared" si="173"/>
        <v>22.075990615878698</v>
      </c>
    </row>
    <row r="5512" spans="1:14" x14ac:dyDescent="0.25">
      <c r="A5512" s="1" t="s">
        <v>1969</v>
      </c>
      <c r="B5512" s="1" t="s">
        <v>16</v>
      </c>
      <c r="C5512" s="1" t="s">
        <v>22</v>
      </c>
      <c r="D5512" s="1">
        <v>9.3276592000000005E-2</v>
      </c>
      <c r="E5512" s="1">
        <v>-1.25217E-2</v>
      </c>
      <c r="F5512" s="1">
        <v>3.5669300000000001E-2</v>
      </c>
      <c r="G5512" s="1">
        <v>1.9529391E-2</v>
      </c>
      <c r="H5512" s="1">
        <v>1.6500000000000001E-6</v>
      </c>
      <c r="I5512" s="1">
        <v>0.72555099999999995</v>
      </c>
      <c r="J5512" s="1">
        <v>5377</v>
      </c>
      <c r="K5512" s="1" t="s">
        <v>1572</v>
      </c>
      <c r="L5512" s="1" t="s">
        <v>1928</v>
      </c>
      <c r="M5512" s="1">
        <f t="shared" si="172"/>
        <v>4.2246358496639026E-3</v>
      </c>
      <c r="N5512" s="1">
        <f t="shared" si="173"/>
        <v>22.803755253896046</v>
      </c>
    </row>
    <row r="5513" spans="1:14" x14ac:dyDescent="0.25">
      <c r="A5513" s="1" t="s">
        <v>1576</v>
      </c>
      <c r="B5513" s="1" t="s">
        <v>16</v>
      </c>
      <c r="C5513" s="1" t="s">
        <v>22</v>
      </c>
      <c r="D5513" s="1">
        <v>0.193495904</v>
      </c>
      <c r="E5513" s="1">
        <v>0.128024</v>
      </c>
      <c r="F5513" s="1">
        <v>8.9866299999999996E-2</v>
      </c>
      <c r="G5513" s="1">
        <v>4.3902337999999999E-2</v>
      </c>
      <c r="H5513" s="1">
        <v>8.9099999999999994E-6</v>
      </c>
      <c r="I5513" s="1">
        <v>0.15427199999999999</v>
      </c>
      <c r="J5513" s="1">
        <v>3080</v>
      </c>
      <c r="K5513" s="1" t="s">
        <v>1577</v>
      </c>
      <c r="L5513" s="1" t="s">
        <v>1928</v>
      </c>
      <c r="M5513" s="1">
        <f t="shared" si="172"/>
        <v>6.267395149901143E-3</v>
      </c>
      <c r="N5513" s="1">
        <f t="shared" si="173"/>
        <v>19.412709392086118</v>
      </c>
    </row>
    <row r="5514" spans="1:14" x14ac:dyDescent="0.25">
      <c r="A5514" s="1" t="s">
        <v>1578</v>
      </c>
      <c r="B5514" s="1" t="s">
        <v>22</v>
      </c>
      <c r="C5514" s="1" t="s">
        <v>16</v>
      </c>
      <c r="D5514" s="1">
        <v>-0.18775278100000001</v>
      </c>
      <c r="E5514" s="1">
        <v>1.6288899999999999E-2</v>
      </c>
      <c r="F5514" s="1">
        <v>6.7568900000000001E-2</v>
      </c>
      <c r="G5514" s="1">
        <v>4.1969011000000001E-2</v>
      </c>
      <c r="H5514" s="1">
        <v>8.3699999999999995E-6</v>
      </c>
      <c r="I5514" s="1">
        <v>0.8095</v>
      </c>
      <c r="J5514" s="1">
        <v>3271</v>
      </c>
      <c r="K5514" s="1" t="s">
        <v>1577</v>
      </c>
      <c r="L5514" s="1" t="s">
        <v>1928</v>
      </c>
      <c r="M5514" s="1">
        <f t="shared" si="172"/>
        <v>6.0811493560105553E-3</v>
      </c>
      <c r="N5514" s="1">
        <f t="shared" si="173"/>
        <v>20.000905739858069</v>
      </c>
    </row>
    <row r="5515" spans="1:14" x14ac:dyDescent="0.25">
      <c r="A5515" s="1" t="s">
        <v>1579</v>
      </c>
      <c r="B5515" s="1" t="s">
        <v>15</v>
      </c>
      <c r="C5515" s="1" t="s">
        <v>20</v>
      </c>
      <c r="D5515" s="1">
        <v>-0.11016709399999999</v>
      </c>
      <c r="E5515" s="1">
        <v>-2.6443899999999999E-2</v>
      </c>
      <c r="F5515" s="1">
        <v>3.5707999999999997E-2</v>
      </c>
      <c r="G5515" s="1">
        <v>2.4592962999999999E-2</v>
      </c>
      <c r="H5515" s="1">
        <v>7.9899999999999997E-6</v>
      </c>
      <c r="I5515" s="1">
        <v>0.45895999999999998</v>
      </c>
      <c r="J5515" s="1">
        <v>3295</v>
      </c>
      <c r="K5515" s="1" t="s">
        <v>1577</v>
      </c>
      <c r="L5515" s="1" t="s">
        <v>1928</v>
      </c>
      <c r="M5515" s="1">
        <f t="shared" si="172"/>
        <v>6.0532661120728222E-3</v>
      </c>
      <c r="N5515" s="1">
        <f t="shared" si="173"/>
        <v>20.054802362581537</v>
      </c>
    </row>
    <row r="5516" spans="1:14" x14ac:dyDescent="0.25">
      <c r="A5516" s="1" t="s">
        <v>1580</v>
      </c>
      <c r="B5516" s="1" t="s">
        <v>16</v>
      </c>
      <c r="C5516" s="1" t="s">
        <v>22</v>
      </c>
      <c r="D5516" s="1">
        <v>-0.18510715999999999</v>
      </c>
      <c r="E5516" s="1">
        <v>-4.5574099999999999E-2</v>
      </c>
      <c r="F5516" s="1">
        <v>5.3957900000000003E-2</v>
      </c>
      <c r="G5516" s="1">
        <v>4.0357324999999999E-2</v>
      </c>
      <c r="H5516" s="1">
        <v>5.7599999999999999E-6</v>
      </c>
      <c r="I5516" s="1">
        <v>0.39832200000000001</v>
      </c>
      <c r="J5516" s="1">
        <v>3195</v>
      </c>
      <c r="K5516" s="1" t="s">
        <v>1577</v>
      </c>
      <c r="L5516" s="1" t="s">
        <v>1928</v>
      </c>
      <c r="M5516" s="1">
        <f t="shared" si="172"/>
        <v>6.5415480742656998E-3</v>
      </c>
      <c r="N5516" s="1">
        <f t="shared" si="173"/>
        <v>21.024697067745912</v>
      </c>
    </row>
    <row r="5517" spans="1:14" x14ac:dyDescent="0.25">
      <c r="A5517" s="1" t="s">
        <v>1581</v>
      </c>
      <c r="B5517" s="1" t="s">
        <v>15</v>
      </c>
      <c r="C5517" s="1" t="s">
        <v>20</v>
      </c>
      <c r="D5517" s="1">
        <v>-0.18690654800000001</v>
      </c>
      <c r="E5517" s="1">
        <v>2.8399200000000001E-3</v>
      </c>
      <c r="F5517" s="1">
        <v>5.00805E-2</v>
      </c>
      <c r="G5517" s="1">
        <v>3.4147492000000002E-2</v>
      </c>
      <c r="H5517" s="1">
        <v>6.5999999999999995E-8</v>
      </c>
      <c r="I5517" s="1">
        <v>0.95477800000000002</v>
      </c>
      <c r="J5517" s="1">
        <v>3271</v>
      </c>
      <c r="K5517" s="1" t="s">
        <v>1577</v>
      </c>
      <c r="L5517" s="1" t="s">
        <v>1928</v>
      </c>
      <c r="M5517" s="1">
        <f t="shared" si="172"/>
        <v>9.075932176964471E-3</v>
      </c>
      <c r="N5517" s="1">
        <f t="shared" si="173"/>
        <v>29.940964449150247</v>
      </c>
    </row>
    <row r="5518" spans="1:14" x14ac:dyDescent="0.25">
      <c r="A5518" s="1" t="s">
        <v>1582</v>
      </c>
      <c r="B5518" s="1" t="s">
        <v>20</v>
      </c>
      <c r="C5518" s="1" t="s">
        <v>22</v>
      </c>
      <c r="D5518" s="1">
        <v>0.160621141</v>
      </c>
      <c r="E5518" s="1">
        <v>-1.9906799999999999E-2</v>
      </c>
      <c r="F5518" s="1">
        <v>4.4388900000000002E-2</v>
      </c>
      <c r="G5518" s="1">
        <v>3.4160929E-2</v>
      </c>
      <c r="H5518" s="1">
        <v>3.5599999999999998E-6</v>
      </c>
      <c r="I5518" s="1">
        <v>0.65381800000000001</v>
      </c>
      <c r="J5518" s="1">
        <v>3295</v>
      </c>
      <c r="K5518" s="1" t="s">
        <v>1577</v>
      </c>
      <c r="L5518" s="1" t="s">
        <v>1928</v>
      </c>
      <c r="M5518" s="1">
        <f t="shared" si="172"/>
        <v>6.6647901364579772E-3</v>
      </c>
      <c r="N5518" s="1">
        <f t="shared" si="173"/>
        <v>22.094408515299762</v>
      </c>
    </row>
    <row r="5519" spans="1:14" x14ac:dyDescent="0.25">
      <c r="A5519" s="1" t="s">
        <v>1583</v>
      </c>
      <c r="B5519" s="1" t="s">
        <v>15</v>
      </c>
      <c r="C5519" s="1" t="s">
        <v>20</v>
      </c>
      <c r="D5519" s="1">
        <v>-0.110080596</v>
      </c>
      <c r="E5519" s="1">
        <v>4.2507200000000002E-2</v>
      </c>
      <c r="F5519" s="1">
        <v>3.5607600000000003E-2</v>
      </c>
      <c r="G5519" s="1">
        <v>2.4596445000000002E-2</v>
      </c>
      <c r="H5519" s="1">
        <v>7.8299999999999996E-6</v>
      </c>
      <c r="I5519" s="1">
        <v>0.232569</v>
      </c>
      <c r="J5519" s="1">
        <v>3291</v>
      </c>
      <c r="K5519" s="1" t="s">
        <v>1577</v>
      </c>
      <c r="L5519" s="1" t="s">
        <v>1928</v>
      </c>
      <c r="M5519" s="1">
        <f t="shared" si="172"/>
        <v>6.0494204492623519E-3</v>
      </c>
      <c r="N5519" s="1">
        <f t="shared" si="173"/>
        <v>20.017638972168061</v>
      </c>
    </row>
    <row r="5520" spans="1:14" x14ac:dyDescent="0.25">
      <c r="A5520" s="1" t="s">
        <v>1584</v>
      </c>
      <c r="B5520" s="1" t="s">
        <v>16</v>
      </c>
      <c r="C5520" s="1" t="s">
        <v>22</v>
      </c>
      <c r="D5520" s="1">
        <v>0.20178844100000001</v>
      </c>
      <c r="E5520" s="1">
        <v>4.4318000000000003E-2</v>
      </c>
      <c r="F5520" s="1">
        <v>5.6675000000000003E-2</v>
      </c>
      <c r="G5520" s="1">
        <v>4.1356825999999999E-2</v>
      </c>
      <c r="H5520" s="1">
        <v>9.0500000000000002E-7</v>
      </c>
      <c r="I5520" s="1">
        <v>0.43423299999999998</v>
      </c>
      <c r="J5520" s="1">
        <v>3271</v>
      </c>
      <c r="K5520" s="1" t="s">
        <v>1577</v>
      </c>
      <c r="L5520" s="1" t="s">
        <v>1928</v>
      </c>
      <c r="M5520" s="1">
        <f t="shared" si="172"/>
        <v>7.2255054950088101E-3</v>
      </c>
      <c r="N5520" s="1">
        <f t="shared" si="173"/>
        <v>23.792087320858393</v>
      </c>
    </row>
    <row r="5521" spans="1:14" x14ac:dyDescent="0.25">
      <c r="A5521" s="1" t="s">
        <v>1585</v>
      </c>
      <c r="B5521" s="1" t="s">
        <v>16</v>
      </c>
      <c r="C5521" s="1" t="s">
        <v>22</v>
      </c>
      <c r="D5521" s="1">
        <v>0.12229981500000001</v>
      </c>
      <c r="E5521" s="1">
        <v>-2.2243499999999999E-2</v>
      </c>
      <c r="F5521" s="1">
        <v>3.9623999999999999E-2</v>
      </c>
      <c r="G5521" s="1">
        <v>2.7133142999999998E-2</v>
      </c>
      <c r="H5521" s="1">
        <v>7.17E-6</v>
      </c>
      <c r="I5521" s="1">
        <v>0.57454799999999995</v>
      </c>
      <c r="J5521" s="1">
        <v>3294</v>
      </c>
      <c r="K5521" s="1" t="s">
        <v>1577</v>
      </c>
      <c r="L5521" s="1" t="s">
        <v>1928</v>
      </c>
      <c r="M5521" s="1">
        <f t="shared" si="172"/>
        <v>6.1299565830995597E-3</v>
      </c>
      <c r="N5521" s="1">
        <f t="shared" si="173"/>
        <v>20.304281435212637</v>
      </c>
    </row>
    <row r="5522" spans="1:14" x14ac:dyDescent="0.25">
      <c r="A5522" s="1" t="s">
        <v>1586</v>
      </c>
      <c r="B5522" s="1" t="s">
        <v>22</v>
      </c>
      <c r="C5522" s="1" t="s">
        <v>16</v>
      </c>
      <c r="D5522" s="1">
        <v>-0.125453808</v>
      </c>
      <c r="E5522" s="1">
        <v>-4.4297599999999999E-2</v>
      </c>
      <c r="F5522" s="1">
        <v>4.1053300000000001E-2</v>
      </c>
      <c r="G5522" s="1">
        <v>2.7530312000000001E-2</v>
      </c>
      <c r="H5522" s="1">
        <v>6.8399999999999997E-6</v>
      </c>
      <c r="I5522" s="1">
        <v>0.28057599999999999</v>
      </c>
      <c r="J5522" s="1">
        <v>3294</v>
      </c>
      <c r="K5522" s="1" t="s">
        <v>1577</v>
      </c>
      <c r="L5522" s="1" t="s">
        <v>1928</v>
      </c>
      <c r="M5522" s="1">
        <f t="shared" si="172"/>
        <v>6.2645892522060079E-3</v>
      </c>
      <c r="N5522" s="1">
        <f t="shared" si="173"/>
        <v>20.753037071249356</v>
      </c>
    </row>
    <row r="5523" spans="1:14" x14ac:dyDescent="0.25">
      <c r="A5523" s="1" t="s">
        <v>1587</v>
      </c>
      <c r="B5523" s="1" t="s">
        <v>22</v>
      </c>
      <c r="C5523" s="1" t="s">
        <v>16</v>
      </c>
      <c r="D5523" s="1">
        <v>-0.13023383199999999</v>
      </c>
      <c r="E5523" s="1">
        <v>-9.8494899999999996E-2</v>
      </c>
      <c r="F5523" s="1">
        <v>4.2675400000000002E-2</v>
      </c>
      <c r="G5523" s="1">
        <v>2.9234652999999999E-2</v>
      </c>
      <c r="H5523" s="1">
        <v>7.2099999999999996E-6</v>
      </c>
      <c r="I5523" s="1">
        <v>2.09991E-2</v>
      </c>
      <c r="J5523" s="1">
        <v>3294</v>
      </c>
      <c r="K5523" s="1" t="s">
        <v>1577</v>
      </c>
      <c r="L5523" s="1" t="s">
        <v>1928</v>
      </c>
      <c r="M5523" s="1">
        <f t="shared" si="172"/>
        <v>5.988520728543268E-3</v>
      </c>
      <c r="N5523" s="1">
        <f t="shared" si="173"/>
        <v>19.832980452915514</v>
      </c>
    </row>
    <row r="5524" spans="1:14" x14ac:dyDescent="0.25">
      <c r="A5524" s="1" t="s">
        <v>1588</v>
      </c>
      <c r="B5524" s="1" t="s">
        <v>16</v>
      </c>
      <c r="C5524" s="1" t="s">
        <v>22</v>
      </c>
      <c r="D5524" s="1">
        <v>-0.115588894</v>
      </c>
      <c r="E5524" s="1">
        <v>-3.4149699999999998E-2</v>
      </c>
      <c r="F5524" s="1">
        <v>7.2545899999999996E-2</v>
      </c>
      <c r="G5524" s="1">
        <v>2.5248889E-2</v>
      </c>
      <c r="H5524" s="1">
        <v>5.4199999999999998E-6</v>
      </c>
      <c r="I5524" s="1">
        <v>0.63783299999999998</v>
      </c>
      <c r="J5524" s="1">
        <v>13824</v>
      </c>
      <c r="K5524" s="1" t="s">
        <v>1589</v>
      </c>
      <c r="L5524" s="1" t="s">
        <v>1928</v>
      </c>
      <c r="M5524" s="1">
        <f t="shared" si="172"/>
        <v>1.5137565349361756E-3</v>
      </c>
      <c r="N5524" s="1">
        <f t="shared" si="173"/>
        <v>20.954863387279005</v>
      </c>
    </row>
    <row r="5525" spans="1:14" x14ac:dyDescent="0.25">
      <c r="A5525" s="1" t="s">
        <v>1590</v>
      </c>
      <c r="B5525" s="1" t="s">
        <v>16</v>
      </c>
      <c r="C5525" s="1" t="s">
        <v>22</v>
      </c>
      <c r="D5525" s="1">
        <v>6.0166074E-2</v>
      </c>
      <c r="E5525" s="1">
        <v>4.8569300000000003E-2</v>
      </c>
      <c r="F5525" s="1">
        <v>4.0096899999999998E-2</v>
      </c>
      <c r="G5525" s="1">
        <v>1.2675245E-2</v>
      </c>
      <c r="H5525" s="1">
        <v>2.61E-6</v>
      </c>
      <c r="I5525" s="1">
        <v>0.22578100000000001</v>
      </c>
      <c r="J5525" s="1">
        <v>16561</v>
      </c>
      <c r="K5525" s="1" t="s">
        <v>1589</v>
      </c>
      <c r="L5525" s="1" t="s">
        <v>1928</v>
      </c>
      <c r="M5525" s="1">
        <f t="shared" si="172"/>
        <v>1.35866879570016E-3</v>
      </c>
      <c r="N5525" s="1">
        <f t="shared" si="173"/>
        <v>22.528805773407669</v>
      </c>
    </row>
    <row r="5526" spans="1:14" x14ac:dyDescent="0.25">
      <c r="A5526" s="1" t="s">
        <v>1592</v>
      </c>
      <c r="B5526" s="1" t="s">
        <v>22</v>
      </c>
      <c r="C5526" s="1" t="s">
        <v>16</v>
      </c>
      <c r="D5526" s="1">
        <v>-0.12658195799999999</v>
      </c>
      <c r="E5526" s="1">
        <v>-0.144763</v>
      </c>
      <c r="F5526" s="1">
        <v>7.9614000000000004E-2</v>
      </c>
      <c r="G5526" s="1">
        <v>2.8711955000000001E-2</v>
      </c>
      <c r="H5526" s="1">
        <v>7.8599999999999993E-6</v>
      </c>
      <c r="I5526" s="1">
        <v>6.9015999999999994E-2</v>
      </c>
      <c r="J5526" s="1">
        <v>10861</v>
      </c>
      <c r="K5526" s="1" t="s">
        <v>1589</v>
      </c>
      <c r="L5526" s="1" t="s">
        <v>1928</v>
      </c>
      <c r="M5526" s="1">
        <f t="shared" si="172"/>
        <v>1.7863714545228477E-3</v>
      </c>
      <c r="N5526" s="1">
        <f t="shared" si="173"/>
        <v>19.43292204187718</v>
      </c>
    </row>
    <row r="5527" spans="1:14" x14ac:dyDescent="0.25">
      <c r="A5527" s="1" t="s">
        <v>1593</v>
      </c>
      <c r="B5527" s="1" t="s">
        <v>22</v>
      </c>
      <c r="C5527" s="1" t="s">
        <v>16</v>
      </c>
      <c r="D5527" s="1">
        <v>0.154124445</v>
      </c>
      <c r="E5527" s="1">
        <v>-6.6620799999999999E-3</v>
      </c>
      <c r="F5527" s="1">
        <v>7.1284600000000004E-2</v>
      </c>
      <c r="G5527" s="1">
        <v>2.9718532999999998E-2</v>
      </c>
      <c r="H5527" s="1">
        <v>2.9400000000000001E-7</v>
      </c>
      <c r="I5527" s="1">
        <v>0.92554000000000003</v>
      </c>
      <c r="J5527" s="1">
        <v>10323</v>
      </c>
      <c r="K5527" s="1" t="s">
        <v>1589</v>
      </c>
      <c r="L5527" s="1" t="s">
        <v>1928</v>
      </c>
      <c r="M5527" s="1">
        <f t="shared" si="172"/>
        <v>2.598677157779789E-3</v>
      </c>
      <c r="N5527" s="1">
        <f t="shared" si="173"/>
        <v>26.890827524687403</v>
      </c>
    </row>
    <row r="5528" spans="1:14" x14ac:dyDescent="0.25">
      <c r="A5528" s="1" t="s">
        <v>1594</v>
      </c>
      <c r="B5528" s="1" t="s">
        <v>22</v>
      </c>
      <c r="C5528" s="1" t="s">
        <v>16</v>
      </c>
      <c r="D5528" s="1">
        <v>-8.1398624000000003E-2</v>
      </c>
      <c r="E5528" s="1">
        <v>0.18420500000000001</v>
      </c>
      <c r="F5528" s="1">
        <v>0.126027</v>
      </c>
      <c r="G5528" s="1">
        <v>1.8927231999999999E-2</v>
      </c>
      <c r="H5528" s="1">
        <v>9.3500000000000003E-6</v>
      </c>
      <c r="I5528" s="1">
        <v>0.143843</v>
      </c>
      <c r="J5528" s="1">
        <v>15804</v>
      </c>
      <c r="K5528" s="1" t="s">
        <v>1589</v>
      </c>
      <c r="L5528" s="1" t="s">
        <v>1928</v>
      </c>
      <c r="M5528" s="1">
        <f t="shared" si="172"/>
        <v>1.1689204113451161E-3</v>
      </c>
      <c r="N5528" s="1">
        <f t="shared" si="173"/>
        <v>18.49289706491961</v>
      </c>
    </row>
    <row r="5529" spans="1:14" x14ac:dyDescent="0.25">
      <c r="A5529" s="1" t="s">
        <v>1595</v>
      </c>
      <c r="B5529" s="1" t="s">
        <v>20</v>
      </c>
      <c r="C5529" s="1" t="s">
        <v>15</v>
      </c>
      <c r="D5529" s="1">
        <v>8.1080508999999995E-2</v>
      </c>
      <c r="E5529" s="1">
        <v>-4.2916599999999999E-2</v>
      </c>
      <c r="F5529" s="1">
        <v>5.9698000000000001E-2</v>
      </c>
      <c r="G5529" s="1">
        <v>1.8457309000000002E-2</v>
      </c>
      <c r="H5529" s="1">
        <v>9.4499999999999993E-6</v>
      </c>
      <c r="I5529" s="1">
        <v>0.47220499999999999</v>
      </c>
      <c r="J5529" s="1">
        <v>16460</v>
      </c>
      <c r="K5529" s="1" t="s">
        <v>1589</v>
      </c>
      <c r="L5529" s="1" t="s">
        <v>1928</v>
      </c>
      <c r="M5529" s="1">
        <f t="shared" si="172"/>
        <v>1.1710015731597934E-3</v>
      </c>
      <c r="N5529" s="1">
        <f t="shared" si="173"/>
        <v>19.29493829416036</v>
      </c>
    </row>
    <row r="5530" spans="1:14" x14ac:dyDescent="0.25">
      <c r="A5530" s="1" t="s">
        <v>1596</v>
      </c>
      <c r="B5530" s="1" t="s">
        <v>15</v>
      </c>
      <c r="C5530" s="1" t="s">
        <v>20</v>
      </c>
      <c r="D5530" s="1">
        <v>-4.9952327999999997E-2</v>
      </c>
      <c r="E5530" s="1">
        <v>1.8563900000000001E-2</v>
      </c>
      <c r="F5530" s="1">
        <v>3.6060099999999998E-2</v>
      </c>
      <c r="G5530" s="1">
        <v>1.1215292999999999E-2</v>
      </c>
      <c r="H5530" s="1">
        <v>9.3300000000000005E-6</v>
      </c>
      <c r="I5530" s="1">
        <v>0.60668900000000003</v>
      </c>
      <c r="J5530" s="1">
        <v>16130</v>
      </c>
      <c r="K5530" s="1" t="s">
        <v>1589</v>
      </c>
      <c r="L5530" s="1" t="s">
        <v>1928</v>
      </c>
      <c r="M5530" s="1">
        <f t="shared" si="172"/>
        <v>1.2283497938170452E-3</v>
      </c>
      <c r="N5530" s="1">
        <f t="shared" si="173"/>
        <v>19.835190026260385</v>
      </c>
    </row>
    <row r="5531" spans="1:14" x14ac:dyDescent="0.25">
      <c r="A5531" s="1" t="s">
        <v>1597</v>
      </c>
      <c r="B5531" s="1" t="s">
        <v>15</v>
      </c>
      <c r="C5531" s="1" t="s">
        <v>20</v>
      </c>
      <c r="D5531" s="1">
        <v>0.12611536400000001</v>
      </c>
      <c r="E5531" s="1">
        <v>0.12893399999999999</v>
      </c>
      <c r="F5531" s="1">
        <v>6.5634499999999998E-2</v>
      </c>
      <c r="G5531" s="1">
        <v>2.6862746999999999E-2</v>
      </c>
      <c r="H5531" s="1">
        <v>4.4299999999999999E-6</v>
      </c>
      <c r="I5531" s="1">
        <v>4.9480000000000003E-2</v>
      </c>
      <c r="J5531" s="1">
        <v>11095</v>
      </c>
      <c r="K5531" s="1" t="s">
        <v>1589</v>
      </c>
      <c r="L5531" s="1" t="s">
        <v>1928</v>
      </c>
      <c r="M5531" s="1">
        <f t="shared" si="172"/>
        <v>1.9826494633151033E-3</v>
      </c>
      <c r="N5531" s="1">
        <f t="shared" si="173"/>
        <v>22.037222584083729</v>
      </c>
    </row>
    <row r="5532" spans="1:14" x14ac:dyDescent="0.25">
      <c r="A5532" s="1" t="s">
        <v>1054</v>
      </c>
      <c r="B5532" s="1" t="s">
        <v>15</v>
      </c>
      <c r="C5532" s="1" t="s">
        <v>20</v>
      </c>
      <c r="D5532" s="1">
        <v>-5.2283163000000001E-2</v>
      </c>
      <c r="E5532" s="1">
        <v>0.122615</v>
      </c>
      <c r="F5532" s="1">
        <v>3.5271700000000003E-2</v>
      </c>
      <c r="G5532" s="1">
        <v>1.1186491E-2</v>
      </c>
      <c r="H5532" s="1">
        <v>2.7E-6</v>
      </c>
      <c r="I5532" s="1">
        <v>5.0835799999999999E-4</v>
      </c>
      <c r="J5532" s="1">
        <v>16238</v>
      </c>
      <c r="K5532" s="1" t="s">
        <v>1589</v>
      </c>
      <c r="L5532" s="1" t="s">
        <v>1928</v>
      </c>
      <c r="M5532" s="1">
        <f t="shared" si="172"/>
        <v>1.3434440124325936E-3</v>
      </c>
      <c r="N5532" s="1">
        <f t="shared" si="173"/>
        <v>21.841499818008643</v>
      </c>
    </row>
    <row r="5533" spans="1:14" x14ac:dyDescent="0.25">
      <c r="A5533" s="1" t="s">
        <v>1598</v>
      </c>
      <c r="B5533" s="1" t="s">
        <v>16</v>
      </c>
      <c r="C5533" s="1" t="s">
        <v>22</v>
      </c>
      <c r="D5533" s="1">
        <v>-5.0891422999999998E-2</v>
      </c>
      <c r="E5533" s="1">
        <v>-1.0903400000000001E-2</v>
      </c>
      <c r="F5533" s="1">
        <v>3.57769E-2</v>
      </c>
      <c r="G5533" s="1">
        <v>1.1435211000000001E-2</v>
      </c>
      <c r="H5533" s="1">
        <v>9.1600000000000004E-6</v>
      </c>
      <c r="I5533" s="1">
        <v>0.76054900000000003</v>
      </c>
      <c r="J5533" s="1">
        <v>16238</v>
      </c>
      <c r="K5533" s="1" t="s">
        <v>1589</v>
      </c>
      <c r="L5533" s="1" t="s">
        <v>1928</v>
      </c>
      <c r="M5533" s="1">
        <f t="shared" si="172"/>
        <v>1.2182569067000287E-3</v>
      </c>
      <c r="N5533" s="1">
        <f t="shared" si="173"/>
        <v>19.803745186533689</v>
      </c>
    </row>
    <row r="5534" spans="1:14" x14ac:dyDescent="0.25">
      <c r="A5534" s="1" t="s">
        <v>1970</v>
      </c>
      <c r="B5534" s="1" t="s">
        <v>22</v>
      </c>
      <c r="C5534" s="1" t="s">
        <v>16</v>
      </c>
      <c r="D5534" s="1">
        <v>-0.19808740799999999</v>
      </c>
      <c r="E5534" s="1">
        <v>-0.24929899999999999</v>
      </c>
      <c r="F5534" s="1">
        <v>9.3942100000000001E-2</v>
      </c>
      <c r="G5534" s="1">
        <v>4.4354486999999998E-2</v>
      </c>
      <c r="H5534" s="1">
        <v>4.8199999999999996E-6</v>
      </c>
      <c r="I5534" s="1">
        <v>7.9601299999999993E-3</v>
      </c>
      <c r="J5534" s="1">
        <v>4279</v>
      </c>
      <c r="K5534" s="1" t="s">
        <v>1589</v>
      </c>
      <c r="L5534" s="1" t="s">
        <v>1928</v>
      </c>
      <c r="M5534" s="1">
        <f t="shared" si="172"/>
        <v>4.6395590562654547E-3</v>
      </c>
      <c r="N5534" s="1">
        <f t="shared" si="173"/>
        <v>19.935887812492492</v>
      </c>
    </row>
    <row r="5535" spans="1:14" x14ac:dyDescent="0.25">
      <c r="A5535" s="1" t="s">
        <v>1599</v>
      </c>
      <c r="B5535" s="1" t="s">
        <v>16</v>
      </c>
      <c r="C5535" s="1" t="s">
        <v>22</v>
      </c>
      <c r="D5535" s="1">
        <v>0.20894279900000001</v>
      </c>
      <c r="E5535" s="1">
        <v>-2.7535500000000001E-2</v>
      </c>
      <c r="F5535" s="1">
        <v>9.0164400000000006E-2</v>
      </c>
      <c r="G5535" s="1">
        <v>4.3821974E-2</v>
      </c>
      <c r="H5535" s="1">
        <v>3.7000000000000002E-6</v>
      </c>
      <c r="I5535" s="1">
        <v>0.76006700000000005</v>
      </c>
      <c r="J5535" s="1">
        <v>3039</v>
      </c>
      <c r="K5535" s="1" t="s">
        <v>1589</v>
      </c>
      <c r="L5535" s="1" t="s">
        <v>1928</v>
      </c>
      <c r="M5535" s="1">
        <f t="shared" si="172"/>
        <v>7.4251207763249265E-3</v>
      </c>
      <c r="N5535" s="1">
        <f t="shared" si="173"/>
        <v>22.718781494184054</v>
      </c>
    </row>
    <row r="5536" spans="1:14" x14ac:dyDescent="0.25">
      <c r="A5536" s="1" t="s">
        <v>1600</v>
      </c>
      <c r="B5536" s="1" t="s">
        <v>20</v>
      </c>
      <c r="C5536" s="1" t="s">
        <v>22</v>
      </c>
      <c r="D5536" s="1">
        <v>-5.0741113999999997E-2</v>
      </c>
      <c r="E5536" s="1">
        <v>4.2109599999999997E-2</v>
      </c>
      <c r="F5536" s="1">
        <v>3.68939E-2</v>
      </c>
      <c r="G5536" s="1">
        <v>1.1375822000000001E-2</v>
      </c>
      <c r="H5536" s="1">
        <v>8.2900000000000002E-6</v>
      </c>
      <c r="I5536" s="1">
        <v>0.253716</v>
      </c>
      <c r="J5536" s="1">
        <v>16568</v>
      </c>
      <c r="K5536" s="1" t="s">
        <v>1589</v>
      </c>
      <c r="L5536" s="1" t="s">
        <v>1928</v>
      </c>
      <c r="M5536" s="1">
        <f t="shared" si="172"/>
        <v>1.1993974727402942E-3</v>
      </c>
      <c r="N5536" s="1">
        <f t="shared" si="173"/>
        <v>19.893078241183215</v>
      </c>
    </row>
    <row r="5537" spans="1:14" x14ac:dyDescent="0.25">
      <c r="A5537" s="1" t="s">
        <v>1601</v>
      </c>
      <c r="B5537" s="1" t="s">
        <v>22</v>
      </c>
      <c r="C5537" s="1" t="s">
        <v>20</v>
      </c>
      <c r="D5537" s="1">
        <v>-5.4016363999999997E-2</v>
      </c>
      <c r="E5537" s="1">
        <v>-1.1462600000000001E-3</v>
      </c>
      <c r="F5537" s="1">
        <v>3.77761E-2</v>
      </c>
      <c r="G5537" s="1">
        <v>1.1610071E-2</v>
      </c>
      <c r="H5537" s="1">
        <v>3.2899999999999998E-6</v>
      </c>
      <c r="I5537" s="1">
        <v>0.97579300000000002</v>
      </c>
      <c r="J5537" s="1">
        <v>16566</v>
      </c>
      <c r="K5537" s="1" t="s">
        <v>1589</v>
      </c>
      <c r="L5537" s="1" t="s">
        <v>1928</v>
      </c>
      <c r="M5537" s="1">
        <f t="shared" si="172"/>
        <v>1.3049569371282785E-3</v>
      </c>
      <c r="N5537" s="1">
        <f t="shared" si="173"/>
        <v>21.643550608102935</v>
      </c>
    </row>
    <row r="5538" spans="1:14" x14ac:dyDescent="0.25">
      <c r="A5538" s="1" t="s">
        <v>1602</v>
      </c>
      <c r="B5538" s="1" t="s">
        <v>22</v>
      </c>
      <c r="C5538" s="1" t="s">
        <v>20</v>
      </c>
      <c r="D5538" s="1">
        <v>0.17226280699999999</v>
      </c>
      <c r="E5538" s="1">
        <v>6.0483799999999999E-3</v>
      </c>
      <c r="F5538" s="1">
        <v>6.7590899999999995E-2</v>
      </c>
      <c r="G5538" s="1">
        <v>3.9600982999999999E-2</v>
      </c>
      <c r="H5538" s="1">
        <v>8.2700000000000004E-6</v>
      </c>
      <c r="I5538" s="1">
        <v>0.92869599999999997</v>
      </c>
      <c r="J5538" s="1">
        <v>3833</v>
      </c>
      <c r="K5538" s="1" t="s">
        <v>1603</v>
      </c>
      <c r="L5538" s="1" t="s">
        <v>1928</v>
      </c>
      <c r="M5538" s="1">
        <f t="shared" si="172"/>
        <v>4.91239863963106E-3</v>
      </c>
      <c r="N5538" s="1">
        <f t="shared" si="173"/>
        <v>18.912303964695049</v>
      </c>
    </row>
    <row r="5539" spans="1:14" x14ac:dyDescent="0.25">
      <c r="A5539" s="1" t="s">
        <v>1604</v>
      </c>
      <c r="B5539" s="1" t="s">
        <v>20</v>
      </c>
      <c r="C5539" s="1" t="s">
        <v>15</v>
      </c>
      <c r="D5539" s="1">
        <v>0.10585035</v>
      </c>
      <c r="E5539" s="1">
        <v>1.38662E-2</v>
      </c>
      <c r="F5539" s="1">
        <v>3.6325700000000002E-2</v>
      </c>
      <c r="G5539" s="1">
        <v>2.3711403999999998E-2</v>
      </c>
      <c r="H5539" s="1">
        <v>8.1999999999999994E-6</v>
      </c>
      <c r="I5539" s="1">
        <v>0.70266899999999999</v>
      </c>
      <c r="J5539" s="1">
        <v>3590</v>
      </c>
      <c r="K5539" s="1" t="s">
        <v>1603</v>
      </c>
      <c r="L5539" s="1" t="s">
        <v>1928</v>
      </c>
      <c r="M5539" s="1">
        <f t="shared" si="172"/>
        <v>5.5204118744003319E-3</v>
      </c>
      <c r="N5539" s="1">
        <f t="shared" si="173"/>
        <v>19.9171888914092</v>
      </c>
    </row>
    <row r="5540" spans="1:14" x14ac:dyDescent="0.25">
      <c r="A5540" s="1" t="s">
        <v>1605</v>
      </c>
      <c r="B5540" s="1" t="s">
        <v>22</v>
      </c>
      <c r="C5540" s="1" t="s">
        <v>16</v>
      </c>
      <c r="D5540" s="1">
        <v>0.13146939799999999</v>
      </c>
      <c r="E5540" s="1">
        <v>3.8570500000000001E-2</v>
      </c>
      <c r="F5540" s="1">
        <v>4.01088E-2</v>
      </c>
      <c r="G5540" s="1">
        <v>2.8171202999999999E-2</v>
      </c>
      <c r="H5540" s="1">
        <v>2.6699999999999998E-6</v>
      </c>
      <c r="I5540" s="1">
        <v>0.336227</v>
      </c>
      <c r="J5540" s="1">
        <v>3396</v>
      </c>
      <c r="K5540" s="1" t="s">
        <v>1603</v>
      </c>
      <c r="L5540" s="1" t="s">
        <v>1928</v>
      </c>
      <c r="M5540" s="1">
        <f t="shared" si="172"/>
        <v>6.3722760492236734E-3</v>
      </c>
      <c r="N5540" s="1">
        <f t="shared" si="173"/>
        <v>21.766205179009841</v>
      </c>
    </row>
    <row r="5541" spans="1:14" x14ac:dyDescent="0.25">
      <c r="A5541" s="1" t="s">
        <v>1606</v>
      </c>
      <c r="B5541" s="1" t="s">
        <v>15</v>
      </c>
      <c r="C5541" s="1" t="s">
        <v>20</v>
      </c>
      <c r="D5541" s="1">
        <v>0.20950977900000001</v>
      </c>
      <c r="E5541" s="1">
        <v>3.3481999999999998E-2</v>
      </c>
      <c r="F5541" s="1">
        <v>6.9120200000000007E-2</v>
      </c>
      <c r="G5541" s="1">
        <v>4.5484722999999998E-2</v>
      </c>
      <c r="H5541" s="1">
        <v>3.1E-6</v>
      </c>
      <c r="I5541" s="1">
        <v>0.62809999999999999</v>
      </c>
      <c r="J5541" s="1">
        <v>3587</v>
      </c>
      <c r="K5541" s="1" t="s">
        <v>1603</v>
      </c>
      <c r="L5541" s="1" t="s">
        <v>1928</v>
      </c>
      <c r="M5541" s="1">
        <f t="shared" si="172"/>
        <v>5.8801022593331304E-3</v>
      </c>
      <c r="N5541" s="1">
        <f t="shared" si="173"/>
        <v>21.204853305540006</v>
      </c>
    </row>
    <row r="5542" spans="1:14" x14ac:dyDescent="0.25">
      <c r="A5542" s="1" t="s">
        <v>1607</v>
      </c>
      <c r="B5542" s="1" t="s">
        <v>22</v>
      </c>
      <c r="C5542" s="1" t="s">
        <v>16</v>
      </c>
      <c r="D5542" s="1">
        <v>0.13948857100000001</v>
      </c>
      <c r="E5542" s="1">
        <v>0.129965</v>
      </c>
      <c r="F5542" s="1">
        <v>5.7799299999999998E-2</v>
      </c>
      <c r="G5542" s="1">
        <v>3.1618583999999998E-2</v>
      </c>
      <c r="H5542" s="1">
        <v>8.6999999999999997E-6</v>
      </c>
      <c r="I5542" s="1">
        <v>2.4540900000000001E-2</v>
      </c>
      <c r="J5542" s="1">
        <v>3590</v>
      </c>
      <c r="K5542" s="1" t="s">
        <v>1603</v>
      </c>
      <c r="L5542" s="1" t="s">
        <v>1928</v>
      </c>
      <c r="M5542" s="1">
        <f t="shared" si="172"/>
        <v>5.3920004064030311E-3</v>
      </c>
      <c r="N5542" s="1">
        <f t="shared" si="173"/>
        <v>19.451379303282472</v>
      </c>
    </row>
    <row r="5543" spans="1:14" x14ac:dyDescent="0.25">
      <c r="A5543" s="1" t="s">
        <v>1608</v>
      </c>
      <c r="B5543" s="1" t="s">
        <v>20</v>
      </c>
      <c r="C5543" s="1" t="s">
        <v>15</v>
      </c>
      <c r="D5543" s="1">
        <v>0.109644168</v>
      </c>
      <c r="E5543" s="1">
        <v>-6.5408300000000003E-2</v>
      </c>
      <c r="F5543" s="1">
        <v>3.5531100000000003E-2</v>
      </c>
      <c r="G5543" s="1">
        <v>2.2830586999999999E-2</v>
      </c>
      <c r="H5543" s="1">
        <v>1.4899999999999999E-6</v>
      </c>
      <c r="I5543" s="1">
        <v>6.5640199999999996E-2</v>
      </c>
      <c r="J5543" s="1">
        <v>3833</v>
      </c>
      <c r="K5543" s="1" t="s">
        <v>1603</v>
      </c>
      <c r="L5543" s="1" t="s">
        <v>1928</v>
      </c>
      <c r="M5543" s="1">
        <f t="shared" si="172"/>
        <v>5.9812598465466922E-3</v>
      </c>
      <c r="N5543" s="1">
        <f t="shared" si="173"/>
        <v>23.052086994439318</v>
      </c>
    </row>
    <row r="5544" spans="1:14" x14ac:dyDescent="0.25">
      <c r="A5544" s="1" t="s">
        <v>1609</v>
      </c>
      <c r="B5544" s="1" t="s">
        <v>16</v>
      </c>
      <c r="C5544" s="1" t="s">
        <v>22</v>
      </c>
      <c r="D5544" s="1">
        <v>0.130842344</v>
      </c>
      <c r="E5544" s="1">
        <v>-1.64336E-2</v>
      </c>
      <c r="F5544" s="1">
        <v>4.4613399999999998E-2</v>
      </c>
      <c r="G5544" s="1">
        <v>2.6667104000000001E-2</v>
      </c>
      <c r="H5544" s="1">
        <v>7.3799999999999996E-7</v>
      </c>
      <c r="I5544" s="1">
        <v>0.71260900000000005</v>
      </c>
      <c r="J5544" s="1">
        <v>3792</v>
      </c>
      <c r="K5544" s="1" t="s">
        <v>1603</v>
      </c>
      <c r="L5544" s="1" t="s">
        <v>1928</v>
      </c>
      <c r="M5544" s="1">
        <f t="shared" si="172"/>
        <v>6.3085297503860851E-3</v>
      </c>
      <c r="N5544" s="1">
        <f t="shared" si="173"/>
        <v>24.061118032901369</v>
      </c>
    </row>
    <row r="5545" spans="1:14" x14ac:dyDescent="0.25">
      <c r="A5545" s="1" t="s">
        <v>1610</v>
      </c>
      <c r="B5545" s="1" t="s">
        <v>15</v>
      </c>
      <c r="C5545" s="1" t="s">
        <v>20</v>
      </c>
      <c r="D5545" s="1">
        <v>0.111463384</v>
      </c>
      <c r="E5545" s="1">
        <v>7.9463900000000004E-2</v>
      </c>
      <c r="F5545" s="1">
        <v>3.7732799999999997E-2</v>
      </c>
      <c r="G5545" s="1">
        <v>2.5278805000000001E-2</v>
      </c>
      <c r="H5545" s="1">
        <v>9.7499999999999998E-6</v>
      </c>
      <c r="I5545" s="1">
        <v>3.52079E-2</v>
      </c>
      <c r="J5545" s="1">
        <v>3831</v>
      </c>
      <c r="K5545" s="1" t="s">
        <v>1603</v>
      </c>
      <c r="L5545" s="1" t="s">
        <v>1928</v>
      </c>
      <c r="M5545" s="1">
        <f t="shared" si="172"/>
        <v>5.0494110935416286E-3</v>
      </c>
      <c r="N5545" s="1">
        <f t="shared" si="173"/>
        <v>19.432316833362492</v>
      </c>
    </row>
    <row r="5546" spans="1:14" x14ac:dyDescent="0.25">
      <c r="A5546" s="1" t="s">
        <v>1611</v>
      </c>
      <c r="B5546" s="1" t="s">
        <v>20</v>
      </c>
      <c r="C5546" s="1" t="s">
        <v>15</v>
      </c>
      <c r="D5546" s="1">
        <v>0.13861174300000001</v>
      </c>
      <c r="E5546" s="1">
        <v>5.0473299999999999E-2</v>
      </c>
      <c r="F5546" s="1">
        <v>5.6259499999999997E-2</v>
      </c>
      <c r="G5546" s="1">
        <v>2.9190553000000001E-2</v>
      </c>
      <c r="H5546" s="1">
        <v>2.7300000000000001E-6</v>
      </c>
      <c r="I5546" s="1">
        <v>0.36963699999999999</v>
      </c>
      <c r="J5546" s="1">
        <v>3829</v>
      </c>
      <c r="K5546" s="1" t="s">
        <v>1603</v>
      </c>
      <c r="L5546" s="1" t="s">
        <v>1928</v>
      </c>
      <c r="M5546" s="1">
        <f t="shared" si="172"/>
        <v>5.8543683791909525E-3</v>
      </c>
      <c r="N5546" s="1">
        <f t="shared" si="173"/>
        <v>22.536605377057523</v>
      </c>
    </row>
    <row r="5547" spans="1:14" x14ac:dyDescent="0.25">
      <c r="A5547" s="1" t="s">
        <v>1614</v>
      </c>
      <c r="B5547" s="1" t="s">
        <v>20</v>
      </c>
      <c r="C5547" s="1" t="s">
        <v>15</v>
      </c>
      <c r="D5547" s="1">
        <v>-8.2494112999999994E-2</v>
      </c>
      <c r="E5547" s="1">
        <v>4.6873499999999998E-2</v>
      </c>
      <c r="F5547" s="1">
        <v>6.4137399999999997E-2</v>
      </c>
      <c r="G5547" s="1">
        <v>1.9561497000000001E-2</v>
      </c>
      <c r="H5547" s="1">
        <v>8.3999999999999992E-6</v>
      </c>
      <c r="I5547" s="1">
        <v>0.46488299999999999</v>
      </c>
      <c r="J5547" s="1">
        <v>14777</v>
      </c>
      <c r="K5547" s="1" t="s">
        <v>1613</v>
      </c>
      <c r="L5547" s="1" t="s">
        <v>1928</v>
      </c>
      <c r="M5547" s="1">
        <f t="shared" si="172"/>
        <v>1.2020792375475754E-3</v>
      </c>
      <c r="N5547" s="1">
        <f t="shared" si="173"/>
        <v>17.782096223435691</v>
      </c>
    </row>
    <row r="5548" spans="1:14" x14ac:dyDescent="0.25">
      <c r="A5548" s="1" t="s">
        <v>1615</v>
      </c>
      <c r="B5548" s="1" t="s">
        <v>15</v>
      </c>
      <c r="C5548" s="1" t="s">
        <v>20</v>
      </c>
      <c r="D5548" s="1">
        <v>-8.8882458999999997E-2</v>
      </c>
      <c r="E5548" s="1">
        <v>-9.4481500000000006E-3</v>
      </c>
      <c r="F5548" s="1">
        <v>5.9857300000000002E-2</v>
      </c>
      <c r="G5548" s="1">
        <v>1.9847897999999999E-2</v>
      </c>
      <c r="H5548" s="1">
        <v>5.3000000000000001E-6</v>
      </c>
      <c r="I5548" s="1">
        <v>0.874579</v>
      </c>
      <c r="J5548" s="1">
        <v>14761</v>
      </c>
      <c r="K5548" s="1" t="s">
        <v>1613</v>
      </c>
      <c r="L5548" s="1" t="s">
        <v>1928</v>
      </c>
      <c r="M5548" s="1">
        <f t="shared" si="172"/>
        <v>1.356743273646808E-3</v>
      </c>
      <c r="N5548" s="1">
        <f t="shared" si="173"/>
        <v>20.051378548726568</v>
      </c>
    </row>
    <row r="5549" spans="1:14" x14ac:dyDescent="0.25">
      <c r="A5549" s="1" t="s">
        <v>1616</v>
      </c>
      <c r="B5549" s="1" t="s">
        <v>22</v>
      </c>
      <c r="C5549" s="1" t="s">
        <v>20</v>
      </c>
      <c r="D5549" s="1">
        <v>-5.6375608000000001E-2</v>
      </c>
      <c r="E5549" s="1">
        <v>-6.0297299999999998E-2</v>
      </c>
      <c r="F5549" s="1">
        <v>3.55971E-2</v>
      </c>
      <c r="G5549" s="1">
        <v>1.2012719999999999E-2</v>
      </c>
      <c r="H5549" s="1">
        <v>2.2699999999999999E-6</v>
      </c>
      <c r="I5549" s="1">
        <v>9.0287999999999993E-2</v>
      </c>
      <c r="J5549" s="1">
        <v>14776</v>
      </c>
      <c r="K5549" s="1" t="s">
        <v>1613</v>
      </c>
      <c r="L5549" s="1" t="s">
        <v>1928</v>
      </c>
      <c r="M5549" s="1">
        <f t="shared" si="172"/>
        <v>1.4883190340408677E-3</v>
      </c>
      <c r="N5549" s="1">
        <f t="shared" si="173"/>
        <v>22.021199980002436</v>
      </c>
    </row>
    <row r="5550" spans="1:14" x14ac:dyDescent="0.25">
      <c r="A5550" s="1" t="s">
        <v>1617</v>
      </c>
      <c r="B5550" s="1" t="s">
        <v>15</v>
      </c>
      <c r="C5550" s="1" t="s">
        <v>16</v>
      </c>
      <c r="D5550" s="1">
        <v>6.7020476999999995E-2</v>
      </c>
      <c r="E5550" s="1">
        <v>-4.43481E-3</v>
      </c>
      <c r="F5550" s="1">
        <v>3.92068E-2</v>
      </c>
      <c r="G5550" s="1">
        <v>1.2812178E-2</v>
      </c>
      <c r="H5550" s="1">
        <v>2.84E-7</v>
      </c>
      <c r="I5550" s="1">
        <v>0.909941</v>
      </c>
      <c r="J5550" s="1">
        <v>14327</v>
      </c>
      <c r="K5550" s="1" t="s">
        <v>1613</v>
      </c>
      <c r="L5550" s="1" t="s">
        <v>1928</v>
      </c>
      <c r="M5550" s="1">
        <f t="shared" si="172"/>
        <v>1.9062733069660713E-3</v>
      </c>
      <c r="N5550" s="1">
        <f t="shared" si="173"/>
        <v>27.359519844660255</v>
      </c>
    </row>
    <row r="5551" spans="1:14" x14ac:dyDescent="0.25">
      <c r="A5551" s="1" t="s">
        <v>1618</v>
      </c>
      <c r="B5551" s="1" t="s">
        <v>16</v>
      </c>
      <c r="C5551" s="1" t="s">
        <v>22</v>
      </c>
      <c r="D5551" s="1">
        <v>0.123092697</v>
      </c>
      <c r="E5551" s="1">
        <v>7.0066000000000003E-2</v>
      </c>
      <c r="F5551" s="1">
        <v>6.7257899999999995E-2</v>
      </c>
      <c r="G5551" s="1">
        <v>2.8274315000000001E-2</v>
      </c>
      <c r="H5551" s="1">
        <v>9.1400000000000006E-6</v>
      </c>
      <c r="I5551" s="1">
        <v>0.29752699999999999</v>
      </c>
      <c r="J5551" s="1">
        <v>10699</v>
      </c>
      <c r="K5551" s="1" t="s">
        <v>1613</v>
      </c>
      <c r="L5551" s="1" t="s">
        <v>1928</v>
      </c>
      <c r="M5551" s="1">
        <f t="shared" si="172"/>
        <v>1.7683512668664272E-3</v>
      </c>
      <c r="N5551" s="1">
        <f t="shared" si="173"/>
        <v>18.949562985381942</v>
      </c>
    </row>
    <row r="5552" spans="1:14" x14ac:dyDescent="0.25">
      <c r="A5552" s="1" t="s">
        <v>1619</v>
      </c>
      <c r="B5552" s="1" t="s">
        <v>22</v>
      </c>
      <c r="C5552" s="1" t="s">
        <v>20</v>
      </c>
      <c r="D5552" s="1">
        <v>0.103267603</v>
      </c>
      <c r="E5552" s="1">
        <v>-7.3851100000000003E-2</v>
      </c>
      <c r="F5552" s="1">
        <v>7.0810499999999998E-2</v>
      </c>
      <c r="G5552" s="1">
        <v>2.2952449999999999E-2</v>
      </c>
      <c r="H5552" s="1">
        <v>4.87E-6</v>
      </c>
      <c r="I5552" s="1">
        <v>0.29697600000000002</v>
      </c>
      <c r="J5552" s="1">
        <v>12891</v>
      </c>
      <c r="K5552" s="1" t="s">
        <v>1613</v>
      </c>
      <c r="L5552" s="1" t="s">
        <v>1928</v>
      </c>
      <c r="M5552" s="1">
        <f t="shared" si="172"/>
        <v>1.5678411018270415E-3</v>
      </c>
      <c r="N5552" s="1">
        <f t="shared" si="173"/>
        <v>20.239636495432318</v>
      </c>
    </row>
    <row r="5553" spans="1:14" x14ac:dyDescent="0.25">
      <c r="A5553" s="1" t="s">
        <v>1620</v>
      </c>
      <c r="B5553" s="1" t="s">
        <v>22</v>
      </c>
      <c r="C5553" s="1" t="s">
        <v>20</v>
      </c>
      <c r="D5553" s="1">
        <v>-5.9070471999999999E-2</v>
      </c>
      <c r="E5553" s="1">
        <v>3.3628600000000002E-2</v>
      </c>
      <c r="F5553" s="1">
        <v>4.9291099999999997E-2</v>
      </c>
      <c r="G5553" s="1">
        <v>1.3292872000000001E-2</v>
      </c>
      <c r="H5553" s="1">
        <v>8.8899999999999996E-6</v>
      </c>
      <c r="I5553" s="1">
        <v>0.49508400000000002</v>
      </c>
      <c r="J5553" s="1">
        <v>17371</v>
      </c>
      <c r="K5553" s="1" t="s">
        <v>1621</v>
      </c>
      <c r="L5553" s="1" t="s">
        <v>1928</v>
      </c>
      <c r="M5553" s="1">
        <f t="shared" si="172"/>
        <v>1.1354944008015826E-3</v>
      </c>
      <c r="N5553" s="1">
        <f t="shared" si="173"/>
        <v>19.744822382783159</v>
      </c>
    </row>
    <row r="5554" spans="1:14" x14ac:dyDescent="0.25">
      <c r="A5554" s="1" t="s">
        <v>1622</v>
      </c>
      <c r="B5554" s="1" t="s">
        <v>15</v>
      </c>
      <c r="C5554" s="1" t="s">
        <v>20</v>
      </c>
      <c r="D5554" s="1">
        <v>-5.0582278000000001E-2</v>
      </c>
      <c r="E5554" s="1">
        <v>-4.1560800000000004E-3</v>
      </c>
      <c r="F5554" s="1">
        <v>3.70937E-2</v>
      </c>
      <c r="G5554" s="1">
        <v>1.1345529E-2</v>
      </c>
      <c r="H5554" s="1">
        <v>5.9800000000000003E-6</v>
      </c>
      <c r="I5554" s="1">
        <v>0.91078999999999999</v>
      </c>
      <c r="J5554" s="1">
        <v>17380</v>
      </c>
      <c r="K5554" s="1" t="s">
        <v>1621</v>
      </c>
      <c r="L5554" s="1" t="s">
        <v>1928</v>
      </c>
      <c r="M5554" s="1">
        <f t="shared" si="172"/>
        <v>1.1423550176404909E-3</v>
      </c>
      <c r="N5554" s="1">
        <f t="shared" si="173"/>
        <v>19.874549287658549</v>
      </c>
    </row>
    <row r="5555" spans="1:14" x14ac:dyDescent="0.25">
      <c r="A5555" s="1" t="s">
        <v>1623</v>
      </c>
      <c r="B5555" s="1" t="s">
        <v>22</v>
      </c>
      <c r="C5555" s="1" t="s">
        <v>16</v>
      </c>
      <c r="D5555" s="1">
        <v>4.7783174999999997E-2</v>
      </c>
      <c r="E5555" s="1">
        <v>-4.14659E-2</v>
      </c>
      <c r="F5555" s="1">
        <v>3.5626100000000001E-2</v>
      </c>
      <c r="G5555" s="1">
        <v>1.0783330000000001E-2</v>
      </c>
      <c r="H5555" s="1">
        <v>9.38E-6</v>
      </c>
      <c r="I5555" s="1">
        <v>0.24445600000000001</v>
      </c>
      <c r="J5555" s="1">
        <v>17380</v>
      </c>
      <c r="K5555" s="1" t="s">
        <v>1621</v>
      </c>
      <c r="L5555" s="1" t="s">
        <v>1928</v>
      </c>
      <c r="M5555" s="1">
        <f t="shared" si="172"/>
        <v>1.1285064922879667E-3</v>
      </c>
      <c r="N5555" s="1">
        <f t="shared" si="173"/>
        <v>19.633342177092448</v>
      </c>
    </row>
    <row r="5556" spans="1:14" x14ac:dyDescent="0.25">
      <c r="A5556" s="1" t="s">
        <v>1624</v>
      </c>
      <c r="B5556" s="1" t="s">
        <v>16</v>
      </c>
      <c r="C5556" s="1" t="s">
        <v>22</v>
      </c>
      <c r="D5556" s="1">
        <v>6.3077577999999995E-2</v>
      </c>
      <c r="E5556" s="1">
        <v>-4.2475400000000003E-2</v>
      </c>
      <c r="F5556" s="1">
        <v>4.63661E-2</v>
      </c>
      <c r="G5556" s="1">
        <v>1.4448482E-2</v>
      </c>
      <c r="H5556" s="1">
        <v>9.2599999999999994E-6</v>
      </c>
      <c r="I5556" s="1">
        <v>0.35962100000000002</v>
      </c>
      <c r="J5556" s="1">
        <v>16960</v>
      </c>
      <c r="K5556" s="1" t="s">
        <v>1621</v>
      </c>
      <c r="L5556" s="1" t="s">
        <v>1928</v>
      </c>
      <c r="M5556" s="1">
        <f t="shared" si="172"/>
        <v>1.1225144815720457E-3</v>
      </c>
      <c r="N5556" s="1">
        <f t="shared" si="173"/>
        <v>19.056992328362547</v>
      </c>
    </row>
    <row r="5557" spans="1:14" x14ac:dyDescent="0.25">
      <c r="A5557" s="1" t="s">
        <v>1625</v>
      </c>
      <c r="B5557" s="1" t="s">
        <v>16</v>
      </c>
      <c r="C5557" s="1" t="s">
        <v>22</v>
      </c>
      <c r="D5557" s="1">
        <v>-5.3315925E-2</v>
      </c>
      <c r="E5557" s="1">
        <v>4.7198700000000003E-2</v>
      </c>
      <c r="F5557" s="1">
        <v>3.8866499999999998E-2</v>
      </c>
      <c r="G5557" s="1">
        <v>1.1593477E-2</v>
      </c>
      <c r="H5557" s="1">
        <v>4.3499999999999999E-6</v>
      </c>
      <c r="I5557" s="1">
        <v>0.224602</v>
      </c>
      <c r="J5557" s="1">
        <v>17380</v>
      </c>
      <c r="K5557" s="1" t="s">
        <v>1621</v>
      </c>
      <c r="L5557" s="1" t="s">
        <v>1928</v>
      </c>
      <c r="M5557" s="1">
        <f t="shared" si="172"/>
        <v>1.2153701495090483E-3</v>
      </c>
      <c r="N5557" s="1">
        <f t="shared" si="173"/>
        <v>21.146403165344886</v>
      </c>
    </row>
    <row r="5558" spans="1:14" x14ac:dyDescent="0.25">
      <c r="A5558" s="1" t="s">
        <v>1626</v>
      </c>
      <c r="B5558" s="1" t="s">
        <v>16</v>
      </c>
      <c r="C5558" s="1" t="s">
        <v>22</v>
      </c>
      <c r="D5558" s="1">
        <v>9.6222758000000005E-2</v>
      </c>
      <c r="E5558" s="1">
        <v>-9.9542199999999997E-3</v>
      </c>
      <c r="F5558" s="1">
        <v>5.7538899999999997E-2</v>
      </c>
      <c r="G5558" s="1">
        <v>1.6838828E-2</v>
      </c>
      <c r="H5558" s="1">
        <v>1.04E-8</v>
      </c>
      <c r="I5558" s="1">
        <v>0.86265199999999997</v>
      </c>
      <c r="J5558" s="1">
        <v>17380</v>
      </c>
      <c r="K5558" s="1" t="s">
        <v>1621</v>
      </c>
      <c r="L5558" s="1" t="s">
        <v>1928</v>
      </c>
      <c r="M5558" s="1">
        <f t="shared" si="172"/>
        <v>1.8752834371444215E-3</v>
      </c>
      <c r="N5558" s="1">
        <f t="shared" si="173"/>
        <v>32.649903393754428</v>
      </c>
    </row>
    <row r="5559" spans="1:14" x14ac:dyDescent="0.25">
      <c r="A5559" s="1" t="s">
        <v>1627</v>
      </c>
      <c r="B5559" s="1" t="s">
        <v>20</v>
      </c>
      <c r="C5559" s="1" t="s">
        <v>15</v>
      </c>
      <c r="D5559" s="1">
        <v>5.3884526000000002E-2</v>
      </c>
      <c r="E5559" s="1">
        <v>6.2039999999999998E-2</v>
      </c>
      <c r="F5559" s="1">
        <v>3.86624E-2</v>
      </c>
      <c r="G5559" s="1">
        <v>1.2124457999999999E-2</v>
      </c>
      <c r="H5559" s="1">
        <v>9.8600000000000005E-6</v>
      </c>
      <c r="I5559" s="1">
        <v>0.108569</v>
      </c>
      <c r="J5559" s="1">
        <v>17380</v>
      </c>
      <c r="K5559" s="1" t="s">
        <v>1621</v>
      </c>
      <c r="L5559" s="1" t="s">
        <v>1928</v>
      </c>
      <c r="M5559" s="1">
        <f t="shared" si="172"/>
        <v>1.1351687247550799E-3</v>
      </c>
      <c r="N5559" s="1">
        <f t="shared" si="173"/>
        <v>19.749380978413747</v>
      </c>
    </row>
    <row r="5560" spans="1:14" x14ac:dyDescent="0.25">
      <c r="A5560" s="1" t="s">
        <v>1628</v>
      </c>
      <c r="B5560" s="1" t="s">
        <v>22</v>
      </c>
      <c r="C5560" s="1" t="s">
        <v>20</v>
      </c>
      <c r="D5560" s="1">
        <v>5.1515202000000003E-2</v>
      </c>
      <c r="E5560" s="1">
        <v>5.89381E-2</v>
      </c>
      <c r="F5560" s="1">
        <v>3.68502E-2</v>
      </c>
      <c r="G5560" s="1">
        <v>1.1029435000000001E-2</v>
      </c>
      <c r="H5560" s="1">
        <v>1.99E-6</v>
      </c>
      <c r="I5560" s="1">
        <v>0.109732</v>
      </c>
      <c r="J5560" s="1">
        <v>16960</v>
      </c>
      <c r="K5560" s="1" t="s">
        <v>1621</v>
      </c>
      <c r="L5560" s="1" t="s">
        <v>1928</v>
      </c>
      <c r="M5560" s="1">
        <f t="shared" si="172"/>
        <v>1.2846362298658514E-3</v>
      </c>
      <c r="N5560" s="1">
        <f t="shared" si="173"/>
        <v>21.812882805594992</v>
      </c>
    </row>
    <row r="5561" spans="1:14" x14ac:dyDescent="0.25">
      <c r="A5561" s="1" t="s">
        <v>1629</v>
      </c>
      <c r="B5561" s="1" t="s">
        <v>16</v>
      </c>
      <c r="C5561" s="1" t="s">
        <v>22</v>
      </c>
      <c r="D5561" s="1">
        <v>-7.6969762999999997E-2</v>
      </c>
      <c r="E5561" s="1">
        <v>0.1193</v>
      </c>
      <c r="F5561" s="1">
        <v>6.0179499999999997E-2</v>
      </c>
      <c r="G5561" s="1">
        <v>1.7210135000000001E-2</v>
      </c>
      <c r="H5561" s="1">
        <v>7.5000000000000002E-6</v>
      </c>
      <c r="I5561" s="1">
        <v>4.7435100000000001E-2</v>
      </c>
      <c r="J5561" s="1">
        <v>17271</v>
      </c>
      <c r="K5561" s="1" t="s">
        <v>1621</v>
      </c>
      <c r="L5561" s="1" t="s">
        <v>1928</v>
      </c>
      <c r="M5561" s="1">
        <f t="shared" si="172"/>
        <v>1.1567821684812115E-3</v>
      </c>
      <c r="N5561" s="1">
        <f t="shared" si="173"/>
        <v>19.999606455626552</v>
      </c>
    </row>
    <row r="5562" spans="1:14" x14ac:dyDescent="0.25">
      <c r="A5562" s="1" t="s">
        <v>1630</v>
      </c>
      <c r="B5562" s="1" t="s">
        <v>16</v>
      </c>
      <c r="C5562" s="1" t="s">
        <v>15</v>
      </c>
      <c r="D5562" s="1">
        <v>5.2158364999999998E-2</v>
      </c>
      <c r="E5562" s="1">
        <v>5.3322899999999999E-2</v>
      </c>
      <c r="F5562" s="1">
        <v>3.72853E-2</v>
      </c>
      <c r="G5562" s="1">
        <v>1.1235251E-2</v>
      </c>
      <c r="H5562" s="1">
        <v>4.2599999999999999E-6</v>
      </c>
      <c r="I5562" s="1">
        <v>0.15267900000000001</v>
      </c>
      <c r="J5562" s="1">
        <v>17377</v>
      </c>
      <c r="K5562" s="1" t="s">
        <v>1621</v>
      </c>
      <c r="L5562" s="1" t="s">
        <v>1928</v>
      </c>
      <c r="M5562" s="1">
        <f t="shared" si="172"/>
        <v>1.2387089655513032E-3</v>
      </c>
      <c r="N5562" s="1">
        <f t="shared" si="173"/>
        <v>21.549261539924409</v>
      </c>
    </row>
    <row r="5563" spans="1:14" x14ac:dyDescent="0.25">
      <c r="A5563" s="1" t="s">
        <v>1631</v>
      </c>
      <c r="B5563" s="1" t="s">
        <v>20</v>
      </c>
      <c r="C5563" s="1" t="s">
        <v>15</v>
      </c>
      <c r="D5563" s="1">
        <v>0.12305502</v>
      </c>
      <c r="E5563" s="1">
        <v>0.108101</v>
      </c>
      <c r="F5563" s="1">
        <v>7.8309199999999995E-2</v>
      </c>
      <c r="G5563" s="1">
        <v>2.6637490999999999E-2</v>
      </c>
      <c r="H5563" s="1">
        <v>4.7899999999999999E-6</v>
      </c>
      <c r="I5563" s="1">
        <v>0.16744999999999999</v>
      </c>
      <c r="J5563" s="1">
        <v>12197</v>
      </c>
      <c r="K5563" s="1" t="s">
        <v>1621</v>
      </c>
      <c r="L5563" s="1" t="s">
        <v>1928</v>
      </c>
      <c r="M5563" s="1">
        <f t="shared" si="172"/>
        <v>1.7466255219224837E-3</v>
      </c>
      <c r="N5563" s="1">
        <f t="shared" si="173"/>
        <v>21.337366628969463</v>
      </c>
    </row>
    <row r="5564" spans="1:14" x14ac:dyDescent="0.25">
      <c r="A5564" s="1" t="s">
        <v>1633</v>
      </c>
      <c r="B5564" s="1" t="s">
        <v>22</v>
      </c>
      <c r="C5564" s="1" t="s">
        <v>16</v>
      </c>
      <c r="D5564" s="1">
        <v>-8.2871942000000004E-2</v>
      </c>
      <c r="E5564" s="1">
        <v>-1.8678400000000001E-2</v>
      </c>
      <c r="F5564" s="1">
        <v>6.3001399999999999E-2</v>
      </c>
      <c r="G5564" s="1">
        <v>1.6430987000000001E-2</v>
      </c>
      <c r="H5564" s="1">
        <v>2.5199999999999998E-7</v>
      </c>
      <c r="I5564" s="1">
        <v>0.76686699999999997</v>
      </c>
      <c r="J5564" s="1">
        <v>17379</v>
      </c>
      <c r="K5564" s="1" t="s">
        <v>1621</v>
      </c>
      <c r="L5564" s="1" t="s">
        <v>1928</v>
      </c>
      <c r="M5564" s="1">
        <f t="shared" si="172"/>
        <v>1.461597249139164E-3</v>
      </c>
      <c r="N5564" s="1">
        <f t="shared" si="173"/>
        <v>25.435351638276643</v>
      </c>
    </row>
    <row r="5565" spans="1:14" x14ac:dyDescent="0.25">
      <c r="A5565" s="1" t="s">
        <v>1634</v>
      </c>
      <c r="B5565" s="1" t="s">
        <v>22</v>
      </c>
      <c r="C5565" s="1" t="s">
        <v>16</v>
      </c>
      <c r="D5565" s="1">
        <v>-0.170873361</v>
      </c>
      <c r="E5565" s="1">
        <v>-3.5662699999999999E-2</v>
      </c>
      <c r="F5565" s="1">
        <v>6.1233000000000003E-2</v>
      </c>
      <c r="G5565" s="1">
        <v>3.6284397000000003E-2</v>
      </c>
      <c r="H5565" s="1">
        <v>2.3800000000000001E-6</v>
      </c>
      <c r="I5565" s="1">
        <v>0.56028999999999995</v>
      </c>
      <c r="J5565" s="1">
        <v>4001</v>
      </c>
      <c r="K5565" s="1" t="s">
        <v>1635</v>
      </c>
      <c r="L5565" s="1" t="s">
        <v>1928</v>
      </c>
      <c r="M5565" s="1">
        <f t="shared" si="172"/>
        <v>5.5123873850035643E-3</v>
      </c>
      <c r="N5565" s="1">
        <f t="shared" si="173"/>
        <v>22.16622597707844</v>
      </c>
    </row>
    <row r="5566" spans="1:14" x14ac:dyDescent="0.25">
      <c r="A5566" s="1" t="s">
        <v>1636</v>
      </c>
      <c r="B5566" s="1" t="s">
        <v>15</v>
      </c>
      <c r="C5566" s="1" t="s">
        <v>20</v>
      </c>
      <c r="D5566" s="1">
        <v>0.101328627</v>
      </c>
      <c r="E5566" s="1">
        <v>6.7839500000000004E-3</v>
      </c>
      <c r="F5566" s="1">
        <v>3.5395599999999999E-2</v>
      </c>
      <c r="G5566" s="1">
        <v>2.2732445E-2</v>
      </c>
      <c r="H5566" s="1">
        <v>9.2699999999999993E-6</v>
      </c>
      <c r="I5566" s="1">
        <v>0.84800799999999998</v>
      </c>
      <c r="J5566" s="1">
        <v>3854</v>
      </c>
      <c r="K5566" s="1" t="s">
        <v>1635</v>
      </c>
      <c r="L5566" s="1" t="s">
        <v>1928</v>
      </c>
      <c r="M5566" s="1">
        <f t="shared" si="172"/>
        <v>5.128933971311248E-3</v>
      </c>
      <c r="N5566" s="1">
        <f t="shared" si="173"/>
        <v>19.858506626748365</v>
      </c>
    </row>
    <row r="5567" spans="1:14" x14ac:dyDescent="0.25">
      <c r="A5567" s="1" t="s">
        <v>1637</v>
      </c>
      <c r="B5567" s="1" t="s">
        <v>22</v>
      </c>
      <c r="C5567" s="1" t="s">
        <v>16</v>
      </c>
      <c r="D5567" s="1">
        <v>-0.145996616</v>
      </c>
      <c r="E5567" s="1">
        <v>1.6077999999999999E-2</v>
      </c>
      <c r="F5567" s="1">
        <v>5.2340100000000001E-2</v>
      </c>
      <c r="G5567" s="1">
        <v>3.2719208999999999E-2</v>
      </c>
      <c r="H5567" s="1">
        <v>7.9699999999999999E-6</v>
      </c>
      <c r="I5567" s="1">
        <v>0.75870300000000002</v>
      </c>
      <c r="J5567" s="1">
        <v>3842</v>
      </c>
      <c r="K5567" s="1" t="s">
        <v>1635</v>
      </c>
      <c r="L5567" s="1" t="s">
        <v>1928</v>
      </c>
      <c r="M5567" s="1">
        <f t="shared" si="172"/>
        <v>5.1555831286645331E-3</v>
      </c>
      <c r="N5567" s="1">
        <f t="shared" si="173"/>
        <v>19.900035501362456</v>
      </c>
    </row>
    <row r="5568" spans="1:14" x14ac:dyDescent="0.25">
      <c r="A5568" s="1" t="s">
        <v>1638</v>
      </c>
      <c r="B5568" s="1" t="s">
        <v>15</v>
      </c>
      <c r="C5568" s="1" t="s">
        <v>20</v>
      </c>
      <c r="D5568" s="1">
        <v>0.12088826699999999</v>
      </c>
      <c r="E5568" s="1">
        <v>3.9503200000000002E-2</v>
      </c>
      <c r="F5568" s="1">
        <v>3.8170599999999999E-2</v>
      </c>
      <c r="G5568" s="1">
        <v>2.6626427000000001E-2</v>
      </c>
      <c r="H5568" s="1">
        <v>6.99E-6</v>
      </c>
      <c r="I5568" s="1">
        <v>0.30070999999999998</v>
      </c>
      <c r="J5568" s="1">
        <v>4001</v>
      </c>
      <c r="K5568" s="1" t="s">
        <v>1635</v>
      </c>
      <c r="L5568" s="1" t="s">
        <v>1928</v>
      </c>
      <c r="M5568" s="1">
        <f t="shared" si="172"/>
        <v>5.1255707895500784E-3</v>
      </c>
      <c r="N5568" s="1">
        <f t="shared" si="173"/>
        <v>20.602758484482987</v>
      </c>
    </row>
    <row r="5569" spans="1:14" x14ac:dyDescent="0.25">
      <c r="A5569" s="1" t="s">
        <v>1639</v>
      </c>
      <c r="B5569" s="1" t="s">
        <v>16</v>
      </c>
      <c r="C5569" s="1" t="s">
        <v>22</v>
      </c>
      <c r="D5569" s="1">
        <v>0.105143062</v>
      </c>
      <c r="E5569" s="1">
        <v>3.1602699999999997E-2</v>
      </c>
      <c r="F5569" s="1">
        <v>3.7126899999999997E-2</v>
      </c>
      <c r="G5569" s="1">
        <v>2.2941973000000001E-2</v>
      </c>
      <c r="H5569" s="1">
        <v>4.5600000000000004E-6</v>
      </c>
      <c r="I5569" s="1">
        <v>0.394654</v>
      </c>
      <c r="J5569" s="1">
        <v>4001</v>
      </c>
      <c r="K5569" s="1" t="s">
        <v>1635</v>
      </c>
      <c r="L5569" s="1" t="s">
        <v>1928</v>
      </c>
      <c r="M5569" s="1">
        <f t="shared" si="172"/>
        <v>5.2222448005350974E-3</v>
      </c>
      <c r="N5569" s="1">
        <f t="shared" si="173"/>
        <v>20.993389576903446</v>
      </c>
    </row>
    <row r="5570" spans="1:14" x14ac:dyDescent="0.25">
      <c r="A5570" s="1" t="s">
        <v>1640</v>
      </c>
      <c r="B5570" s="1" t="s">
        <v>20</v>
      </c>
      <c r="C5570" s="1" t="s">
        <v>15</v>
      </c>
      <c r="D5570" s="1">
        <v>0.10480629800000001</v>
      </c>
      <c r="E5570" s="1">
        <v>-7.8715899999999995E-3</v>
      </c>
      <c r="F5570" s="1">
        <v>3.5594800000000003E-2</v>
      </c>
      <c r="G5570" s="1">
        <v>2.2575135E-2</v>
      </c>
      <c r="H5570" s="1">
        <v>3.7299999999999999E-6</v>
      </c>
      <c r="I5570" s="1">
        <v>0.82498000000000005</v>
      </c>
      <c r="J5570" s="1">
        <v>4000</v>
      </c>
      <c r="K5570" s="1" t="s">
        <v>1635</v>
      </c>
      <c r="L5570" s="1" t="s">
        <v>1928</v>
      </c>
      <c r="M5570" s="1">
        <f t="shared" ref="M5570:M5633" si="174">D5570*D5570/(D5570*D5570+J5570*G5570*G5570)</f>
        <v>5.3594499463088044E-3</v>
      </c>
      <c r="N5570" s="1">
        <f t="shared" ref="N5570:N5633" si="175">M5570*(J5570-2)/(1-M5570)</f>
        <v>21.542537034294405</v>
      </c>
    </row>
    <row r="5571" spans="1:14" x14ac:dyDescent="0.25">
      <c r="A5571" s="1" t="s">
        <v>1641</v>
      </c>
      <c r="B5571" s="1" t="s">
        <v>22</v>
      </c>
      <c r="C5571" s="1" t="s">
        <v>16</v>
      </c>
      <c r="D5571" s="1">
        <v>-0.201480569</v>
      </c>
      <c r="E5571" s="1">
        <v>0.13648099999999999</v>
      </c>
      <c r="F5571" s="1">
        <v>6.6911499999999999E-2</v>
      </c>
      <c r="G5571" s="1">
        <v>4.3286014999999997E-2</v>
      </c>
      <c r="H5571" s="1">
        <v>3.7799999999999998E-6</v>
      </c>
      <c r="I5571" s="1">
        <v>4.1377999999999998E-2</v>
      </c>
      <c r="J5571" s="1">
        <v>3827</v>
      </c>
      <c r="K5571" s="1" t="s">
        <v>1635</v>
      </c>
      <c r="L5571" s="1" t="s">
        <v>1928</v>
      </c>
      <c r="M5571" s="1">
        <f t="shared" si="174"/>
        <v>5.6293849250019451E-3</v>
      </c>
      <c r="N5571" s="1">
        <f t="shared" si="175"/>
        <v>21.654297715252188</v>
      </c>
    </row>
    <row r="5572" spans="1:14" x14ac:dyDescent="0.25">
      <c r="A5572" s="1" t="s">
        <v>1642</v>
      </c>
      <c r="B5572" s="1" t="s">
        <v>20</v>
      </c>
      <c r="C5572" s="1" t="s">
        <v>15</v>
      </c>
      <c r="D5572" s="1">
        <v>0.10822543499999999</v>
      </c>
      <c r="E5572" s="1">
        <v>5.7778200000000002E-2</v>
      </c>
      <c r="F5572" s="1">
        <v>3.7287399999999998E-2</v>
      </c>
      <c r="G5572" s="1">
        <v>2.4031858999999999E-2</v>
      </c>
      <c r="H5572" s="1">
        <v>7.34E-6</v>
      </c>
      <c r="I5572" s="1">
        <v>0.121252</v>
      </c>
      <c r="J5572" s="1">
        <v>3999</v>
      </c>
      <c r="K5572" s="1" t="s">
        <v>1635</v>
      </c>
      <c r="L5572" s="1" t="s">
        <v>1928</v>
      </c>
      <c r="M5572" s="1">
        <f t="shared" si="174"/>
        <v>5.045864721109382E-3</v>
      </c>
      <c r="N5572" s="1">
        <f t="shared" si="175"/>
        <v>20.270604015953879</v>
      </c>
    </row>
    <row r="5573" spans="1:14" x14ac:dyDescent="0.25">
      <c r="A5573" s="1" t="s">
        <v>1643</v>
      </c>
      <c r="B5573" s="1" t="s">
        <v>15</v>
      </c>
      <c r="C5573" s="1" t="s">
        <v>20</v>
      </c>
      <c r="D5573" s="1">
        <v>-0.111927002</v>
      </c>
      <c r="E5573" s="1">
        <v>-6.2563099999999996E-2</v>
      </c>
      <c r="F5573" s="1">
        <v>4.1320700000000002E-2</v>
      </c>
      <c r="G5573" s="1">
        <v>2.5125245000000001E-2</v>
      </c>
      <c r="H5573" s="1">
        <v>7.0299999999999996E-6</v>
      </c>
      <c r="I5573" s="1">
        <v>0.13000400000000001</v>
      </c>
      <c r="J5573" s="1">
        <v>4001</v>
      </c>
      <c r="K5573" s="1" t="s">
        <v>1635</v>
      </c>
      <c r="L5573" s="1" t="s">
        <v>1928</v>
      </c>
      <c r="M5573" s="1">
        <f t="shared" si="174"/>
        <v>4.9355074265546462E-3</v>
      </c>
      <c r="N5573" s="1">
        <f t="shared" si="175"/>
        <v>19.834989938941312</v>
      </c>
    </row>
    <row r="5574" spans="1:14" x14ac:dyDescent="0.25">
      <c r="A5574" s="1" t="s">
        <v>1971</v>
      </c>
      <c r="B5574" s="1" t="s">
        <v>22</v>
      </c>
      <c r="C5574" s="1" t="s">
        <v>16</v>
      </c>
      <c r="D5574" s="1">
        <v>-0.23671683700000001</v>
      </c>
      <c r="E5574" s="1">
        <v>0.135909</v>
      </c>
      <c r="F5574" s="1">
        <v>8.3194199999999996E-2</v>
      </c>
      <c r="G5574" s="1">
        <v>5.3133485000000001E-2</v>
      </c>
      <c r="H5574" s="1">
        <v>8.1599999999999998E-6</v>
      </c>
      <c r="I5574" s="1">
        <v>0.102335</v>
      </c>
      <c r="J5574" s="1">
        <v>3008</v>
      </c>
      <c r="K5574" s="1" t="s">
        <v>1635</v>
      </c>
      <c r="L5574" s="1" t="s">
        <v>1928</v>
      </c>
      <c r="M5574" s="1">
        <f t="shared" si="174"/>
        <v>6.5552248415609114E-3</v>
      </c>
      <c r="N5574" s="1">
        <f t="shared" si="175"/>
        <v>19.835028948226594</v>
      </c>
    </row>
    <row r="5575" spans="1:14" x14ac:dyDescent="0.25">
      <c r="A5575" s="1" t="s">
        <v>1646</v>
      </c>
      <c r="B5575" s="1" t="s">
        <v>15</v>
      </c>
      <c r="C5575" s="1" t="s">
        <v>20</v>
      </c>
      <c r="D5575" s="1">
        <v>9.9704804999999994E-2</v>
      </c>
      <c r="E5575" s="1">
        <v>-2.0436699999999999E-2</v>
      </c>
      <c r="F5575" s="1">
        <v>3.58512E-2</v>
      </c>
      <c r="G5575" s="1">
        <v>2.2192573E-2</v>
      </c>
      <c r="H5575" s="1">
        <v>8.9199999999999993E-6</v>
      </c>
      <c r="I5575" s="1">
        <v>0.56864999999999999</v>
      </c>
      <c r="J5575" s="1">
        <v>4163</v>
      </c>
      <c r="K5575" s="1" t="s">
        <v>1645</v>
      </c>
      <c r="L5575" s="1" t="s">
        <v>1928</v>
      </c>
      <c r="M5575" s="1">
        <f t="shared" si="174"/>
        <v>4.8251392190942887E-3</v>
      </c>
      <c r="N5575" s="1">
        <f t="shared" si="175"/>
        <v>20.174750269411707</v>
      </c>
    </row>
    <row r="5576" spans="1:14" x14ac:dyDescent="0.25">
      <c r="A5576" s="1" t="s">
        <v>1647</v>
      </c>
      <c r="B5576" s="1" t="s">
        <v>20</v>
      </c>
      <c r="C5576" s="1" t="s">
        <v>15</v>
      </c>
      <c r="D5576" s="1">
        <v>-0.15793794999999999</v>
      </c>
      <c r="E5576" s="1">
        <v>-8.4537000000000001E-2</v>
      </c>
      <c r="F5576" s="1">
        <v>5.43668E-2</v>
      </c>
      <c r="G5576" s="1">
        <v>3.4186956999999997E-2</v>
      </c>
      <c r="H5576" s="1">
        <v>4.0600000000000001E-6</v>
      </c>
      <c r="I5576" s="1">
        <v>0.119961</v>
      </c>
      <c r="J5576" s="1">
        <v>3971</v>
      </c>
      <c r="K5576" s="1" t="s">
        <v>1645</v>
      </c>
      <c r="L5576" s="1" t="s">
        <v>1928</v>
      </c>
      <c r="M5576" s="1">
        <f t="shared" si="174"/>
        <v>5.3459423795282615E-3</v>
      </c>
      <c r="N5576" s="1">
        <f t="shared" si="175"/>
        <v>21.3320854037513</v>
      </c>
    </row>
    <row r="5577" spans="1:14" x14ac:dyDescent="0.25">
      <c r="A5577" s="1" t="s">
        <v>1648</v>
      </c>
      <c r="B5577" s="1" t="s">
        <v>16</v>
      </c>
      <c r="C5577" s="1" t="s">
        <v>22</v>
      </c>
      <c r="D5577" s="1">
        <v>0.14266438200000001</v>
      </c>
      <c r="E5577" s="1">
        <v>7.6760200000000001E-2</v>
      </c>
      <c r="F5577" s="1">
        <v>4.4465999999999999E-2</v>
      </c>
      <c r="G5577" s="1">
        <v>3.1102115999999999E-2</v>
      </c>
      <c r="H5577" s="1">
        <v>8.6200000000000005E-6</v>
      </c>
      <c r="I5577" s="1">
        <v>8.4298499999999998E-2</v>
      </c>
      <c r="J5577" s="1">
        <v>4048</v>
      </c>
      <c r="K5577" s="1" t="s">
        <v>1645</v>
      </c>
      <c r="L5577" s="1" t="s">
        <v>1928</v>
      </c>
      <c r="M5577" s="1">
        <f t="shared" si="174"/>
        <v>5.1708180678267275E-3</v>
      </c>
      <c r="N5577" s="1">
        <f t="shared" si="175"/>
        <v>21.029871542161224</v>
      </c>
    </row>
    <row r="5578" spans="1:14" x14ac:dyDescent="0.25">
      <c r="A5578" s="1" t="s">
        <v>369</v>
      </c>
      <c r="B5578" s="1" t="s">
        <v>20</v>
      </c>
      <c r="C5578" s="1" t="s">
        <v>15</v>
      </c>
      <c r="D5578" s="1">
        <v>-0.180590537</v>
      </c>
      <c r="E5578" s="1">
        <v>6.5624000000000004E-3</v>
      </c>
      <c r="F5578" s="1">
        <v>4.6960799999999997E-2</v>
      </c>
      <c r="G5578" s="1">
        <v>4.0950515999999999E-2</v>
      </c>
      <c r="H5578" s="1">
        <v>7.2400000000000001E-6</v>
      </c>
      <c r="I5578" s="1">
        <v>0.88886399999999999</v>
      </c>
      <c r="J5578" s="1">
        <v>3735</v>
      </c>
      <c r="K5578" s="1" t="s">
        <v>1645</v>
      </c>
      <c r="L5578" s="1" t="s">
        <v>1928</v>
      </c>
      <c r="M5578" s="1">
        <f t="shared" si="174"/>
        <v>5.179944988271911E-3</v>
      </c>
      <c r="N5578" s="1">
        <f t="shared" si="175"/>
        <v>19.43741940444805</v>
      </c>
    </row>
    <row r="5579" spans="1:14" x14ac:dyDescent="0.25">
      <c r="A5579" s="1" t="s">
        <v>1649</v>
      </c>
      <c r="B5579" s="1" t="s">
        <v>22</v>
      </c>
      <c r="C5579" s="1" t="s">
        <v>16</v>
      </c>
      <c r="D5579" s="1">
        <v>0.14707953000000001</v>
      </c>
      <c r="E5579" s="1">
        <v>-7.8228800000000001E-2</v>
      </c>
      <c r="F5579" s="1">
        <v>5.4304100000000001E-2</v>
      </c>
      <c r="G5579" s="1">
        <v>3.2087501999999997E-2</v>
      </c>
      <c r="H5579" s="1">
        <v>5.5899999999999998E-6</v>
      </c>
      <c r="I5579" s="1">
        <v>0.14970600000000001</v>
      </c>
      <c r="J5579" s="1">
        <v>4165</v>
      </c>
      <c r="K5579" s="1" t="s">
        <v>1645</v>
      </c>
      <c r="L5579" s="1" t="s">
        <v>1928</v>
      </c>
      <c r="M5579" s="1">
        <f t="shared" si="174"/>
        <v>5.0191751906170463E-3</v>
      </c>
      <c r="N5579" s="1">
        <f t="shared" si="175"/>
        <v>21.000230152718537</v>
      </c>
    </row>
    <row r="5580" spans="1:14" x14ac:dyDescent="0.25">
      <c r="A5580" s="1" t="s">
        <v>1650</v>
      </c>
      <c r="B5580" s="1" t="s">
        <v>20</v>
      </c>
      <c r="C5580" s="1" t="s">
        <v>15</v>
      </c>
      <c r="D5580" s="1">
        <v>0.16042475</v>
      </c>
      <c r="E5580" s="1">
        <v>-0.113735</v>
      </c>
      <c r="F5580" s="1">
        <v>5.8245100000000001E-2</v>
      </c>
      <c r="G5580" s="1">
        <v>3.6085736E-2</v>
      </c>
      <c r="H5580" s="1">
        <v>8.4100000000000008E-6</v>
      </c>
      <c r="I5580" s="1">
        <v>5.0855699999999997E-2</v>
      </c>
      <c r="J5580" s="1">
        <v>3858</v>
      </c>
      <c r="K5580" s="1" t="s">
        <v>1645</v>
      </c>
      <c r="L5580" s="1" t="s">
        <v>1928</v>
      </c>
      <c r="M5580" s="1">
        <f t="shared" si="174"/>
        <v>5.096713827428369E-3</v>
      </c>
      <c r="N5580" s="1">
        <f t="shared" si="175"/>
        <v>19.75360700050485</v>
      </c>
    </row>
    <row r="5581" spans="1:14" x14ac:dyDescent="0.25">
      <c r="A5581" s="1" t="s">
        <v>1651</v>
      </c>
      <c r="B5581" s="1" t="s">
        <v>22</v>
      </c>
      <c r="C5581" s="1" t="s">
        <v>16</v>
      </c>
      <c r="D5581" s="1">
        <v>0.11342366800000001</v>
      </c>
      <c r="E5581" s="1">
        <v>-2.9553599999999999E-2</v>
      </c>
      <c r="F5581" s="1">
        <v>3.7935700000000003E-2</v>
      </c>
      <c r="G5581" s="1">
        <v>2.3313728999999998E-2</v>
      </c>
      <c r="H5581" s="1">
        <v>1.1200000000000001E-6</v>
      </c>
      <c r="I5581" s="1">
        <v>0.43595299999999998</v>
      </c>
      <c r="J5581" s="1">
        <v>4166</v>
      </c>
      <c r="K5581" s="1" t="s">
        <v>1645</v>
      </c>
      <c r="L5581" s="1" t="s">
        <v>1928</v>
      </c>
      <c r="M5581" s="1">
        <f t="shared" si="174"/>
        <v>5.6494237573172235E-3</v>
      </c>
      <c r="N5581" s="1">
        <f t="shared" si="175"/>
        <v>23.657853766584999</v>
      </c>
    </row>
    <row r="5582" spans="1:14" x14ac:dyDescent="0.25">
      <c r="A5582" s="1" t="s">
        <v>1652</v>
      </c>
      <c r="B5582" s="1" t="s">
        <v>15</v>
      </c>
      <c r="C5582" s="1" t="s">
        <v>20</v>
      </c>
      <c r="D5582" s="1">
        <v>-0.11499292999999999</v>
      </c>
      <c r="E5582" s="1">
        <v>-1.4331299999999999E-3</v>
      </c>
      <c r="F5582" s="1">
        <v>4.0874399999999998E-2</v>
      </c>
      <c r="G5582" s="1">
        <v>2.5718629999999999E-2</v>
      </c>
      <c r="H5582" s="1">
        <v>8.4100000000000008E-6</v>
      </c>
      <c r="I5582" s="1">
        <v>0.97203099999999998</v>
      </c>
      <c r="J5582" s="1">
        <v>4048</v>
      </c>
      <c r="K5582" s="1" t="s">
        <v>1645</v>
      </c>
      <c r="L5582" s="1" t="s">
        <v>1928</v>
      </c>
      <c r="M5582" s="1">
        <f t="shared" si="174"/>
        <v>4.9143555682779356E-3</v>
      </c>
      <c r="N5582" s="1">
        <f t="shared" si="175"/>
        <v>19.981679708190015</v>
      </c>
    </row>
    <row r="5583" spans="1:14" x14ac:dyDescent="0.25">
      <c r="A5583" s="1" t="s">
        <v>1972</v>
      </c>
      <c r="B5583" s="1" t="s">
        <v>15</v>
      </c>
      <c r="C5583" s="1" t="s">
        <v>16</v>
      </c>
      <c r="D5583" s="1">
        <v>-0.160034432</v>
      </c>
      <c r="E5583" s="1">
        <v>-1.33662E-2</v>
      </c>
      <c r="F5583" s="1">
        <v>4.4290700000000002E-2</v>
      </c>
      <c r="G5583" s="1">
        <v>3.4947236E-2</v>
      </c>
      <c r="H5583" s="1">
        <v>4.0799999999999999E-6</v>
      </c>
      <c r="I5583" s="1">
        <v>0.76281600000000005</v>
      </c>
      <c r="J5583" s="1">
        <v>3331</v>
      </c>
      <c r="K5583" s="1" t="s">
        <v>1654</v>
      </c>
      <c r="L5583" s="1" t="s">
        <v>1928</v>
      </c>
      <c r="M5583" s="1">
        <f t="shared" si="174"/>
        <v>6.2560622226996345E-3</v>
      </c>
      <c r="N5583" s="1">
        <f t="shared" si="175"/>
        <v>20.957542831354932</v>
      </c>
    </row>
    <row r="5584" spans="1:14" x14ac:dyDescent="0.25">
      <c r="A5584" s="1" t="s">
        <v>1653</v>
      </c>
      <c r="B5584" s="1" t="s">
        <v>20</v>
      </c>
      <c r="C5584" s="1" t="s">
        <v>22</v>
      </c>
      <c r="D5584" s="1">
        <v>0.12709902000000001</v>
      </c>
      <c r="E5584" s="1">
        <v>4.8899600000000001E-2</v>
      </c>
      <c r="F5584" s="1">
        <v>3.8401999999999999E-2</v>
      </c>
      <c r="G5584" s="1">
        <v>2.5655983E-2</v>
      </c>
      <c r="H5584" s="1">
        <v>7.4900000000000005E-7</v>
      </c>
      <c r="I5584" s="1">
        <v>0.20288999999999999</v>
      </c>
      <c r="J5584" s="1">
        <v>3909</v>
      </c>
      <c r="K5584" s="1" t="s">
        <v>1654</v>
      </c>
      <c r="L5584" s="1" t="s">
        <v>1928</v>
      </c>
      <c r="M5584" s="1">
        <f t="shared" si="174"/>
        <v>6.2391196130820786E-3</v>
      </c>
      <c r="N5584" s="1">
        <f t="shared" si="175"/>
        <v>24.5292814492968</v>
      </c>
    </row>
    <row r="5585" spans="1:14" x14ac:dyDescent="0.25">
      <c r="A5585" s="1" t="s">
        <v>1655</v>
      </c>
      <c r="B5585" s="1" t="s">
        <v>22</v>
      </c>
      <c r="C5585" s="1" t="s">
        <v>16</v>
      </c>
      <c r="D5585" s="1">
        <v>-0.12419662300000001</v>
      </c>
      <c r="E5585" s="1">
        <v>2.6717299999999999E-2</v>
      </c>
      <c r="F5585" s="1">
        <v>3.9579900000000001E-2</v>
      </c>
      <c r="G5585" s="1">
        <v>2.5702577000000001E-2</v>
      </c>
      <c r="H5585" s="1">
        <v>1.57E-6</v>
      </c>
      <c r="I5585" s="1">
        <v>0.499662</v>
      </c>
      <c r="J5585" s="1">
        <v>3555</v>
      </c>
      <c r="K5585" s="1" t="s">
        <v>1654</v>
      </c>
      <c r="L5585" s="1" t="s">
        <v>1928</v>
      </c>
      <c r="M5585" s="1">
        <f t="shared" si="174"/>
        <v>6.5250456519691082E-3</v>
      </c>
      <c r="N5585" s="1">
        <f t="shared" si="175"/>
        <v>23.335754062024073</v>
      </c>
    </row>
    <row r="5586" spans="1:14" x14ac:dyDescent="0.25">
      <c r="A5586" s="1" t="s">
        <v>1656</v>
      </c>
      <c r="B5586" s="1" t="s">
        <v>15</v>
      </c>
      <c r="C5586" s="1" t="s">
        <v>16</v>
      </c>
      <c r="D5586" s="1">
        <v>-0.18694545900000001</v>
      </c>
      <c r="E5586" s="1">
        <v>-2.38693E-2</v>
      </c>
      <c r="F5586" s="1">
        <v>5.9168499999999999E-2</v>
      </c>
      <c r="G5586" s="1">
        <v>4.1841179999999999E-2</v>
      </c>
      <c r="H5586" s="1">
        <v>6.2500000000000003E-6</v>
      </c>
      <c r="I5586" s="1">
        <v>0.68664499999999995</v>
      </c>
      <c r="J5586" s="1">
        <v>3237</v>
      </c>
      <c r="K5586" s="1" t="s">
        <v>1654</v>
      </c>
      <c r="L5586" s="1" t="s">
        <v>1928</v>
      </c>
      <c r="M5586" s="1">
        <f t="shared" si="174"/>
        <v>6.1292761887147881E-3</v>
      </c>
      <c r="N5586" s="1">
        <f t="shared" si="175"/>
        <v>19.950490537094534</v>
      </c>
    </row>
    <row r="5587" spans="1:14" x14ac:dyDescent="0.25">
      <c r="A5587" s="1" t="s">
        <v>1657</v>
      </c>
      <c r="B5587" s="1" t="s">
        <v>16</v>
      </c>
      <c r="C5587" s="1" t="s">
        <v>22</v>
      </c>
      <c r="D5587" s="1">
        <v>-0.152917575</v>
      </c>
      <c r="E5587" s="1">
        <v>-3.1204800000000001E-2</v>
      </c>
      <c r="F5587" s="1">
        <v>5.2639600000000002E-2</v>
      </c>
      <c r="G5587" s="1">
        <v>2.8852532E-2</v>
      </c>
      <c r="H5587" s="1">
        <v>1.54E-7</v>
      </c>
      <c r="I5587" s="1">
        <v>0.55331399999999997</v>
      </c>
      <c r="J5587" s="1">
        <v>3913</v>
      </c>
      <c r="K5587" s="1" t="s">
        <v>1654</v>
      </c>
      <c r="L5587" s="1" t="s">
        <v>1928</v>
      </c>
      <c r="M5587" s="1">
        <f t="shared" si="174"/>
        <v>7.1273916400533786E-3</v>
      </c>
      <c r="N5587" s="1">
        <f t="shared" si="175"/>
        <v>28.075332595078645</v>
      </c>
    </row>
    <row r="5588" spans="1:14" x14ac:dyDescent="0.25">
      <c r="A5588" s="1" t="s">
        <v>1658</v>
      </c>
      <c r="B5588" s="1" t="s">
        <v>22</v>
      </c>
      <c r="C5588" s="1" t="s">
        <v>16</v>
      </c>
      <c r="D5588" s="1">
        <v>0.145501293</v>
      </c>
      <c r="E5588" s="1">
        <v>-1.1992600000000001E-2</v>
      </c>
      <c r="F5588" s="1">
        <v>5.6650899999999997E-2</v>
      </c>
      <c r="G5588" s="1">
        <v>3.0000733000000002E-2</v>
      </c>
      <c r="H5588" s="1">
        <v>3.0800000000000002E-6</v>
      </c>
      <c r="I5588" s="1">
        <v>0.83234600000000003</v>
      </c>
      <c r="J5588" s="1">
        <v>3906</v>
      </c>
      <c r="K5588" s="1" t="s">
        <v>1654</v>
      </c>
      <c r="L5588" s="1" t="s">
        <v>1928</v>
      </c>
      <c r="M5588" s="1">
        <f t="shared" si="174"/>
        <v>5.9859112666539082E-3</v>
      </c>
      <c r="N5588" s="1">
        <f t="shared" si="175"/>
        <v>23.509724711040608</v>
      </c>
    </row>
    <row r="5589" spans="1:14" x14ac:dyDescent="0.25">
      <c r="A5589" s="1" t="s">
        <v>64</v>
      </c>
      <c r="B5589" s="1" t="s">
        <v>16</v>
      </c>
      <c r="C5589" s="1" t="s">
        <v>22</v>
      </c>
      <c r="D5589" s="1">
        <v>-0.24610149200000001</v>
      </c>
      <c r="E5589" s="1">
        <v>8.6722400000000005E-2</v>
      </c>
      <c r="F5589" s="1">
        <v>8.8812600000000005E-2</v>
      </c>
      <c r="G5589" s="1">
        <v>4.8307716000000001E-2</v>
      </c>
      <c r="H5589" s="1">
        <v>2.7000000000000001E-7</v>
      </c>
      <c r="I5589" s="1">
        <v>0.32883400000000002</v>
      </c>
      <c r="J5589" s="1">
        <v>3091</v>
      </c>
      <c r="K5589" s="1" t="s">
        <v>1654</v>
      </c>
      <c r="L5589" s="1" t="s">
        <v>1928</v>
      </c>
      <c r="M5589" s="1">
        <f t="shared" si="174"/>
        <v>8.326551352325141E-3</v>
      </c>
      <c r="N5589" s="1">
        <f t="shared" si="175"/>
        <v>25.936680227152582</v>
      </c>
    </row>
    <row r="5590" spans="1:14" x14ac:dyDescent="0.25">
      <c r="A5590" s="1" t="s">
        <v>1659</v>
      </c>
      <c r="B5590" s="1" t="s">
        <v>15</v>
      </c>
      <c r="C5590" s="1" t="s">
        <v>20</v>
      </c>
      <c r="D5590" s="1">
        <v>-0.19778562</v>
      </c>
      <c r="E5590" s="1">
        <v>-1.8334E-2</v>
      </c>
      <c r="F5590" s="1">
        <v>5.4308200000000001E-2</v>
      </c>
      <c r="G5590" s="1">
        <v>4.1049541000000002E-2</v>
      </c>
      <c r="H5590" s="1">
        <v>5.9699999999999996E-7</v>
      </c>
      <c r="I5590" s="1">
        <v>0.73567000000000005</v>
      </c>
      <c r="J5590" s="1">
        <v>3916</v>
      </c>
      <c r="K5590" s="1" t="s">
        <v>1654</v>
      </c>
      <c r="L5590" s="1" t="s">
        <v>1928</v>
      </c>
      <c r="M5590" s="1">
        <f t="shared" si="174"/>
        <v>5.8933618310231979E-3</v>
      </c>
      <c r="N5590" s="1">
        <f t="shared" si="175"/>
        <v>23.203364026530085</v>
      </c>
    </row>
    <row r="5591" spans="1:14" x14ac:dyDescent="0.25">
      <c r="A5591" s="1" t="s">
        <v>1661</v>
      </c>
      <c r="B5591" s="1" t="s">
        <v>20</v>
      </c>
      <c r="C5591" s="1" t="s">
        <v>15</v>
      </c>
      <c r="D5591" s="1">
        <v>0.14894215999999999</v>
      </c>
      <c r="E5591" s="1">
        <v>-0.112959</v>
      </c>
      <c r="F5591" s="1">
        <v>4.7950399999999997E-2</v>
      </c>
      <c r="G5591" s="1">
        <v>3.1836622000000002E-2</v>
      </c>
      <c r="H5591" s="1">
        <v>2.83E-6</v>
      </c>
      <c r="I5591" s="1">
        <v>1.8485399999999999E-2</v>
      </c>
      <c r="J5591" s="1">
        <v>3912</v>
      </c>
      <c r="K5591" s="1" t="s">
        <v>1654</v>
      </c>
      <c r="L5591" s="1" t="s">
        <v>1928</v>
      </c>
      <c r="M5591" s="1">
        <f t="shared" si="174"/>
        <v>5.5636458833420149E-3</v>
      </c>
      <c r="N5591" s="1">
        <f t="shared" si="175"/>
        <v>21.875563291519931</v>
      </c>
    </row>
    <row r="5592" spans="1:14" x14ac:dyDescent="0.25">
      <c r="A5592" s="1" t="s">
        <v>1662</v>
      </c>
      <c r="B5592" s="1" t="s">
        <v>20</v>
      </c>
      <c r="C5592" s="1" t="s">
        <v>15</v>
      </c>
      <c r="D5592" s="1">
        <v>0.101087856</v>
      </c>
      <c r="E5592" s="1">
        <v>2.3989099999999999E-2</v>
      </c>
      <c r="F5592" s="1">
        <v>3.5720300000000003E-2</v>
      </c>
      <c r="G5592" s="1">
        <v>2.2559360000000001E-2</v>
      </c>
      <c r="H5592" s="1">
        <v>6.3999999999999997E-6</v>
      </c>
      <c r="I5592" s="1">
        <v>0.50185000000000002</v>
      </c>
      <c r="J5592" s="1">
        <v>3912</v>
      </c>
      <c r="K5592" s="1" t="s">
        <v>1654</v>
      </c>
      <c r="L5592" s="1" t="s">
        <v>1928</v>
      </c>
      <c r="M5592" s="1">
        <f t="shared" si="174"/>
        <v>5.1064863460317063E-3</v>
      </c>
      <c r="N5592" s="1">
        <f t="shared" si="175"/>
        <v>20.068842885157682</v>
      </c>
    </row>
    <row r="5593" spans="1:14" x14ac:dyDescent="0.25">
      <c r="A5593" s="1" t="s">
        <v>1663</v>
      </c>
      <c r="B5593" s="1" t="s">
        <v>16</v>
      </c>
      <c r="C5593" s="1" t="s">
        <v>22</v>
      </c>
      <c r="D5593" s="1">
        <v>-0.13415806899999999</v>
      </c>
      <c r="E5593" s="1">
        <v>1.24113E-2</v>
      </c>
      <c r="F5593" s="1">
        <v>4.4650799999999997E-2</v>
      </c>
      <c r="G5593" s="1">
        <v>3.0142747000000001E-2</v>
      </c>
      <c r="H5593" s="1">
        <v>8.1899999999999995E-6</v>
      </c>
      <c r="I5593" s="1">
        <v>0.78103999999999996</v>
      </c>
      <c r="J5593" s="1">
        <v>3555</v>
      </c>
      <c r="K5593" s="1" t="s">
        <v>1654</v>
      </c>
      <c r="L5593" s="1" t="s">
        <v>1928</v>
      </c>
      <c r="M5593" s="1">
        <f t="shared" si="174"/>
        <v>5.5413434459391751E-3</v>
      </c>
      <c r="N5593" s="1">
        <f t="shared" si="175"/>
        <v>19.798101342538406</v>
      </c>
    </row>
    <row r="5594" spans="1:14" x14ac:dyDescent="0.25">
      <c r="A5594" s="1" t="s">
        <v>1930</v>
      </c>
      <c r="B5594" s="1" t="s">
        <v>22</v>
      </c>
      <c r="C5594" s="1" t="s">
        <v>16</v>
      </c>
      <c r="D5594" s="1">
        <v>9.0706496999999997E-2</v>
      </c>
      <c r="E5594" s="1">
        <v>6.7754900000000007E-2</v>
      </c>
      <c r="F5594" s="1">
        <v>4.7466899999999999E-2</v>
      </c>
      <c r="G5594" s="1">
        <v>1.9674629999999999E-2</v>
      </c>
      <c r="H5594" s="1">
        <v>3.7299999999999999E-6</v>
      </c>
      <c r="I5594" s="1">
        <v>0.15346099999999999</v>
      </c>
      <c r="J5594" s="1">
        <v>11621</v>
      </c>
      <c r="K5594" s="1" t="s">
        <v>1664</v>
      </c>
      <c r="L5594" s="1" t="s">
        <v>1928</v>
      </c>
      <c r="M5594" s="1">
        <f t="shared" si="174"/>
        <v>1.8256878731844907E-3</v>
      </c>
      <c r="N5594" s="1">
        <f t="shared" si="175"/>
        <v>21.251465942188645</v>
      </c>
    </row>
    <row r="5595" spans="1:14" x14ac:dyDescent="0.25">
      <c r="A5595" s="1" t="s">
        <v>19</v>
      </c>
      <c r="B5595" s="1" t="s">
        <v>15</v>
      </c>
      <c r="C5595" s="1" t="s">
        <v>20</v>
      </c>
      <c r="D5595" s="1">
        <v>0.20468288000000001</v>
      </c>
      <c r="E5595" s="1">
        <v>-0.19972799999999999</v>
      </c>
      <c r="F5595" s="1">
        <v>8.4362800000000002E-2</v>
      </c>
      <c r="G5595" s="1">
        <v>4.3157251000000001E-2</v>
      </c>
      <c r="H5595" s="1">
        <v>2.92E-6</v>
      </c>
      <c r="I5595" s="1">
        <v>1.7909399999999999E-2</v>
      </c>
      <c r="J5595" s="1">
        <v>4975</v>
      </c>
      <c r="K5595" s="1" t="s">
        <v>1664</v>
      </c>
      <c r="L5595" s="1" t="s">
        <v>1928</v>
      </c>
      <c r="M5595" s="1">
        <f t="shared" si="174"/>
        <v>4.500940379612817E-3</v>
      </c>
      <c r="N5595" s="1">
        <f t="shared" si="175"/>
        <v>22.484377349738427</v>
      </c>
    </row>
    <row r="5596" spans="1:14" x14ac:dyDescent="0.25">
      <c r="A5596" s="1" t="s">
        <v>21</v>
      </c>
      <c r="B5596" s="1" t="s">
        <v>22</v>
      </c>
      <c r="C5596" s="1" t="s">
        <v>16</v>
      </c>
      <c r="D5596" s="1">
        <v>7.4979801999999998E-2</v>
      </c>
      <c r="E5596" s="1">
        <v>-6.4066600000000001E-2</v>
      </c>
      <c r="F5596" s="1">
        <v>4.69865E-2</v>
      </c>
      <c r="G5596" s="1">
        <v>1.5017677E-2</v>
      </c>
      <c r="H5596" s="1">
        <v>6.7299999999999995E-7</v>
      </c>
      <c r="I5596" s="1">
        <v>0.17272199999999999</v>
      </c>
      <c r="J5596" s="1">
        <v>11861</v>
      </c>
      <c r="K5596" s="1" t="s">
        <v>1664</v>
      </c>
      <c r="L5596" s="1" t="s">
        <v>1928</v>
      </c>
      <c r="M5596" s="1">
        <f t="shared" si="174"/>
        <v>2.0972488934177364E-3</v>
      </c>
      <c r="N5596" s="1">
        <f t="shared" si="175"/>
        <v>24.923545505271914</v>
      </c>
    </row>
    <row r="5597" spans="1:14" x14ac:dyDescent="0.25">
      <c r="A5597" s="1" t="s">
        <v>24</v>
      </c>
      <c r="B5597" s="1" t="s">
        <v>20</v>
      </c>
      <c r="C5597" s="1" t="s">
        <v>15</v>
      </c>
      <c r="D5597" s="1">
        <v>6.1910394000000001E-2</v>
      </c>
      <c r="E5597" s="1">
        <v>-3.5586600000000003E-2</v>
      </c>
      <c r="F5597" s="1">
        <v>3.57629E-2</v>
      </c>
      <c r="G5597" s="1">
        <v>1.3094609E-2</v>
      </c>
      <c r="H5597" s="1">
        <v>2.1500000000000002E-6</v>
      </c>
      <c r="I5597" s="1">
        <v>0.31970199999999999</v>
      </c>
      <c r="J5597" s="1">
        <v>11863</v>
      </c>
      <c r="K5597" s="1" t="s">
        <v>1664</v>
      </c>
      <c r="L5597" s="1" t="s">
        <v>1928</v>
      </c>
      <c r="M5597" s="1">
        <f t="shared" si="174"/>
        <v>1.8807452293120226E-3</v>
      </c>
      <c r="N5597" s="1">
        <f t="shared" si="175"/>
        <v>22.349552980014316</v>
      </c>
    </row>
    <row r="5598" spans="1:14" x14ac:dyDescent="0.25">
      <c r="A5598" s="1" t="s">
        <v>25</v>
      </c>
      <c r="B5598" s="1" t="s">
        <v>16</v>
      </c>
      <c r="C5598" s="1" t="s">
        <v>22</v>
      </c>
      <c r="D5598" s="1">
        <v>7.4551564000000001E-2</v>
      </c>
      <c r="E5598" s="1">
        <v>-4.1959000000000003E-2</v>
      </c>
      <c r="F5598" s="1">
        <v>4.0452500000000002E-2</v>
      </c>
      <c r="G5598" s="1">
        <v>1.5619483999999999E-2</v>
      </c>
      <c r="H5598" s="1">
        <v>2.7E-6</v>
      </c>
      <c r="I5598" s="1">
        <v>0.299624</v>
      </c>
      <c r="J5598" s="1">
        <v>11690</v>
      </c>
      <c r="K5598" s="1" t="s">
        <v>1664</v>
      </c>
      <c r="L5598" s="1" t="s">
        <v>1928</v>
      </c>
      <c r="M5598" s="1">
        <f t="shared" si="174"/>
        <v>1.945002281486013E-3</v>
      </c>
      <c r="N5598" s="1">
        <f t="shared" si="175"/>
        <v>22.777488933951577</v>
      </c>
    </row>
    <row r="5599" spans="1:14" x14ac:dyDescent="0.25">
      <c r="A5599" s="1" t="s">
        <v>134</v>
      </c>
      <c r="B5599" s="1" t="s">
        <v>20</v>
      </c>
      <c r="C5599" s="1" t="s">
        <v>15</v>
      </c>
      <c r="D5599" s="1">
        <v>6.8799208000000001E-2</v>
      </c>
      <c r="E5599" s="1">
        <v>3.3975699999999998E-2</v>
      </c>
      <c r="F5599" s="1">
        <v>3.9561399999999997E-2</v>
      </c>
      <c r="G5599" s="1">
        <v>1.476936E-2</v>
      </c>
      <c r="H5599" s="1">
        <v>2.7499999999999999E-6</v>
      </c>
      <c r="I5599" s="1">
        <v>0.39044600000000002</v>
      </c>
      <c r="J5599" s="1">
        <v>11690</v>
      </c>
      <c r="K5599" s="1" t="s">
        <v>1664</v>
      </c>
      <c r="L5599" s="1" t="s">
        <v>1928</v>
      </c>
      <c r="M5599" s="1">
        <f t="shared" si="174"/>
        <v>1.8527789820556356E-3</v>
      </c>
      <c r="N5599" s="1">
        <f t="shared" si="175"/>
        <v>21.695477667293886</v>
      </c>
    </row>
    <row r="5600" spans="1:14" x14ac:dyDescent="0.25">
      <c r="A5600" s="1" t="s">
        <v>135</v>
      </c>
      <c r="B5600" s="1" t="s">
        <v>15</v>
      </c>
      <c r="C5600" s="1" t="s">
        <v>20</v>
      </c>
      <c r="D5600" s="1">
        <v>6.4869099999999999E-2</v>
      </c>
      <c r="E5600" s="1">
        <v>-2.3909300000000001E-2</v>
      </c>
      <c r="F5600" s="1">
        <v>3.7138999999999998E-2</v>
      </c>
      <c r="G5600" s="1">
        <v>1.3592808E-2</v>
      </c>
      <c r="H5600" s="1">
        <v>1.13E-6</v>
      </c>
      <c r="I5600" s="1">
        <v>0.51972099999999999</v>
      </c>
      <c r="J5600" s="1">
        <v>11858</v>
      </c>
      <c r="K5600" s="1" t="s">
        <v>1664</v>
      </c>
      <c r="L5600" s="1" t="s">
        <v>1928</v>
      </c>
      <c r="M5600" s="1">
        <f t="shared" si="174"/>
        <v>1.9169580577638326E-3</v>
      </c>
      <c r="N5600" s="1">
        <f t="shared" si="175"/>
        <v>22.771105987955806</v>
      </c>
    </row>
    <row r="5601" spans="1:14" x14ac:dyDescent="0.25">
      <c r="A5601" s="1" t="s">
        <v>28</v>
      </c>
      <c r="B5601" s="1" t="s">
        <v>20</v>
      </c>
      <c r="C5601" s="1" t="s">
        <v>15</v>
      </c>
      <c r="D5601" s="1">
        <v>-7.5881118999999997E-2</v>
      </c>
      <c r="E5601" s="1">
        <v>-3.3807999999999998E-2</v>
      </c>
      <c r="F5601" s="1">
        <v>4.2919600000000002E-2</v>
      </c>
      <c r="G5601" s="1">
        <v>1.677619E-2</v>
      </c>
      <c r="H5601" s="1">
        <v>6.63E-6</v>
      </c>
      <c r="I5601" s="1">
        <v>0.430869</v>
      </c>
      <c r="J5601" s="1">
        <v>11591</v>
      </c>
      <c r="K5601" s="1" t="s">
        <v>1664</v>
      </c>
      <c r="L5601" s="1" t="s">
        <v>1928</v>
      </c>
      <c r="M5601" s="1">
        <f t="shared" si="174"/>
        <v>1.7619516817088618E-3</v>
      </c>
      <c r="N5601" s="1">
        <f t="shared" si="175"/>
        <v>20.455299288304886</v>
      </c>
    </row>
    <row r="5602" spans="1:14" x14ac:dyDescent="0.25">
      <c r="A5602" s="1" t="s">
        <v>29</v>
      </c>
      <c r="B5602" s="1" t="s">
        <v>22</v>
      </c>
      <c r="C5602" s="1" t="s">
        <v>16</v>
      </c>
      <c r="D5602" s="1">
        <v>0.112123956</v>
      </c>
      <c r="E5602" s="1">
        <v>-0.10163700000000001</v>
      </c>
      <c r="F5602" s="1">
        <v>8.3327600000000002E-2</v>
      </c>
      <c r="G5602" s="1">
        <v>2.3642178E-2</v>
      </c>
      <c r="H5602" s="1">
        <v>1.6500000000000001E-6</v>
      </c>
      <c r="I5602" s="1">
        <v>0.22256699999999999</v>
      </c>
      <c r="J5602" s="1">
        <v>11216</v>
      </c>
      <c r="K5602" s="1" t="s">
        <v>1664</v>
      </c>
      <c r="L5602" s="1" t="s">
        <v>1928</v>
      </c>
      <c r="M5602" s="1">
        <f t="shared" si="174"/>
        <v>2.0013075359668819E-3</v>
      </c>
      <c r="N5602" s="1">
        <f t="shared" si="175"/>
        <v>22.48766744665993</v>
      </c>
    </row>
    <row r="5603" spans="1:14" x14ac:dyDescent="0.25">
      <c r="A5603" s="1" t="s">
        <v>31</v>
      </c>
      <c r="B5603" s="1" t="s">
        <v>15</v>
      </c>
      <c r="C5603" s="1" t="s">
        <v>20</v>
      </c>
      <c r="D5603" s="1">
        <v>-7.0435405000000006E-2</v>
      </c>
      <c r="E5603" s="1">
        <v>6.2514500000000001E-2</v>
      </c>
      <c r="F5603" s="1">
        <v>4.4934599999999998E-2</v>
      </c>
      <c r="G5603" s="1">
        <v>1.4712796E-2</v>
      </c>
      <c r="H5603" s="1">
        <v>2.5100000000000001E-6</v>
      </c>
      <c r="I5603" s="1">
        <v>0.164155</v>
      </c>
      <c r="J5603" s="1">
        <v>11858</v>
      </c>
      <c r="K5603" s="1" t="s">
        <v>1664</v>
      </c>
      <c r="L5603" s="1" t="s">
        <v>1928</v>
      </c>
      <c r="M5603" s="1">
        <f t="shared" si="174"/>
        <v>1.9290415336607001E-3</v>
      </c>
      <c r="N5603" s="1">
        <f t="shared" si="175"/>
        <v>22.914920255995597</v>
      </c>
    </row>
    <row r="5604" spans="1:14" x14ac:dyDescent="0.25">
      <c r="A5604" s="1" t="s">
        <v>136</v>
      </c>
      <c r="B5604" s="1" t="s">
        <v>20</v>
      </c>
      <c r="C5604" s="1" t="s">
        <v>15</v>
      </c>
      <c r="D5604" s="1">
        <v>-6.3152570000000005E-2</v>
      </c>
      <c r="E5604" s="1">
        <v>-3.0093700000000001E-2</v>
      </c>
      <c r="F5604" s="1">
        <v>3.97939E-2</v>
      </c>
      <c r="G5604" s="1">
        <v>1.4376725E-2</v>
      </c>
      <c r="H5604" s="1">
        <v>9.5799999999999998E-6</v>
      </c>
      <c r="I5604" s="1">
        <v>0.44950699999999999</v>
      </c>
      <c r="J5604" s="1">
        <v>11809</v>
      </c>
      <c r="K5604" s="1" t="s">
        <v>1664</v>
      </c>
      <c r="L5604" s="1" t="s">
        <v>1928</v>
      </c>
      <c r="M5604" s="1">
        <f t="shared" si="174"/>
        <v>1.6313229686573032E-3</v>
      </c>
      <c r="N5604" s="1">
        <f t="shared" si="175"/>
        <v>19.292502593540505</v>
      </c>
    </row>
    <row r="5605" spans="1:14" x14ac:dyDescent="0.25">
      <c r="A5605" s="1" t="s">
        <v>1665</v>
      </c>
      <c r="B5605" s="1" t="s">
        <v>16</v>
      </c>
      <c r="C5605" s="1" t="s">
        <v>22</v>
      </c>
      <c r="D5605" s="1">
        <v>-8.6710839999999997E-2</v>
      </c>
      <c r="E5605" s="1">
        <v>1.53787E-2</v>
      </c>
      <c r="F5605" s="1">
        <v>5.99921E-2</v>
      </c>
      <c r="G5605" s="1">
        <v>1.8057347000000001E-2</v>
      </c>
      <c r="H5605" s="1">
        <v>1.73E-6</v>
      </c>
      <c r="I5605" s="1">
        <v>0.79768499999999998</v>
      </c>
      <c r="J5605" s="1">
        <v>15605</v>
      </c>
      <c r="K5605" s="1" t="s">
        <v>1666</v>
      </c>
      <c r="L5605" s="1" t="s">
        <v>1928</v>
      </c>
      <c r="M5605" s="1">
        <f t="shared" si="174"/>
        <v>1.475481808876205E-3</v>
      </c>
      <c r="N5605" s="1">
        <f t="shared" si="175"/>
        <v>23.055961315402456</v>
      </c>
    </row>
    <row r="5606" spans="1:14" x14ac:dyDescent="0.25">
      <c r="A5606" s="1" t="s">
        <v>1667</v>
      </c>
      <c r="B5606" s="1" t="s">
        <v>15</v>
      </c>
      <c r="C5606" s="1" t="s">
        <v>20</v>
      </c>
      <c r="D5606" s="1">
        <v>-0.25380920099999998</v>
      </c>
      <c r="E5606" s="1">
        <v>-3.424E-2</v>
      </c>
      <c r="F5606" s="1">
        <v>9.8561099999999999E-2</v>
      </c>
      <c r="G5606" s="1">
        <v>5.3916917000000002E-2</v>
      </c>
      <c r="H5606" s="1">
        <v>6.19E-6</v>
      </c>
      <c r="I5606" s="1">
        <v>0.72829299999999997</v>
      </c>
      <c r="J5606" s="1">
        <v>3268</v>
      </c>
      <c r="K5606" s="1" t="s">
        <v>1666</v>
      </c>
      <c r="L5606" s="1" t="s">
        <v>1928</v>
      </c>
      <c r="M5606" s="1">
        <f t="shared" si="174"/>
        <v>6.735155673007147E-3</v>
      </c>
      <c r="N5606" s="1">
        <f t="shared" si="175"/>
        <v>22.146176373478596</v>
      </c>
    </row>
    <row r="5607" spans="1:14" x14ac:dyDescent="0.25">
      <c r="A5607" s="1" t="s">
        <v>1669</v>
      </c>
      <c r="B5607" s="1" t="s">
        <v>20</v>
      </c>
      <c r="C5607" s="1" t="s">
        <v>15</v>
      </c>
      <c r="D5607" s="1">
        <v>0.20809572500000001</v>
      </c>
      <c r="E5607" s="1">
        <v>-0.17283000000000001</v>
      </c>
      <c r="F5607" s="1">
        <v>8.81966E-2</v>
      </c>
      <c r="G5607" s="1">
        <v>4.5399861999999999E-2</v>
      </c>
      <c r="H5607" s="1">
        <v>4.5299999999999998E-6</v>
      </c>
      <c r="I5607" s="1">
        <v>5.00426E-2</v>
      </c>
      <c r="J5607" s="1">
        <v>5236</v>
      </c>
      <c r="K5607" s="1" t="s">
        <v>1666</v>
      </c>
      <c r="L5607" s="1" t="s">
        <v>1928</v>
      </c>
      <c r="M5607" s="1">
        <f t="shared" si="174"/>
        <v>3.9964877244347977E-3</v>
      </c>
      <c r="N5607" s="1">
        <f t="shared" si="175"/>
        <v>21.001549183196492</v>
      </c>
    </row>
    <row r="5608" spans="1:14" x14ac:dyDescent="0.25">
      <c r="A5608" s="1" t="s">
        <v>1670</v>
      </c>
      <c r="B5608" s="1" t="s">
        <v>15</v>
      </c>
      <c r="C5608" s="1" t="s">
        <v>20</v>
      </c>
      <c r="D5608" s="1">
        <v>5.5300975000000002E-2</v>
      </c>
      <c r="E5608" s="1">
        <v>2.6036900000000002E-2</v>
      </c>
      <c r="F5608" s="1">
        <v>3.7774799999999997E-2</v>
      </c>
      <c r="G5608" s="1">
        <v>1.1765373000000001E-2</v>
      </c>
      <c r="H5608" s="1">
        <v>2.57E-6</v>
      </c>
      <c r="I5608" s="1">
        <v>0.49065599999999998</v>
      </c>
      <c r="J5608" s="1">
        <v>15971</v>
      </c>
      <c r="K5608" s="1" t="s">
        <v>1666</v>
      </c>
      <c r="L5608" s="1" t="s">
        <v>1928</v>
      </c>
      <c r="M5608" s="1">
        <f t="shared" si="174"/>
        <v>1.3814071965844112E-3</v>
      </c>
      <c r="N5608" s="1">
        <f t="shared" si="175"/>
        <v>22.0902070933092</v>
      </c>
    </row>
    <row r="5609" spans="1:14" x14ac:dyDescent="0.25">
      <c r="A5609" s="1" t="s">
        <v>1671</v>
      </c>
      <c r="B5609" s="1" t="s">
        <v>16</v>
      </c>
      <c r="C5609" s="1" t="s">
        <v>22</v>
      </c>
      <c r="D5609" s="1">
        <v>-6.2145234000000001E-2</v>
      </c>
      <c r="E5609" s="1">
        <v>2.4103599999999999E-2</v>
      </c>
      <c r="F5609" s="1">
        <v>4.0482499999999998E-2</v>
      </c>
      <c r="G5609" s="1">
        <v>1.1926612E-2</v>
      </c>
      <c r="H5609" s="1">
        <v>1.2800000000000001E-7</v>
      </c>
      <c r="I5609" s="1">
        <v>0.55157</v>
      </c>
      <c r="J5609" s="1">
        <v>15867</v>
      </c>
      <c r="K5609" s="1" t="s">
        <v>1666</v>
      </c>
      <c r="L5609" s="1" t="s">
        <v>1928</v>
      </c>
      <c r="M5609" s="1">
        <f t="shared" si="174"/>
        <v>1.7082213529333609E-3</v>
      </c>
      <c r="N5609" s="1">
        <f t="shared" si="175"/>
        <v>27.147305370997113</v>
      </c>
    </row>
    <row r="5610" spans="1:14" x14ac:dyDescent="0.25">
      <c r="A5610" s="1" t="s">
        <v>1672</v>
      </c>
      <c r="B5610" s="1" t="s">
        <v>20</v>
      </c>
      <c r="C5610" s="1" t="s">
        <v>15</v>
      </c>
      <c r="D5610" s="1">
        <v>-5.1402431999999998E-2</v>
      </c>
      <c r="E5610" s="1">
        <v>1.1112800000000001E-2</v>
      </c>
      <c r="F5610" s="1">
        <v>3.5791400000000001E-2</v>
      </c>
      <c r="G5610" s="1">
        <v>1.1212451999999999E-2</v>
      </c>
      <c r="H5610" s="1">
        <v>4.51E-6</v>
      </c>
      <c r="I5610" s="1">
        <v>0.75619000000000003</v>
      </c>
      <c r="J5610" s="1">
        <v>15976</v>
      </c>
      <c r="K5610" s="1" t="s">
        <v>1666</v>
      </c>
      <c r="L5610" s="1" t="s">
        <v>1928</v>
      </c>
      <c r="M5610" s="1">
        <f t="shared" si="174"/>
        <v>1.3137935954856423E-3</v>
      </c>
      <c r="N5610" s="1">
        <f t="shared" si="175"/>
        <v>21.014147146222953</v>
      </c>
    </row>
    <row r="5611" spans="1:14" x14ac:dyDescent="0.25">
      <c r="A5611" s="1" t="s">
        <v>1673</v>
      </c>
      <c r="B5611" s="1" t="s">
        <v>22</v>
      </c>
      <c r="C5611" s="1" t="s">
        <v>16</v>
      </c>
      <c r="D5611" s="1">
        <v>8.1893428000000004E-2</v>
      </c>
      <c r="E5611" s="1">
        <v>-5.9800899999999997E-2</v>
      </c>
      <c r="F5611" s="1">
        <v>6.8671599999999999E-2</v>
      </c>
      <c r="G5611" s="1">
        <v>1.8245018000000002E-2</v>
      </c>
      <c r="H5611" s="1">
        <v>9.2499999999999995E-6</v>
      </c>
      <c r="I5611" s="1">
        <v>0.38385000000000002</v>
      </c>
      <c r="J5611" s="1">
        <v>15058</v>
      </c>
      <c r="K5611" s="1" t="s">
        <v>1666</v>
      </c>
      <c r="L5611" s="1" t="s">
        <v>1928</v>
      </c>
      <c r="M5611" s="1">
        <f t="shared" si="174"/>
        <v>1.3361694482740332E-3</v>
      </c>
      <c r="N5611" s="1">
        <f t="shared" si="175"/>
        <v>20.144283389235916</v>
      </c>
    </row>
    <row r="5612" spans="1:14" x14ac:dyDescent="0.25">
      <c r="A5612" s="1" t="s">
        <v>1674</v>
      </c>
      <c r="B5612" s="1" t="s">
        <v>15</v>
      </c>
      <c r="C5612" s="1" t="s">
        <v>20</v>
      </c>
      <c r="D5612" s="1">
        <v>-5.2675165000000003E-2</v>
      </c>
      <c r="E5612" s="1">
        <v>-1.4799700000000001E-2</v>
      </c>
      <c r="F5612" s="1">
        <v>3.6617499999999997E-2</v>
      </c>
      <c r="G5612" s="1">
        <v>1.148863E-2</v>
      </c>
      <c r="H5612" s="1">
        <v>4.6399999999999996E-6</v>
      </c>
      <c r="I5612" s="1">
        <v>0.686087</v>
      </c>
      <c r="J5612" s="1">
        <v>15976</v>
      </c>
      <c r="K5612" s="1" t="s">
        <v>1666</v>
      </c>
      <c r="L5612" s="1" t="s">
        <v>1928</v>
      </c>
      <c r="M5612" s="1">
        <f t="shared" si="174"/>
        <v>1.3141234942671116E-3</v>
      </c>
      <c r="N5612" s="1">
        <f t="shared" si="175"/>
        <v>21.019430825306497</v>
      </c>
    </row>
    <row r="5613" spans="1:14" x14ac:dyDescent="0.25">
      <c r="A5613" s="1" t="s">
        <v>1675</v>
      </c>
      <c r="B5613" s="1" t="s">
        <v>22</v>
      </c>
      <c r="C5613" s="1" t="s">
        <v>20</v>
      </c>
      <c r="D5613" s="1">
        <v>-8.3616968999999999E-2</v>
      </c>
      <c r="E5613" s="1">
        <v>3.40158E-3</v>
      </c>
      <c r="F5613" s="1">
        <v>7.5005199999999994E-2</v>
      </c>
      <c r="G5613" s="1">
        <v>1.8715906000000001E-2</v>
      </c>
      <c r="H5613" s="1">
        <v>7.8900000000000007E-6</v>
      </c>
      <c r="I5613" s="1">
        <v>0.96382699999999999</v>
      </c>
      <c r="J5613" s="1">
        <v>15976</v>
      </c>
      <c r="K5613" s="1" t="s">
        <v>1666</v>
      </c>
      <c r="L5613" s="1" t="s">
        <v>1928</v>
      </c>
      <c r="M5613" s="1">
        <f t="shared" si="174"/>
        <v>1.2478339965562044E-3</v>
      </c>
      <c r="N5613" s="1">
        <f t="shared" si="175"/>
        <v>19.957804287675586</v>
      </c>
    </row>
    <row r="5614" spans="1:14" x14ac:dyDescent="0.25">
      <c r="A5614" s="1" t="s">
        <v>1676</v>
      </c>
      <c r="B5614" s="1" t="s">
        <v>20</v>
      </c>
      <c r="C5614" s="1" t="s">
        <v>22</v>
      </c>
      <c r="D5614" s="1">
        <v>-9.0497192000000004E-2</v>
      </c>
      <c r="E5614" s="1">
        <v>0.12414799999999999</v>
      </c>
      <c r="F5614" s="1">
        <v>9.2500899999999997E-2</v>
      </c>
      <c r="G5614" s="1">
        <v>2.0042803000000001E-2</v>
      </c>
      <c r="H5614" s="1">
        <v>5.2700000000000004E-6</v>
      </c>
      <c r="I5614" s="1">
        <v>0.17955599999999999</v>
      </c>
      <c r="J5614" s="1">
        <v>15501</v>
      </c>
      <c r="K5614" s="1" t="s">
        <v>1666</v>
      </c>
      <c r="L5614" s="1" t="s">
        <v>1928</v>
      </c>
      <c r="M5614" s="1">
        <f t="shared" si="174"/>
        <v>1.3134778840526373E-3</v>
      </c>
      <c r="N5614" s="1">
        <f t="shared" si="175"/>
        <v>20.38436814166629</v>
      </c>
    </row>
    <row r="5615" spans="1:14" x14ac:dyDescent="0.25">
      <c r="A5615" s="1" t="s">
        <v>1677</v>
      </c>
      <c r="B5615" s="1" t="s">
        <v>20</v>
      </c>
      <c r="C5615" s="1" t="s">
        <v>15</v>
      </c>
      <c r="D5615" s="1">
        <v>5.0941953999999998E-2</v>
      </c>
      <c r="E5615" s="1">
        <v>-8.6752099999999992E-3</v>
      </c>
      <c r="F5615" s="1">
        <v>3.7624299999999999E-2</v>
      </c>
      <c r="G5615" s="1">
        <v>1.1492112000000001E-2</v>
      </c>
      <c r="H5615" s="1">
        <v>7.4499999999999998E-6</v>
      </c>
      <c r="I5615" s="1">
        <v>0.81764499999999996</v>
      </c>
      <c r="J5615" s="1">
        <v>15976</v>
      </c>
      <c r="K5615" s="1" t="s">
        <v>1666</v>
      </c>
      <c r="L5615" s="1" t="s">
        <v>1928</v>
      </c>
      <c r="M5615" s="1">
        <f t="shared" si="174"/>
        <v>1.2284277532987914E-3</v>
      </c>
      <c r="N5615" s="1">
        <f t="shared" si="175"/>
        <v>19.647039900278568</v>
      </c>
    </row>
    <row r="5616" spans="1:14" x14ac:dyDescent="0.25">
      <c r="A5616" s="1" t="s">
        <v>1678</v>
      </c>
      <c r="B5616" s="1" t="s">
        <v>15</v>
      </c>
      <c r="C5616" s="1" t="s">
        <v>20</v>
      </c>
      <c r="D5616" s="1">
        <v>-5.5496494E-2</v>
      </c>
      <c r="E5616" s="1">
        <v>1.3708100000000001E-2</v>
      </c>
      <c r="F5616" s="1">
        <v>3.8899999999999997E-2</v>
      </c>
      <c r="G5616" s="1">
        <v>1.1946735999999999E-2</v>
      </c>
      <c r="H5616" s="1">
        <v>3.7299999999999999E-6</v>
      </c>
      <c r="I5616" s="1">
        <v>0.72454399999999997</v>
      </c>
      <c r="J5616" s="1">
        <v>15973</v>
      </c>
      <c r="K5616" s="1" t="s">
        <v>1666</v>
      </c>
      <c r="L5616" s="1" t="s">
        <v>1928</v>
      </c>
      <c r="M5616" s="1">
        <f t="shared" si="174"/>
        <v>1.3491484733878692E-3</v>
      </c>
      <c r="N5616" s="1">
        <f t="shared" si="175"/>
        <v>21.57635998160811</v>
      </c>
    </row>
    <row r="5617" spans="1:14" x14ac:dyDescent="0.25">
      <c r="A5617" s="1" t="s">
        <v>1679</v>
      </c>
      <c r="B5617" s="1" t="s">
        <v>22</v>
      </c>
      <c r="C5617" s="1" t="s">
        <v>16</v>
      </c>
      <c r="D5617" s="1">
        <v>5.8779888000000002E-2</v>
      </c>
      <c r="E5617" s="1">
        <v>4.7559799999999999E-2</v>
      </c>
      <c r="F5617" s="1">
        <v>4.1574100000000003E-2</v>
      </c>
      <c r="G5617" s="1">
        <v>1.2829669E-2</v>
      </c>
      <c r="H5617" s="1">
        <v>4.4900000000000002E-6</v>
      </c>
      <c r="I5617" s="1">
        <v>0.25263400000000003</v>
      </c>
      <c r="J5617" s="1">
        <v>15974</v>
      </c>
      <c r="K5617" s="1" t="s">
        <v>1666</v>
      </c>
      <c r="L5617" s="1" t="s">
        <v>1928</v>
      </c>
      <c r="M5617" s="1">
        <f t="shared" si="174"/>
        <v>1.3123286589166985E-3</v>
      </c>
      <c r="N5617" s="1">
        <f t="shared" si="175"/>
        <v>20.988056568347119</v>
      </c>
    </row>
    <row r="5618" spans="1:14" x14ac:dyDescent="0.25">
      <c r="A5618" s="1" t="s">
        <v>1680</v>
      </c>
      <c r="B5618" s="1" t="s">
        <v>15</v>
      </c>
      <c r="C5618" s="1" t="s">
        <v>16</v>
      </c>
      <c r="D5618" s="1">
        <v>0.202366989</v>
      </c>
      <c r="E5618" s="1">
        <v>4.3067800000000003E-2</v>
      </c>
      <c r="F5618" s="1">
        <v>6.0484700000000002E-2</v>
      </c>
      <c r="G5618" s="1">
        <v>4.6438799000000003E-2</v>
      </c>
      <c r="H5618" s="1">
        <v>6.7499999999999997E-6</v>
      </c>
      <c r="I5618" s="1">
        <v>0.47643799999999997</v>
      </c>
      <c r="J5618" s="1">
        <v>3075</v>
      </c>
      <c r="K5618" s="1" t="s">
        <v>1666</v>
      </c>
      <c r="L5618" s="1" t="s">
        <v>1928</v>
      </c>
      <c r="M5618" s="1">
        <f t="shared" si="174"/>
        <v>6.137599159527973E-3</v>
      </c>
      <c r="N5618" s="1">
        <f t="shared" si="175"/>
        <v>18.977317384458409</v>
      </c>
    </row>
    <row r="5619" spans="1:14" x14ac:dyDescent="0.25">
      <c r="A5619" s="1" t="s">
        <v>1681</v>
      </c>
      <c r="B5619" s="1" t="s">
        <v>15</v>
      </c>
      <c r="C5619" s="1" t="s">
        <v>20</v>
      </c>
      <c r="D5619" s="1">
        <v>5.3439722000000002E-2</v>
      </c>
      <c r="E5619" s="1">
        <v>-1.7158199999999998E-2</v>
      </c>
      <c r="F5619" s="1">
        <v>3.7299499999999999E-2</v>
      </c>
      <c r="G5619" s="1">
        <v>1.1825370999999999E-2</v>
      </c>
      <c r="H5619" s="1">
        <v>8.6799999999999999E-6</v>
      </c>
      <c r="I5619" s="1">
        <v>0.645509</v>
      </c>
      <c r="J5619" s="1">
        <v>15976</v>
      </c>
      <c r="K5619" s="1" t="s">
        <v>1666</v>
      </c>
      <c r="L5619" s="1" t="s">
        <v>1928</v>
      </c>
      <c r="M5619" s="1">
        <f t="shared" si="174"/>
        <v>1.2766621340646162E-3</v>
      </c>
      <c r="N5619" s="1">
        <f t="shared" si="175"/>
        <v>20.419469693303299</v>
      </c>
    </row>
    <row r="5620" spans="1:14" x14ac:dyDescent="0.25">
      <c r="A5620" s="1" t="s">
        <v>1682</v>
      </c>
      <c r="B5620" s="1" t="s">
        <v>16</v>
      </c>
      <c r="C5620" s="1" t="s">
        <v>22</v>
      </c>
      <c r="D5620" s="1">
        <v>-6.3869651E-2</v>
      </c>
      <c r="E5620" s="1">
        <v>-8.1004699999999999E-2</v>
      </c>
      <c r="F5620" s="1">
        <v>5.3818199999999997E-2</v>
      </c>
      <c r="G5620" s="1">
        <v>1.4176513999999999E-2</v>
      </c>
      <c r="H5620" s="1">
        <v>5.48E-6</v>
      </c>
      <c r="I5620" s="1">
        <v>0.13228400000000001</v>
      </c>
      <c r="J5620" s="1">
        <v>15976</v>
      </c>
      <c r="K5620" s="1" t="s">
        <v>1666</v>
      </c>
      <c r="L5620" s="1" t="s">
        <v>1928</v>
      </c>
      <c r="M5620" s="1">
        <f t="shared" si="174"/>
        <v>1.2689096543250645E-3</v>
      </c>
      <c r="N5620" s="1">
        <f t="shared" si="175"/>
        <v>20.295315740268983</v>
      </c>
    </row>
    <row r="5621" spans="1:14" x14ac:dyDescent="0.25">
      <c r="A5621" s="1" t="s">
        <v>1683</v>
      </c>
      <c r="B5621" s="1" t="s">
        <v>15</v>
      </c>
      <c r="C5621" s="1" t="s">
        <v>16</v>
      </c>
      <c r="D5621" s="1">
        <v>0.10066615299999999</v>
      </c>
      <c r="E5621" s="1">
        <v>-5.4181399999999998E-2</v>
      </c>
      <c r="F5621" s="1">
        <v>6.1726900000000001E-2</v>
      </c>
      <c r="G5621" s="1">
        <v>2.0701553000000001E-2</v>
      </c>
      <c r="H5621" s="1">
        <v>1.5799999999999999E-6</v>
      </c>
      <c r="I5621" s="1">
        <v>0.38007400000000002</v>
      </c>
      <c r="J5621" s="1">
        <v>15061</v>
      </c>
      <c r="K5621" s="1" t="s">
        <v>1666</v>
      </c>
      <c r="L5621" s="1" t="s">
        <v>1928</v>
      </c>
      <c r="M5621" s="1">
        <f t="shared" si="174"/>
        <v>1.5675664598564221E-3</v>
      </c>
      <c r="N5621" s="1">
        <f t="shared" si="175"/>
        <v>23.643045363899173</v>
      </c>
    </row>
    <row r="5622" spans="1:14" x14ac:dyDescent="0.25">
      <c r="A5622" s="1" t="s">
        <v>1684</v>
      </c>
      <c r="B5622" s="1" t="s">
        <v>16</v>
      </c>
      <c r="C5622" s="1" t="s">
        <v>15</v>
      </c>
      <c r="D5622" s="1">
        <v>5.0910225000000003E-2</v>
      </c>
      <c r="E5622" s="1">
        <v>1.5624799999999999E-2</v>
      </c>
      <c r="F5622" s="1">
        <v>3.5669199999999998E-2</v>
      </c>
      <c r="G5622" s="1">
        <v>1.1325295000000001E-2</v>
      </c>
      <c r="H5622" s="1">
        <v>8.49E-6</v>
      </c>
      <c r="I5622" s="1">
        <v>0.66135100000000002</v>
      </c>
      <c r="J5622" s="1">
        <v>15976</v>
      </c>
      <c r="K5622" s="1" t="s">
        <v>1666</v>
      </c>
      <c r="L5622" s="1" t="s">
        <v>1928</v>
      </c>
      <c r="M5622" s="1">
        <f t="shared" si="174"/>
        <v>1.2632635324121113E-3</v>
      </c>
      <c r="N5622" s="1">
        <f t="shared" si="175"/>
        <v>20.204895774759507</v>
      </c>
    </row>
    <row r="5623" spans="1:14" x14ac:dyDescent="0.25">
      <c r="A5623" s="1" t="s">
        <v>400</v>
      </c>
      <c r="B5623" s="1" t="s">
        <v>16</v>
      </c>
      <c r="C5623" s="1" t="s">
        <v>22</v>
      </c>
      <c r="D5623" s="1">
        <v>-9.3402666999999995E-2</v>
      </c>
      <c r="E5623" s="1">
        <v>4.1560699999999999E-2</v>
      </c>
      <c r="F5623" s="1">
        <v>5.4511200000000003E-2</v>
      </c>
      <c r="G5623" s="1">
        <v>1.9034346000000001E-2</v>
      </c>
      <c r="H5623" s="1">
        <v>3.72E-6</v>
      </c>
      <c r="I5623" s="1">
        <v>0.44580700000000001</v>
      </c>
      <c r="J5623" s="1">
        <v>16549</v>
      </c>
      <c r="K5623" s="1" t="s">
        <v>1685</v>
      </c>
      <c r="L5623" s="1" t="s">
        <v>1928</v>
      </c>
      <c r="M5623" s="1">
        <f t="shared" si="174"/>
        <v>1.4529123945544137E-3</v>
      </c>
      <c r="N5623" s="1">
        <f t="shared" si="175"/>
        <v>24.07632217960191</v>
      </c>
    </row>
    <row r="5624" spans="1:14" x14ac:dyDescent="0.25">
      <c r="A5624" s="1" t="s">
        <v>403</v>
      </c>
      <c r="B5624" s="1" t="s">
        <v>22</v>
      </c>
      <c r="C5624" s="1" t="s">
        <v>16</v>
      </c>
      <c r="D5624" s="1">
        <v>-0.130554059</v>
      </c>
      <c r="E5624" s="1">
        <v>7.6844599999999997E-3</v>
      </c>
      <c r="F5624" s="1">
        <v>8.1368099999999999E-2</v>
      </c>
      <c r="G5624" s="1">
        <v>2.2594297999999999E-2</v>
      </c>
      <c r="H5624" s="1">
        <v>1.4E-8</v>
      </c>
      <c r="I5624" s="1">
        <v>0.924759</v>
      </c>
      <c r="J5624" s="1">
        <v>15316</v>
      </c>
      <c r="K5624" s="1" t="s">
        <v>1685</v>
      </c>
      <c r="L5624" s="1" t="s">
        <v>1928</v>
      </c>
      <c r="M5624" s="1">
        <f t="shared" si="174"/>
        <v>2.1751639881882339E-3</v>
      </c>
      <c r="N5624" s="1">
        <f t="shared" si="175"/>
        <v>33.383074977620929</v>
      </c>
    </row>
    <row r="5625" spans="1:14" x14ac:dyDescent="0.25">
      <c r="A5625" s="1" t="s">
        <v>1686</v>
      </c>
      <c r="B5625" s="1" t="s">
        <v>15</v>
      </c>
      <c r="C5625" s="1" t="s">
        <v>20</v>
      </c>
      <c r="D5625" s="1">
        <v>0.107007503</v>
      </c>
      <c r="E5625" s="1">
        <v>0.16402900000000001</v>
      </c>
      <c r="F5625" s="1">
        <v>7.2282799999999994E-2</v>
      </c>
      <c r="G5625" s="1">
        <v>2.3697284999999998E-2</v>
      </c>
      <c r="H5625" s="1">
        <v>5.3399999999999997E-6</v>
      </c>
      <c r="I5625" s="1">
        <v>2.3251999999999998E-2</v>
      </c>
      <c r="J5625" s="1">
        <v>14431</v>
      </c>
      <c r="K5625" s="1" t="s">
        <v>1685</v>
      </c>
      <c r="L5625" s="1" t="s">
        <v>1928</v>
      </c>
      <c r="M5625" s="1">
        <f t="shared" si="174"/>
        <v>1.4109825256357115E-3</v>
      </c>
      <c r="N5625" s="1">
        <f t="shared" si="175"/>
        <v>20.38783373953974</v>
      </c>
    </row>
    <row r="5626" spans="1:14" x14ac:dyDescent="0.25">
      <c r="A5626" s="1" t="s">
        <v>217</v>
      </c>
      <c r="B5626" s="1" t="s">
        <v>20</v>
      </c>
      <c r="C5626" s="1" t="s">
        <v>22</v>
      </c>
      <c r="D5626" s="1">
        <v>-8.4275076000000004E-2</v>
      </c>
      <c r="E5626" s="1">
        <v>0.17552000000000001</v>
      </c>
      <c r="F5626" s="1">
        <v>6.8908999999999998E-2</v>
      </c>
      <c r="G5626" s="1">
        <v>1.8450933999999999E-2</v>
      </c>
      <c r="H5626" s="1">
        <v>4.2599999999999999E-6</v>
      </c>
      <c r="I5626" s="1">
        <v>1.0861300000000001E-2</v>
      </c>
      <c r="J5626" s="1">
        <v>16516</v>
      </c>
      <c r="K5626" s="1" t="s">
        <v>1685</v>
      </c>
      <c r="L5626" s="1" t="s">
        <v>1928</v>
      </c>
      <c r="M5626" s="1">
        <f t="shared" si="174"/>
        <v>1.2615616706959378E-3</v>
      </c>
      <c r="N5626" s="1">
        <f t="shared" si="175"/>
        <v>20.859745284984733</v>
      </c>
    </row>
    <row r="5627" spans="1:14" x14ac:dyDescent="0.25">
      <c r="A5627" s="1" t="s">
        <v>218</v>
      </c>
      <c r="B5627" s="1" t="s">
        <v>15</v>
      </c>
      <c r="C5627" s="1" t="s">
        <v>20</v>
      </c>
      <c r="D5627" s="1">
        <v>-6.3929755000000005E-2</v>
      </c>
      <c r="E5627" s="1">
        <v>2.9149800000000002E-3</v>
      </c>
      <c r="F5627" s="1">
        <v>4.2263200000000001E-2</v>
      </c>
      <c r="G5627" s="1">
        <v>1.2652464E-2</v>
      </c>
      <c r="H5627" s="1">
        <v>3.72E-7</v>
      </c>
      <c r="I5627" s="1">
        <v>0.94501199999999996</v>
      </c>
      <c r="J5627" s="1">
        <v>16612</v>
      </c>
      <c r="K5627" s="1" t="s">
        <v>1685</v>
      </c>
      <c r="L5627" s="1" t="s">
        <v>1928</v>
      </c>
      <c r="M5627" s="1">
        <f t="shared" si="174"/>
        <v>1.5345003797931028E-3</v>
      </c>
      <c r="N5627" s="1">
        <f t="shared" si="175"/>
        <v>25.527222841508795</v>
      </c>
    </row>
    <row r="5628" spans="1:14" x14ac:dyDescent="0.25">
      <c r="A5628" s="1" t="s">
        <v>219</v>
      </c>
      <c r="B5628" s="1" t="s">
        <v>20</v>
      </c>
      <c r="C5628" s="1" t="s">
        <v>15</v>
      </c>
      <c r="D5628" s="1">
        <v>6.0934919999999997E-2</v>
      </c>
      <c r="E5628" s="1">
        <v>-4.1031999999999999E-2</v>
      </c>
      <c r="F5628" s="1">
        <v>4.0063399999999999E-2</v>
      </c>
      <c r="G5628" s="1">
        <v>1.2970335E-2</v>
      </c>
      <c r="H5628" s="1">
        <v>2.6400000000000001E-6</v>
      </c>
      <c r="I5628" s="1">
        <v>0.30575200000000002</v>
      </c>
      <c r="J5628" s="1">
        <v>16624</v>
      </c>
      <c r="K5628" s="1" t="s">
        <v>1685</v>
      </c>
      <c r="L5628" s="1" t="s">
        <v>1928</v>
      </c>
      <c r="M5628" s="1">
        <f t="shared" si="174"/>
        <v>1.325923142046851E-3</v>
      </c>
      <c r="N5628" s="1">
        <f t="shared" si="175"/>
        <v>22.068755941321538</v>
      </c>
    </row>
    <row r="5629" spans="1:14" x14ac:dyDescent="0.25">
      <c r="A5629" s="1" t="s">
        <v>409</v>
      </c>
      <c r="B5629" s="1" t="s">
        <v>20</v>
      </c>
      <c r="C5629" s="1" t="s">
        <v>15</v>
      </c>
      <c r="D5629" s="1">
        <v>-8.8020977E-2</v>
      </c>
      <c r="E5629" s="1">
        <v>-3.5257999999999998E-2</v>
      </c>
      <c r="F5629" s="1">
        <v>9.1321600000000003E-2</v>
      </c>
      <c r="G5629" s="1">
        <v>1.9875957E-2</v>
      </c>
      <c r="H5629" s="1">
        <v>7.8800000000000008E-6</v>
      </c>
      <c r="I5629" s="1">
        <v>0.69943299999999997</v>
      </c>
      <c r="J5629" s="1">
        <v>16160</v>
      </c>
      <c r="K5629" s="1" t="s">
        <v>1685</v>
      </c>
      <c r="L5629" s="1" t="s">
        <v>1928</v>
      </c>
      <c r="M5629" s="1">
        <f t="shared" si="174"/>
        <v>1.212127143516873E-3</v>
      </c>
      <c r="N5629" s="1">
        <f t="shared" si="175"/>
        <v>19.609319373223812</v>
      </c>
    </row>
    <row r="5630" spans="1:14" x14ac:dyDescent="0.25">
      <c r="A5630" s="1" t="s">
        <v>410</v>
      </c>
      <c r="B5630" s="1" t="s">
        <v>22</v>
      </c>
      <c r="C5630" s="1" t="s">
        <v>16</v>
      </c>
      <c r="D5630" s="1">
        <v>-6.1920915E-2</v>
      </c>
      <c r="E5630" s="1">
        <v>2.9426899999999999E-2</v>
      </c>
      <c r="F5630" s="1">
        <v>4.29323E-2</v>
      </c>
      <c r="G5630" s="1">
        <v>1.3574394E-2</v>
      </c>
      <c r="H5630" s="1">
        <v>6.9399999999999996E-6</v>
      </c>
      <c r="I5630" s="1">
        <v>0.49307499999999999</v>
      </c>
      <c r="J5630" s="1">
        <v>16198</v>
      </c>
      <c r="K5630" s="1" t="s">
        <v>1685</v>
      </c>
      <c r="L5630" s="1" t="s">
        <v>1928</v>
      </c>
      <c r="M5630" s="1">
        <f t="shared" si="174"/>
        <v>1.282965246973648E-3</v>
      </c>
      <c r="N5630" s="1">
        <f t="shared" si="175"/>
        <v>20.805597999160632</v>
      </c>
    </row>
    <row r="5631" spans="1:14" x14ac:dyDescent="0.25">
      <c r="A5631" s="1" t="s">
        <v>1687</v>
      </c>
      <c r="B5631" s="1" t="s">
        <v>20</v>
      </c>
      <c r="C5631" s="1" t="s">
        <v>15</v>
      </c>
      <c r="D5631" s="1">
        <v>-9.9301328999999994E-2</v>
      </c>
      <c r="E5631" s="1">
        <v>-0.16127</v>
      </c>
      <c r="F5631" s="1">
        <v>7.4602100000000005E-2</v>
      </c>
      <c r="G5631" s="1">
        <v>2.2478765000000001E-2</v>
      </c>
      <c r="H5631" s="1">
        <v>7.9300000000000003E-6</v>
      </c>
      <c r="I5631" s="1">
        <v>3.0638700000000001E-2</v>
      </c>
      <c r="J5631" s="1">
        <v>15519</v>
      </c>
      <c r="K5631" s="1" t="s">
        <v>1685</v>
      </c>
      <c r="L5631" s="1" t="s">
        <v>1928</v>
      </c>
      <c r="M5631" s="1">
        <f t="shared" si="174"/>
        <v>1.2559019086693199E-3</v>
      </c>
      <c r="N5631" s="1">
        <f t="shared" si="175"/>
        <v>19.512335496214128</v>
      </c>
    </row>
    <row r="5632" spans="1:14" x14ac:dyDescent="0.25">
      <c r="A5632" s="1" t="s">
        <v>413</v>
      </c>
      <c r="B5632" s="1" t="s">
        <v>15</v>
      </c>
      <c r="C5632" s="1" t="s">
        <v>20</v>
      </c>
      <c r="D5632" s="1">
        <v>9.5963938999999998E-2</v>
      </c>
      <c r="E5632" s="1">
        <v>4.4483000000000002E-2</v>
      </c>
      <c r="F5632" s="1">
        <v>5.1078100000000001E-2</v>
      </c>
      <c r="G5632" s="1">
        <v>2.1545035000000001E-2</v>
      </c>
      <c r="H5632" s="1">
        <v>6.3300000000000004E-6</v>
      </c>
      <c r="I5632" s="1">
        <v>0.38381799999999999</v>
      </c>
      <c r="J5632" s="1">
        <v>15515</v>
      </c>
      <c r="K5632" s="1" t="s">
        <v>1685</v>
      </c>
      <c r="L5632" s="1" t="s">
        <v>1928</v>
      </c>
      <c r="M5632" s="1">
        <f t="shared" si="174"/>
        <v>1.2770707706794648E-3</v>
      </c>
      <c r="N5632" s="1">
        <f t="shared" si="175"/>
        <v>19.836531520146579</v>
      </c>
    </row>
    <row r="5633" spans="1:14" x14ac:dyDescent="0.25">
      <c r="A5633" s="1" t="s">
        <v>1688</v>
      </c>
      <c r="B5633" s="1" t="s">
        <v>22</v>
      </c>
      <c r="C5633" s="1" t="s">
        <v>20</v>
      </c>
      <c r="D5633" s="1">
        <v>-6.4244941999999999E-2</v>
      </c>
      <c r="E5633" s="1">
        <v>5.3832400000000002E-2</v>
      </c>
      <c r="F5633" s="1">
        <v>5.0935800000000003E-2</v>
      </c>
      <c r="G5633" s="1">
        <v>1.4270246E-2</v>
      </c>
      <c r="H5633" s="1">
        <v>7.4200000000000001E-6</v>
      </c>
      <c r="I5633" s="1">
        <v>0.29057100000000002</v>
      </c>
      <c r="J5633" s="1">
        <v>16627</v>
      </c>
      <c r="K5633" s="1" t="s">
        <v>1685</v>
      </c>
      <c r="L5633" s="1" t="s">
        <v>1928</v>
      </c>
      <c r="M5633" s="1">
        <f t="shared" si="174"/>
        <v>1.2175084580257776E-3</v>
      </c>
      <c r="N5633" s="1">
        <f t="shared" si="175"/>
        <v>20.265751838950731</v>
      </c>
    </row>
    <row r="5634" spans="1:14" x14ac:dyDescent="0.25">
      <c r="A5634" s="1" t="s">
        <v>1689</v>
      </c>
      <c r="B5634" s="1" t="s">
        <v>16</v>
      </c>
      <c r="C5634" s="1" t="s">
        <v>22</v>
      </c>
      <c r="D5634" s="1">
        <v>5.3459485000000001E-2</v>
      </c>
      <c r="E5634" s="1">
        <v>-1.88423E-3</v>
      </c>
      <c r="F5634" s="1">
        <v>3.7602200000000002E-2</v>
      </c>
      <c r="G5634" s="1">
        <v>1.1676961E-2</v>
      </c>
      <c r="H5634" s="1">
        <v>5.3499999999999996E-6</v>
      </c>
      <c r="I5634" s="1">
        <v>0.96003499999999997</v>
      </c>
      <c r="J5634" s="1">
        <v>18335</v>
      </c>
      <c r="K5634" s="1" t="s">
        <v>1690</v>
      </c>
      <c r="L5634" s="1" t="s">
        <v>1928</v>
      </c>
      <c r="M5634" s="1">
        <f t="shared" ref="M5634:M5697" si="176">D5634*D5634/(D5634*D5634+J5634*G5634*G5634)</f>
        <v>1.1418597929801566E-3</v>
      </c>
      <c r="N5634" s="1">
        <f t="shared" ref="N5634:N5697" si="177">M5634*(J5634-2)/(1-M5634)</f>
        <v>20.957646278345955</v>
      </c>
    </row>
    <row r="5635" spans="1:14" x14ac:dyDescent="0.25">
      <c r="A5635" s="1" t="s">
        <v>1691</v>
      </c>
      <c r="B5635" s="1" t="s">
        <v>22</v>
      </c>
      <c r="C5635" s="1" t="s">
        <v>16</v>
      </c>
      <c r="D5635" s="1">
        <v>-5.3336033999999997E-2</v>
      </c>
      <c r="E5635" s="1">
        <v>3.6342800000000001E-2</v>
      </c>
      <c r="F5635" s="1">
        <v>4.0649299999999999E-2</v>
      </c>
      <c r="G5635" s="1">
        <v>1.2020912999999999E-2</v>
      </c>
      <c r="H5635" s="1">
        <v>8.5199999999999997E-6</v>
      </c>
      <c r="I5635" s="1">
        <v>0.37129099999999998</v>
      </c>
      <c r="J5635" s="1">
        <v>18314</v>
      </c>
      <c r="K5635" s="1" t="s">
        <v>1690</v>
      </c>
      <c r="L5635" s="1" t="s">
        <v>1928</v>
      </c>
      <c r="M5635" s="1">
        <f t="shared" si="176"/>
        <v>1.0737835124880323E-3</v>
      </c>
      <c r="N5635" s="1">
        <f t="shared" si="177"/>
        <v>19.684260314862467</v>
      </c>
    </row>
    <row r="5636" spans="1:14" x14ac:dyDescent="0.25">
      <c r="A5636" s="1" t="s">
        <v>1692</v>
      </c>
      <c r="B5636" s="1" t="s">
        <v>15</v>
      </c>
      <c r="C5636" s="1" t="s">
        <v>20</v>
      </c>
      <c r="D5636" s="1">
        <v>-4.9053897999999999E-2</v>
      </c>
      <c r="E5636" s="1">
        <v>7.3481299999999999E-2</v>
      </c>
      <c r="F5636" s="1">
        <v>3.5757499999999998E-2</v>
      </c>
      <c r="G5636" s="1">
        <v>1.0986476E-2</v>
      </c>
      <c r="H5636" s="1">
        <v>8.6100000000000006E-6</v>
      </c>
      <c r="I5636" s="1">
        <v>3.9879499999999998E-2</v>
      </c>
      <c r="J5636" s="1">
        <v>18333</v>
      </c>
      <c r="K5636" s="1" t="s">
        <v>1690</v>
      </c>
      <c r="L5636" s="1" t="s">
        <v>1928</v>
      </c>
      <c r="M5636" s="1">
        <f t="shared" si="176"/>
        <v>1.0862372280214677E-3</v>
      </c>
      <c r="N5636" s="1">
        <f t="shared" si="177"/>
        <v>19.933467100910075</v>
      </c>
    </row>
    <row r="5637" spans="1:14" x14ac:dyDescent="0.25">
      <c r="A5637" s="1" t="s">
        <v>1693</v>
      </c>
      <c r="B5637" s="1" t="s">
        <v>22</v>
      </c>
      <c r="C5637" s="1" t="s">
        <v>16</v>
      </c>
      <c r="D5637" s="1">
        <v>0.108708367</v>
      </c>
      <c r="E5637" s="1">
        <v>4.7178600000000001E-2</v>
      </c>
      <c r="F5637" s="1">
        <v>7.8654399999999999E-2</v>
      </c>
      <c r="G5637" s="1">
        <v>2.3800598999999999E-2</v>
      </c>
      <c r="H5637" s="1">
        <v>4.2200000000000003E-6</v>
      </c>
      <c r="I5637" s="1">
        <v>0.54862599999999995</v>
      </c>
      <c r="J5637" s="1">
        <v>15016</v>
      </c>
      <c r="K5637" s="1" t="s">
        <v>1690</v>
      </c>
      <c r="L5637" s="1" t="s">
        <v>1928</v>
      </c>
      <c r="M5637" s="1">
        <f t="shared" si="176"/>
        <v>1.3873721211012206E-3</v>
      </c>
      <c r="N5637" s="1">
        <f t="shared" si="177"/>
        <v>20.858944143794432</v>
      </c>
    </row>
    <row r="5638" spans="1:14" x14ac:dyDescent="0.25">
      <c r="A5638" s="1" t="s">
        <v>1694</v>
      </c>
      <c r="B5638" s="1" t="s">
        <v>22</v>
      </c>
      <c r="C5638" s="1" t="s">
        <v>16</v>
      </c>
      <c r="D5638" s="1">
        <v>8.4853361000000002E-2</v>
      </c>
      <c r="E5638" s="1">
        <v>-0.110209</v>
      </c>
      <c r="F5638" s="1">
        <v>5.6717799999999999E-2</v>
      </c>
      <c r="G5638" s="1">
        <v>1.7211378999999999E-2</v>
      </c>
      <c r="H5638" s="1">
        <v>7.3E-7</v>
      </c>
      <c r="I5638" s="1">
        <v>5.2003199999999999E-2</v>
      </c>
      <c r="J5638" s="1">
        <v>18333</v>
      </c>
      <c r="K5638" s="1" t="s">
        <v>1690</v>
      </c>
      <c r="L5638" s="1" t="s">
        <v>1928</v>
      </c>
      <c r="M5638" s="1">
        <f t="shared" si="176"/>
        <v>1.3240299953782171E-3</v>
      </c>
      <c r="N5638" s="1">
        <f t="shared" si="177"/>
        <v>24.302971708797376</v>
      </c>
    </row>
    <row r="5639" spans="1:14" x14ac:dyDescent="0.25">
      <c r="A5639" s="1" t="s">
        <v>1695</v>
      </c>
      <c r="B5639" s="1" t="s">
        <v>22</v>
      </c>
      <c r="C5639" s="1" t="s">
        <v>16</v>
      </c>
      <c r="D5639" s="1">
        <v>0.16914623300000001</v>
      </c>
      <c r="E5639" s="1">
        <v>-3.1555699999999999E-2</v>
      </c>
      <c r="F5639" s="1">
        <v>9.7330200000000006E-2</v>
      </c>
      <c r="G5639" s="1">
        <v>3.5500934999999997E-2</v>
      </c>
      <c r="H5639" s="1">
        <v>1.1400000000000001E-6</v>
      </c>
      <c r="I5639" s="1">
        <v>0.74577700000000002</v>
      </c>
      <c r="J5639" s="1">
        <v>4140</v>
      </c>
      <c r="K5639" s="1" t="s">
        <v>1690</v>
      </c>
      <c r="L5639" s="1" t="s">
        <v>1928</v>
      </c>
      <c r="M5639" s="1">
        <f t="shared" si="176"/>
        <v>5.4534314682057787E-3</v>
      </c>
      <c r="N5639" s="1">
        <f t="shared" si="177"/>
        <v>22.690037982584524</v>
      </c>
    </row>
    <row r="5640" spans="1:14" x14ac:dyDescent="0.25">
      <c r="A5640" s="1" t="s">
        <v>1696</v>
      </c>
      <c r="B5640" s="1" t="s">
        <v>16</v>
      </c>
      <c r="C5640" s="1" t="s">
        <v>15</v>
      </c>
      <c r="D5640" s="1">
        <v>9.2760681999999997E-2</v>
      </c>
      <c r="E5640" s="1">
        <v>-9.7730999999999998E-2</v>
      </c>
      <c r="F5640" s="1">
        <v>8.42942E-2</v>
      </c>
      <c r="G5640" s="1">
        <v>2.1012315E-2</v>
      </c>
      <c r="H5640" s="1">
        <v>8.6899999999999998E-6</v>
      </c>
      <c r="I5640" s="1">
        <v>0.24629200000000001</v>
      </c>
      <c r="J5640" s="1">
        <v>16407</v>
      </c>
      <c r="K5640" s="1" t="s">
        <v>1690</v>
      </c>
      <c r="L5640" s="1" t="s">
        <v>1928</v>
      </c>
      <c r="M5640" s="1">
        <f t="shared" si="176"/>
        <v>1.1864114367787803E-3</v>
      </c>
      <c r="N5640" s="1">
        <f t="shared" si="177"/>
        <v>19.486198268841385</v>
      </c>
    </row>
    <row r="5641" spans="1:14" x14ac:dyDescent="0.25">
      <c r="A5641" s="1" t="s">
        <v>525</v>
      </c>
      <c r="B5641" s="1" t="s">
        <v>22</v>
      </c>
      <c r="C5641" s="1" t="s">
        <v>16</v>
      </c>
      <c r="D5641" s="1">
        <v>0.13822010500000001</v>
      </c>
      <c r="E5641" s="1">
        <v>8.9102799999999996E-2</v>
      </c>
      <c r="F5641" s="1">
        <v>7.4846399999999993E-2</v>
      </c>
      <c r="G5641" s="1">
        <v>2.661521E-2</v>
      </c>
      <c r="H5641" s="1">
        <v>1.4399999999999999E-7</v>
      </c>
      <c r="I5641" s="1">
        <v>0.23385900000000001</v>
      </c>
      <c r="J5641" s="1">
        <v>12405</v>
      </c>
      <c r="K5641" s="1" t="s">
        <v>1690</v>
      </c>
      <c r="L5641" s="1" t="s">
        <v>1928</v>
      </c>
      <c r="M5641" s="1">
        <f t="shared" si="176"/>
        <v>2.169415234206861E-3</v>
      </c>
      <c r="N5641" s="1">
        <f t="shared" si="177"/>
        <v>26.965757074066097</v>
      </c>
    </row>
    <row r="5642" spans="1:14" x14ac:dyDescent="0.25">
      <c r="A5642" s="1" t="s">
        <v>76</v>
      </c>
      <c r="B5642" s="1" t="s">
        <v>22</v>
      </c>
      <c r="C5642" s="1" t="s">
        <v>16</v>
      </c>
      <c r="D5642" s="1">
        <v>-0.199326846</v>
      </c>
      <c r="E5642" s="1">
        <v>-3.07955E-2</v>
      </c>
      <c r="F5642" s="1">
        <v>7.8378799999999998E-2</v>
      </c>
      <c r="G5642" s="1">
        <v>4.1044433999999998E-2</v>
      </c>
      <c r="H5642" s="1">
        <v>1.66E-6</v>
      </c>
      <c r="I5642" s="1">
        <v>0.69438900000000003</v>
      </c>
      <c r="J5642" s="1">
        <v>5618</v>
      </c>
      <c r="K5642" s="1" t="s">
        <v>1690</v>
      </c>
      <c r="L5642" s="1" t="s">
        <v>1928</v>
      </c>
      <c r="M5642" s="1">
        <f t="shared" si="176"/>
        <v>4.180439716815032E-3</v>
      </c>
      <c r="N5642" s="1">
        <f t="shared" si="177"/>
        <v>23.575907108067728</v>
      </c>
    </row>
    <row r="5643" spans="1:14" x14ac:dyDescent="0.25">
      <c r="A5643" s="1" t="s">
        <v>1697</v>
      </c>
      <c r="B5643" s="1" t="s">
        <v>22</v>
      </c>
      <c r="C5643" s="1" t="s">
        <v>20</v>
      </c>
      <c r="D5643" s="1">
        <v>9.0105292000000003E-2</v>
      </c>
      <c r="E5643" s="1">
        <v>1.1169E-2</v>
      </c>
      <c r="F5643" s="1">
        <v>6.0218099999999997E-2</v>
      </c>
      <c r="G5643" s="1">
        <v>2.0310437000000001E-2</v>
      </c>
      <c r="H5643" s="1">
        <v>9.5999999999999996E-6</v>
      </c>
      <c r="I5643" s="1">
        <v>0.85285599999999995</v>
      </c>
      <c r="J5643" s="1">
        <v>17516</v>
      </c>
      <c r="K5643" s="1" t="s">
        <v>1690</v>
      </c>
      <c r="L5643" s="1" t="s">
        <v>1928</v>
      </c>
      <c r="M5643" s="1">
        <f t="shared" si="176"/>
        <v>1.1223786788499379E-3</v>
      </c>
      <c r="N5643" s="1">
        <f t="shared" si="177"/>
        <v>19.67942795172279</v>
      </c>
    </row>
    <row r="5644" spans="1:14" x14ac:dyDescent="0.25">
      <c r="A5644" s="1" t="s">
        <v>1698</v>
      </c>
      <c r="B5644" s="1" t="s">
        <v>16</v>
      </c>
      <c r="C5644" s="1" t="s">
        <v>22</v>
      </c>
      <c r="D5644" s="1">
        <v>-8.8375611000000007E-2</v>
      </c>
      <c r="E5644" s="1">
        <v>-6.2384600000000004E-3</v>
      </c>
      <c r="F5644" s="1">
        <v>5.1017600000000003E-2</v>
      </c>
      <c r="G5644" s="1">
        <v>1.9750647999999999E-2</v>
      </c>
      <c r="H5644" s="1">
        <v>6.5100000000000004E-6</v>
      </c>
      <c r="I5644" s="1">
        <v>0.90267699999999995</v>
      </c>
      <c r="J5644" s="1">
        <v>17679</v>
      </c>
      <c r="K5644" s="1" t="s">
        <v>1699</v>
      </c>
      <c r="L5644" s="1" t="s">
        <v>1928</v>
      </c>
      <c r="M5644" s="1">
        <f t="shared" si="176"/>
        <v>1.1312351670366531E-3</v>
      </c>
      <c r="N5644" s="1">
        <f t="shared" si="177"/>
        <v>20.019490799725734</v>
      </c>
    </row>
    <row r="5645" spans="1:14" x14ac:dyDescent="0.25">
      <c r="A5645" s="1" t="s">
        <v>1700</v>
      </c>
      <c r="B5645" s="1" t="s">
        <v>15</v>
      </c>
      <c r="C5645" s="1" t="s">
        <v>16</v>
      </c>
      <c r="D5645" s="1">
        <v>-5.3476323999999999E-2</v>
      </c>
      <c r="E5645" s="1">
        <v>-7.5848899999999997E-2</v>
      </c>
      <c r="F5645" s="1">
        <v>3.9466099999999997E-2</v>
      </c>
      <c r="G5645" s="1">
        <v>1.2266628E-2</v>
      </c>
      <c r="H5645" s="1">
        <v>7.5000000000000002E-6</v>
      </c>
      <c r="I5645" s="1">
        <v>5.4621000000000003E-2</v>
      </c>
      <c r="J5645" s="1">
        <v>17199</v>
      </c>
      <c r="K5645" s="1" t="s">
        <v>1699</v>
      </c>
      <c r="L5645" s="1" t="s">
        <v>1928</v>
      </c>
      <c r="M5645" s="1">
        <f t="shared" si="176"/>
        <v>1.1037986712589781E-3</v>
      </c>
      <c r="N5645" s="1">
        <f t="shared" si="177"/>
        <v>19.003001237156152</v>
      </c>
    </row>
    <row r="5646" spans="1:14" x14ac:dyDescent="0.25">
      <c r="A5646" s="1" t="s">
        <v>1701</v>
      </c>
      <c r="B5646" s="1" t="s">
        <v>20</v>
      </c>
      <c r="C5646" s="1" t="s">
        <v>15</v>
      </c>
      <c r="D5646" s="1">
        <v>-0.10558949400000001</v>
      </c>
      <c r="E5646" s="1">
        <v>-4.83163E-2</v>
      </c>
      <c r="F5646" s="1">
        <v>7.6107400000000006E-2</v>
      </c>
      <c r="G5646" s="1">
        <v>2.0621272E-2</v>
      </c>
      <c r="H5646" s="1">
        <v>5.6400000000000002E-7</v>
      </c>
      <c r="I5646" s="1">
        <v>0.52552900000000002</v>
      </c>
      <c r="J5646" s="1">
        <v>17434</v>
      </c>
      <c r="K5646" s="1" t="s">
        <v>1699</v>
      </c>
      <c r="L5646" s="1" t="s">
        <v>1928</v>
      </c>
      <c r="M5646" s="1">
        <f t="shared" si="176"/>
        <v>1.5016227440783011E-3</v>
      </c>
      <c r="N5646" s="1">
        <f t="shared" si="177"/>
        <v>26.215653696614659</v>
      </c>
    </row>
    <row r="5647" spans="1:14" x14ac:dyDescent="0.25">
      <c r="A5647" s="1" t="s">
        <v>1702</v>
      </c>
      <c r="B5647" s="1" t="s">
        <v>20</v>
      </c>
      <c r="C5647" s="1" t="s">
        <v>15</v>
      </c>
      <c r="D5647" s="1">
        <v>-5.4920309E-2</v>
      </c>
      <c r="E5647" s="1">
        <v>-1.2921E-2</v>
      </c>
      <c r="F5647" s="1">
        <v>4.0175299999999997E-2</v>
      </c>
      <c r="G5647" s="1">
        <v>1.2190433000000001E-2</v>
      </c>
      <c r="H5647" s="1">
        <v>6.0900000000000001E-6</v>
      </c>
      <c r="I5647" s="1">
        <v>0.74774399999999996</v>
      </c>
      <c r="J5647" s="1">
        <v>17199</v>
      </c>
      <c r="K5647" s="1" t="s">
        <v>1699</v>
      </c>
      <c r="L5647" s="1" t="s">
        <v>1928</v>
      </c>
      <c r="M5647" s="1">
        <f t="shared" si="176"/>
        <v>1.1787243857452883E-3</v>
      </c>
      <c r="N5647" s="1">
        <f t="shared" si="177"/>
        <v>20.294444818664644</v>
      </c>
    </row>
    <row r="5648" spans="1:14" x14ac:dyDescent="0.25">
      <c r="A5648" s="1" t="s">
        <v>1703</v>
      </c>
      <c r="B5648" s="1" t="s">
        <v>20</v>
      </c>
      <c r="C5648" s="1" t="s">
        <v>15</v>
      </c>
      <c r="D5648" s="1">
        <v>7.1113714999999994E-2</v>
      </c>
      <c r="E5648" s="1">
        <v>-7.5659199999999996E-2</v>
      </c>
      <c r="F5648" s="1">
        <v>4.9813499999999997E-2</v>
      </c>
      <c r="G5648" s="1">
        <v>1.5696614000000001E-2</v>
      </c>
      <c r="H5648" s="1">
        <v>4.3100000000000002E-6</v>
      </c>
      <c r="I5648" s="1">
        <v>0.128801</v>
      </c>
      <c r="J5648" s="1">
        <v>17680</v>
      </c>
      <c r="K5648" s="1" t="s">
        <v>1699</v>
      </c>
      <c r="L5648" s="1" t="s">
        <v>1928</v>
      </c>
      <c r="M5648" s="1">
        <f t="shared" si="176"/>
        <v>1.1596010914579414E-3</v>
      </c>
      <c r="N5648" s="1">
        <f t="shared" si="177"/>
        <v>20.523226851050204</v>
      </c>
    </row>
    <row r="5649" spans="1:14" x14ac:dyDescent="0.25">
      <c r="A5649" s="1" t="s">
        <v>1705</v>
      </c>
      <c r="B5649" s="1" t="s">
        <v>15</v>
      </c>
      <c r="C5649" s="1" t="s">
        <v>20</v>
      </c>
      <c r="D5649" s="1">
        <v>-6.5600501000000006E-2</v>
      </c>
      <c r="E5649" s="1">
        <v>2.10376E-2</v>
      </c>
      <c r="F5649" s="1">
        <v>4.8550200000000002E-2</v>
      </c>
      <c r="G5649" s="1">
        <v>1.4490275E-2</v>
      </c>
      <c r="H5649" s="1">
        <v>7.1999999999999997E-6</v>
      </c>
      <c r="I5649" s="1">
        <v>0.66478499999999996</v>
      </c>
      <c r="J5649" s="1">
        <v>17199</v>
      </c>
      <c r="K5649" s="1" t="s">
        <v>1699</v>
      </c>
      <c r="L5649" s="1" t="s">
        <v>1928</v>
      </c>
      <c r="M5649" s="1">
        <f t="shared" si="176"/>
        <v>1.1902566885354418E-3</v>
      </c>
      <c r="N5649" s="1">
        <f t="shared" si="177"/>
        <v>20.493236484539455</v>
      </c>
    </row>
    <row r="5650" spans="1:14" x14ac:dyDescent="0.25">
      <c r="A5650" s="1" t="s">
        <v>1706</v>
      </c>
      <c r="B5650" s="1" t="s">
        <v>22</v>
      </c>
      <c r="C5650" s="1" t="s">
        <v>16</v>
      </c>
      <c r="D5650" s="1">
        <v>-5.2639287E-2</v>
      </c>
      <c r="E5650" s="1">
        <v>-2.0591400000000001E-3</v>
      </c>
      <c r="F5650" s="1">
        <v>3.5560500000000002E-2</v>
      </c>
      <c r="G5650" s="1">
        <v>1.0855488999999999E-2</v>
      </c>
      <c r="H5650" s="1">
        <v>1.35E-6</v>
      </c>
      <c r="I5650" s="1">
        <v>0.95382400000000001</v>
      </c>
      <c r="J5650" s="1">
        <v>17668</v>
      </c>
      <c r="K5650" s="1" t="s">
        <v>1699</v>
      </c>
      <c r="L5650" s="1" t="s">
        <v>1928</v>
      </c>
      <c r="M5650" s="1">
        <f t="shared" si="176"/>
        <v>1.329095598049015E-3</v>
      </c>
      <c r="N5650" s="1">
        <f t="shared" si="177"/>
        <v>23.511051269882206</v>
      </c>
    </row>
    <row r="5651" spans="1:14" x14ac:dyDescent="0.25">
      <c r="A5651" s="1" t="s">
        <v>1707</v>
      </c>
      <c r="B5651" s="1" t="s">
        <v>20</v>
      </c>
      <c r="C5651" s="1" t="s">
        <v>15</v>
      </c>
      <c r="D5651" s="1">
        <v>5.7091498999999997E-2</v>
      </c>
      <c r="E5651" s="1">
        <v>-3.37032E-3</v>
      </c>
      <c r="F5651" s="1">
        <v>4.1144300000000002E-2</v>
      </c>
      <c r="G5651" s="1">
        <v>1.2504754E-2</v>
      </c>
      <c r="H5651" s="1">
        <v>6.1199999999999999E-6</v>
      </c>
      <c r="I5651" s="1">
        <v>0.93471499999999996</v>
      </c>
      <c r="J5651" s="1">
        <v>17678</v>
      </c>
      <c r="K5651" s="1" t="s">
        <v>1699</v>
      </c>
      <c r="L5651" s="1" t="s">
        <v>1928</v>
      </c>
      <c r="M5651" s="1">
        <f t="shared" si="176"/>
        <v>1.1777352455591419E-3</v>
      </c>
      <c r="N5651" s="1">
        <f t="shared" si="177"/>
        <v>20.842194787899913</v>
      </c>
    </row>
    <row r="5652" spans="1:14" x14ac:dyDescent="0.25">
      <c r="A5652" s="1" t="s">
        <v>1708</v>
      </c>
      <c r="B5652" s="1" t="s">
        <v>16</v>
      </c>
      <c r="C5652" s="1" t="s">
        <v>15</v>
      </c>
      <c r="D5652" s="1">
        <v>-5.0425666000000001E-2</v>
      </c>
      <c r="E5652" s="1">
        <v>-7.2770699999999994E-2</v>
      </c>
      <c r="F5652" s="1">
        <v>3.5821199999999997E-2</v>
      </c>
      <c r="G5652" s="1">
        <v>1.0739924E-2</v>
      </c>
      <c r="H5652" s="1">
        <v>2.7599999999999998E-6</v>
      </c>
      <c r="I5652" s="1">
        <v>4.2204600000000002E-2</v>
      </c>
      <c r="J5652" s="1">
        <v>17672</v>
      </c>
      <c r="K5652" s="1" t="s">
        <v>1699</v>
      </c>
      <c r="L5652" s="1" t="s">
        <v>1928</v>
      </c>
      <c r="M5652" s="1">
        <f t="shared" si="176"/>
        <v>1.2458729411360836E-3</v>
      </c>
      <c r="N5652" s="1">
        <f t="shared" si="177"/>
        <v>22.042036446651014</v>
      </c>
    </row>
    <row r="5653" spans="1:14" x14ac:dyDescent="0.25">
      <c r="A5653" s="1" t="s">
        <v>1709</v>
      </c>
      <c r="B5653" s="1" t="s">
        <v>16</v>
      </c>
      <c r="C5653" s="1" t="s">
        <v>22</v>
      </c>
      <c r="D5653" s="1">
        <v>6.9674656000000001E-2</v>
      </c>
      <c r="E5653" s="1">
        <v>4.3255099999999998E-2</v>
      </c>
      <c r="F5653" s="1">
        <v>4.3610999999999997E-2</v>
      </c>
      <c r="G5653" s="1">
        <v>1.5710295999999999E-2</v>
      </c>
      <c r="H5653" s="1">
        <v>9.3200000000000006E-6</v>
      </c>
      <c r="I5653" s="1">
        <v>0.32127600000000001</v>
      </c>
      <c r="J5653" s="1">
        <v>17564</v>
      </c>
      <c r="K5653" s="1" t="s">
        <v>1699</v>
      </c>
      <c r="L5653" s="1" t="s">
        <v>1928</v>
      </c>
      <c r="M5653" s="1">
        <f t="shared" si="176"/>
        <v>1.1185912879601593E-3</v>
      </c>
      <c r="N5653" s="1">
        <f t="shared" si="177"/>
        <v>19.666699197541622</v>
      </c>
    </row>
    <row r="5654" spans="1:14" x14ac:dyDescent="0.25">
      <c r="A5654" s="1" t="s">
        <v>1710</v>
      </c>
      <c r="B5654" s="1" t="s">
        <v>15</v>
      </c>
      <c r="C5654" s="1" t="s">
        <v>20</v>
      </c>
      <c r="D5654" s="1">
        <v>5.7035488000000002E-2</v>
      </c>
      <c r="E5654" s="1">
        <v>7.2133100000000006E-2</v>
      </c>
      <c r="F5654" s="1">
        <v>3.88936E-2</v>
      </c>
      <c r="G5654" s="1">
        <v>1.1886994E-2</v>
      </c>
      <c r="H5654" s="1">
        <v>1.4500000000000001E-6</v>
      </c>
      <c r="I5654" s="1">
        <v>6.3650200000000004E-2</v>
      </c>
      <c r="J5654" s="1">
        <v>17199</v>
      </c>
      <c r="K5654" s="1" t="s">
        <v>1699</v>
      </c>
      <c r="L5654" s="1" t="s">
        <v>1928</v>
      </c>
      <c r="M5654" s="1">
        <f t="shared" si="176"/>
        <v>1.3367866278931602E-3</v>
      </c>
      <c r="N5654" s="1">
        <f t="shared" si="177"/>
        <v>23.019491788682682</v>
      </c>
    </row>
    <row r="5655" spans="1:14" x14ac:dyDescent="0.25">
      <c r="A5655" s="1" t="s">
        <v>1973</v>
      </c>
      <c r="B5655" s="1" t="s">
        <v>22</v>
      </c>
      <c r="C5655" s="1" t="s">
        <v>20</v>
      </c>
      <c r="D5655" s="1">
        <v>0.137747171</v>
      </c>
      <c r="E5655" s="1">
        <v>0.14474600000000001</v>
      </c>
      <c r="F5655" s="1">
        <v>9.5676700000000003E-2</v>
      </c>
      <c r="G5655" s="1">
        <v>2.9568753E-2</v>
      </c>
      <c r="H5655" s="1">
        <v>3.6100000000000002E-6</v>
      </c>
      <c r="I5655" s="1">
        <v>0.13031400000000001</v>
      </c>
      <c r="J5655" s="1">
        <v>11055</v>
      </c>
      <c r="K5655" s="1" t="s">
        <v>1699</v>
      </c>
      <c r="L5655" s="1" t="s">
        <v>1928</v>
      </c>
      <c r="M5655" s="1">
        <f t="shared" si="176"/>
        <v>1.9592456285290375E-3</v>
      </c>
      <c r="N5655" s="1">
        <f t="shared" si="177"/>
        <v>21.698053749086938</v>
      </c>
    </row>
    <row r="5656" spans="1:14" x14ac:dyDescent="0.25">
      <c r="A5656" s="1" t="s">
        <v>1712</v>
      </c>
      <c r="B5656" s="1" t="s">
        <v>16</v>
      </c>
      <c r="C5656" s="1" t="s">
        <v>22</v>
      </c>
      <c r="D5656" s="1">
        <v>-0.156209293</v>
      </c>
      <c r="E5656" s="1">
        <v>-1.64528E-2</v>
      </c>
      <c r="F5656" s="1">
        <v>8.3784200000000003E-2</v>
      </c>
      <c r="G5656" s="1">
        <v>3.3648180999999999E-2</v>
      </c>
      <c r="H5656" s="1">
        <v>2.8499999999999998E-6</v>
      </c>
      <c r="I5656" s="1">
        <v>0.84431900000000004</v>
      </c>
      <c r="J5656" s="1">
        <v>8478</v>
      </c>
      <c r="K5656" s="1" t="s">
        <v>1699</v>
      </c>
      <c r="L5656" s="1" t="s">
        <v>1928</v>
      </c>
      <c r="M5656" s="1">
        <f t="shared" si="176"/>
        <v>2.5356803656187928E-3</v>
      </c>
      <c r="N5656" s="1">
        <f t="shared" si="177"/>
        <v>21.547063244189928</v>
      </c>
    </row>
    <row r="5657" spans="1:14" x14ac:dyDescent="0.25">
      <c r="A5657" s="1" t="s">
        <v>1713</v>
      </c>
      <c r="B5657" s="1" t="s">
        <v>16</v>
      </c>
      <c r="C5657" s="1" t="s">
        <v>22</v>
      </c>
      <c r="D5657" s="1">
        <v>-6.3684112000000001E-2</v>
      </c>
      <c r="E5657" s="1">
        <v>9.5765500000000003E-2</v>
      </c>
      <c r="F5657" s="1">
        <v>6.26974E-2</v>
      </c>
      <c r="G5657" s="1">
        <v>1.4341562E-2</v>
      </c>
      <c r="H5657" s="1">
        <v>8.7900000000000005E-6</v>
      </c>
      <c r="I5657" s="1">
        <v>0.12665599999999999</v>
      </c>
      <c r="J5657" s="1">
        <v>17680</v>
      </c>
      <c r="K5657" s="1" t="s">
        <v>1699</v>
      </c>
      <c r="L5657" s="1" t="s">
        <v>1928</v>
      </c>
      <c r="M5657" s="1">
        <f t="shared" si="176"/>
        <v>1.1140455064477639E-3</v>
      </c>
      <c r="N5657" s="1">
        <f t="shared" si="177"/>
        <v>19.716061052203628</v>
      </c>
    </row>
    <row r="5658" spans="1:14" x14ac:dyDescent="0.25">
      <c r="A5658" s="1" t="s">
        <v>1714</v>
      </c>
      <c r="B5658" s="1" t="s">
        <v>20</v>
      </c>
      <c r="C5658" s="1" t="s">
        <v>15</v>
      </c>
      <c r="D5658" s="1">
        <v>-0.14147849600000001</v>
      </c>
      <c r="E5658" s="1">
        <v>-1.1847800000000001E-3</v>
      </c>
      <c r="F5658" s="1">
        <v>8.28324E-2</v>
      </c>
      <c r="G5658" s="1">
        <v>3.1584793E-2</v>
      </c>
      <c r="H5658" s="1">
        <v>3.9899999999999999E-6</v>
      </c>
      <c r="I5658" s="1">
        <v>0.98858800000000002</v>
      </c>
      <c r="J5658" s="1">
        <v>9400</v>
      </c>
      <c r="K5658" s="1" t="s">
        <v>1699</v>
      </c>
      <c r="L5658" s="1" t="s">
        <v>1928</v>
      </c>
      <c r="M5658" s="1">
        <f t="shared" si="176"/>
        <v>2.1299574608987944E-3</v>
      </c>
      <c r="N5658" s="1">
        <f t="shared" si="177"/>
        <v>20.060067307554728</v>
      </c>
    </row>
    <row r="5659" spans="1:14" x14ac:dyDescent="0.25">
      <c r="A5659" s="1" t="s">
        <v>1715</v>
      </c>
      <c r="B5659" s="1" t="s">
        <v>20</v>
      </c>
      <c r="C5659" s="1" t="s">
        <v>22</v>
      </c>
      <c r="D5659" s="1">
        <v>8.2117307E-2</v>
      </c>
      <c r="E5659" s="1">
        <v>-3.5533099999999998E-2</v>
      </c>
      <c r="F5659" s="1">
        <v>5.90585E-2</v>
      </c>
      <c r="G5659" s="1">
        <v>1.5959563999999999E-2</v>
      </c>
      <c r="H5659" s="1">
        <v>1.92E-7</v>
      </c>
      <c r="I5659" s="1">
        <v>0.5474</v>
      </c>
      <c r="J5659" s="1">
        <v>17680</v>
      </c>
      <c r="K5659" s="1" t="s">
        <v>1699</v>
      </c>
      <c r="L5659" s="1" t="s">
        <v>1928</v>
      </c>
      <c r="M5659" s="1">
        <f t="shared" si="176"/>
        <v>1.4951861099401489E-3</v>
      </c>
      <c r="N5659" s="1">
        <f t="shared" si="177"/>
        <v>26.471479840489014</v>
      </c>
    </row>
    <row r="5660" spans="1:14" x14ac:dyDescent="0.25">
      <c r="A5660" s="1" t="s">
        <v>150</v>
      </c>
      <c r="B5660" s="1" t="s">
        <v>20</v>
      </c>
      <c r="C5660" s="1" t="s">
        <v>15</v>
      </c>
      <c r="D5660" s="1">
        <v>-0.113540052</v>
      </c>
      <c r="E5660" s="1">
        <v>-2.51509E-2</v>
      </c>
      <c r="F5660" s="1">
        <v>5.5277899999999998E-2</v>
      </c>
      <c r="G5660" s="1">
        <v>2.5086265999999999E-2</v>
      </c>
      <c r="H5660" s="1">
        <v>5.84E-6</v>
      </c>
      <c r="I5660" s="1">
        <v>0.64911600000000003</v>
      </c>
      <c r="J5660" s="1">
        <v>8483</v>
      </c>
      <c r="K5660" s="1" t="s">
        <v>1716</v>
      </c>
      <c r="L5660" s="1" t="s">
        <v>1928</v>
      </c>
      <c r="M5660" s="1">
        <f t="shared" si="176"/>
        <v>2.4089578736605959E-3</v>
      </c>
      <c r="N5660" s="1">
        <f t="shared" si="177"/>
        <v>20.479706476682775</v>
      </c>
    </row>
    <row r="5661" spans="1:14" x14ac:dyDescent="0.25">
      <c r="A5661" s="1" t="s">
        <v>152</v>
      </c>
      <c r="B5661" s="1" t="s">
        <v>20</v>
      </c>
      <c r="C5661" s="1" t="s">
        <v>22</v>
      </c>
      <c r="D5661" s="1">
        <v>7.4318385000000001E-2</v>
      </c>
      <c r="E5661" s="1">
        <v>1.0930199999999999E-2</v>
      </c>
      <c r="F5661" s="1">
        <v>3.5835600000000002E-2</v>
      </c>
      <c r="G5661" s="1">
        <v>1.5872409000000001E-2</v>
      </c>
      <c r="H5661" s="1">
        <v>2.6699999999999998E-6</v>
      </c>
      <c r="I5661" s="1">
        <v>0.76035799999999998</v>
      </c>
      <c r="J5661" s="1">
        <v>8500</v>
      </c>
      <c r="K5661" s="1" t="s">
        <v>1716</v>
      </c>
      <c r="L5661" s="1" t="s">
        <v>1928</v>
      </c>
      <c r="M5661" s="1">
        <f t="shared" si="176"/>
        <v>2.572581912788223E-3</v>
      </c>
      <c r="N5661" s="1">
        <f t="shared" si="177"/>
        <v>21.91818742741118</v>
      </c>
    </row>
    <row r="5662" spans="1:14" x14ac:dyDescent="0.25">
      <c r="A5662" s="1" t="s">
        <v>1931</v>
      </c>
      <c r="B5662" s="1" t="s">
        <v>16</v>
      </c>
      <c r="C5662" s="1" t="s">
        <v>22</v>
      </c>
      <c r="D5662" s="1">
        <v>-7.0171864E-2</v>
      </c>
      <c r="E5662" s="1">
        <v>5.9142800000000001E-3</v>
      </c>
      <c r="F5662" s="1">
        <v>3.6073099999999997E-2</v>
      </c>
      <c r="G5662" s="1">
        <v>1.5806130000000002E-2</v>
      </c>
      <c r="H5662" s="1">
        <v>9.1700000000000003E-6</v>
      </c>
      <c r="I5662" s="1">
        <v>0.86976900000000001</v>
      </c>
      <c r="J5662" s="1">
        <v>8010</v>
      </c>
      <c r="K5662" s="1" t="s">
        <v>1716</v>
      </c>
      <c r="L5662" s="1" t="s">
        <v>1928</v>
      </c>
      <c r="M5662" s="1">
        <f t="shared" si="176"/>
        <v>2.4545681522328412E-3</v>
      </c>
      <c r="N5662" s="1">
        <f t="shared" si="177"/>
        <v>19.704547918856363</v>
      </c>
    </row>
    <row r="5663" spans="1:14" x14ac:dyDescent="0.25">
      <c r="A5663" s="1" t="s">
        <v>154</v>
      </c>
      <c r="B5663" s="1" t="s">
        <v>15</v>
      </c>
      <c r="C5663" s="1" t="s">
        <v>16</v>
      </c>
      <c r="D5663" s="1">
        <v>9.9931243000000003E-2</v>
      </c>
      <c r="E5663" s="1">
        <v>8.9720999999999995E-2</v>
      </c>
      <c r="F5663" s="1">
        <v>5.5483299999999999E-2</v>
      </c>
      <c r="G5663" s="1">
        <v>2.1863395000000001E-2</v>
      </c>
      <c r="H5663" s="1">
        <v>4.6999999999999999E-6</v>
      </c>
      <c r="I5663" s="1">
        <v>0.105861</v>
      </c>
      <c r="J5663" s="1">
        <v>8010</v>
      </c>
      <c r="K5663" s="1" t="s">
        <v>1716</v>
      </c>
      <c r="L5663" s="1" t="s">
        <v>1928</v>
      </c>
      <c r="M5663" s="1">
        <f t="shared" si="176"/>
        <v>2.6013789638083457E-3</v>
      </c>
      <c r="N5663" s="1">
        <f t="shared" si="177"/>
        <v>20.886175600017527</v>
      </c>
    </row>
    <row r="5664" spans="1:14" x14ac:dyDescent="0.25">
      <c r="A5664" s="1" t="s">
        <v>1717</v>
      </c>
      <c r="B5664" s="1" t="s">
        <v>15</v>
      </c>
      <c r="C5664" s="1" t="s">
        <v>20</v>
      </c>
      <c r="D5664" s="1">
        <v>-9.9923761E-2</v>
      </c>
      <c r="E5664" s="1">
        <v>-2.63416E-3</v>
      </c>
      <c r="F5664" s="1">
        <v>6.2429900000000003E-2</v>
      </c>
      <c r="G5664" s="1">
        <v>2.2732585E-2</v>
      </c>
      <c r="H5664" s="1">
        <v>9.6399999999999992E-6</v>
      </c>
      <c r="I5664" s="1">
        <v>0.96634399999999998</v>
      </c>
      <c r="J5664" s="1">
        <v>8501</v>
      </c>
      <c r="K5664" s="1" t="s">
        <v>1716</v>
      </c>
      <c r="L5664" s="1" t="s">
        <v>1928</v>
      </c>
      <c r="M5664" s="1">
        <f t="shared" si="176"/>
        <v>2.267691208160573E-3</v>
      </c>
      <c r="N5664" s="1">
        <f t="shared" si="177"/>
        <v>19.31691237050812</v>
      </c>
    </row>
    <row r="5665" spans="1:14" x14ac:dyDescent="0.25">
      <c r="A5665" s="1" t="s">
        <v>156</v>
      </c>
      <c r="B5665" s="1" t="s">
        <v>16</v>
      </c>
      <c r="C5665" s="1" t="s">
        <v>22</v>
      </c>
      <c r="D5665" s="1">
        <v>9.7138920000000004E-2</v>
      </c>
      <c r="E5665" s="1">
        <v>1.95362E-2</v>
      </c>
      <c r="F5665" s="1">
        <v>4.6389899999999998E-2</v>
      </c>
      <c r="G5665" s="1">
        <v>2.0006403999999998E-2</v>
      </c>
      <c r="H5665" s="1">
        <v>1.7099999999999999E-6</v>
      </c>
      <c r="I5665" s="1">
        <v>0.67366000000000004</v>
      </c>
      <c r="J5665" s="1">
        <v>8496</v>
      </c>
      <c r="K5665" s="1" t="s">
        <v>1716</v>
      </c>
      <c r="L5665" s="1" t="s">
        <v>1928</v>
      </c>
      <c r="M5665" s="1">
        <f t="shared" si="176"/>
        <v>2.7671362946080466E-3</v>
      </c>
      <c r="N5665" s="1">
        <f t="shared" si="177"/>
        <v>23.569275082920296</v>
      </c>
    </row>
    <row r="5666" spans="1:14" x14ac:dyDescent="0.25">
      <c r="A5666" s="1" t="s">
        <v>157</v>
      </c>
      <c r="B5666" s="1" t="s">
        <v>22</v>
      </c>
      <c r="C5666" s="1" t="s">
        <v>16</v>
      </c>
      <c r="D5666" s="1">
        <v>0.107529262</v>
      </c>
      <c r="E5666" s="1">
        <v>2.2335600000000001E-2</v>
      </c>
      <c r="F5666" s="1">
        <v>7.2723099999999999E-2</v>
      </c>
      <c r="G5666" s="1">
        <v>2.3572493999999999E-2</v>
      </c>
      <c r="H5666" s="1">
        <v>3.1200000000000002E-6</v>
      </c>
      <c r="I5666" s="1">
        <v>0.75874399999999997</v>
      </c>
      <c r="J5666" s="1">
        <v>8501</v>
      </c>
      <c r="K5666" s="1" t="s">
        <v>1716</v>
      </c>
      <c r="L5666" s="1" t="s">
        <v>1928</v>
      </c>
      <c r="M5666" s="1">
        <f t="shared" si="176"/>
        <v>2.4418022428348649E-3</v>
      </c>
      <c r="N5666" s="1">
        <f t="shared" si="177"/>
        <v>20.803675723895331</v>
      </c>
    </row>
    <row r="5667" spans="1:14" x14ac:dyDescent="0.25">
      <c r="A5667" s="1" t="s">
        <v>159</v>
      </c>
      <c r="B5667" s="1" t="s">
        <v>20</v>
      </c>
      <c r="C5667" s="1" t="s">
        <v>15</v>
      </c>
      <c r="D5667" s="1">
        <v>0.164808335</v>
      </c>
      <c r="E5667" s="1">
        <v>8.3012100000000005E-2</v>
      </c>
      <c r="F5667" s="1">
        <v>5.2200799999999999E-2</v>
      </c>
      <c r="G5667" s="1">
        <v>3.6064662999999997E-2</v>
      </c>
      <c r="H5667" s="1">
        <v>7.2300000000000002E-6</v>
      </c>
      <c r="I5667" s="1">
        <v>0.11178</v>
      </c>
      <c r="J5667" s="1">
        <v>6830</v>
      </c>
      <c r="K5667" s="1" t="s">
        <v>1716</v>
      </c>
      <c r="L5667" s="1" t="s">
        <v>1928</v>
      </c>
      <c r="M5667" s="1">
        <f t="shared" si="176"/>
        <v>3.0482320931213992E-3</v>
      </c>
      <c r="N5667" s="1">
        <f t="shared" si="177"/>
        <v>20.876966571342706</v>
      </c>
    </row>
    <row r="5668" spans="1:14" x14ac:dyDescent="0.25">
      <c r="A5668" s="1" t="s">
        <v>1718</v>
      </c>
      <c r="B5668" s="1" t="s">
        <v>22</v>
      </c>
      <c r="C5668" s="1" t="s">
        <v>16</v>
      </c>
      <c r="D5668" s="1">
        <v>0.111983836</v>
      </c>
      <c r="E5668" s="1">
        <v>-5.0205600000000003E-2</v>
      </c>
      <c r="F5668" s="1">
        <v>5.8896200000000003E-2</v>
      </c>
      <c r="G5668" s="1">
        <v>2.5108815E-2</v>
      </c>
      <c r="H5668" s="1">
        <v>9.9499999999999996E-6</v>
      </c>
      <c r="I5668" s="1">
        <v>0.39396900000000001</v>
      </c>
      <c r="J5668" s="1">
        <v>8497</v>
      </c>
      <c r="K5668" s="1" t="s">
        <v>1716</v>
      </c>
      <c r="L5668" s="1" t="s">
        <v>1928</v>
      </c>
      <c r="M5668" s="1">
        <f t="shared" si="176"/>
        <v>2.3354853836297512E-3</v>
      </c>
      <c r="N5668" s="1">
        <f t="shared" si="177"/>
        <v>19.886392713450117</v>
      </c>
    </row>
    <row r="5669" spans="1:14" x14ac:dyDescent="0.25">
      <c r="A5669" s="1" t="s">
        <v>160</v>
      </c>
      <c r="B5669" s="1" t="s">
        <v>16</v>
      </c>
      <c r="C5669" s="1" t="s">
        <v>22</v>
      </c>
      <c r="D5669" s="1">
        <v>0.117365754</v>
      </c>
      <c r="E5669" s="1">
        <v>7.0755399999999996E-2</v>
      </c>
      <c r="F5669" s="1">
        <v>6.1454599999999998E-2</v>
      </c>
      <c r="G5669" s="1">
        <v>2.6132421999999999E-2</v>
      </c>
      <c r="H5669" s="1">
        <v>5.3499999999999996E-6</v>
      </c>
      <c r="I5669" s="1">
        <v>0.24959000000000001</v>
      </c>
      <c r="J5669" s="1">
        <v>8044</v>
      </c>
      <c r="K5669" s="1" t="s">
        <v>1716</v>
      </c>
      <c r="L5669" s="1" t="s">
        <v>1928</v>
      </c>
      <c r="M5669" s="1">
        <f t="shared" si="176"/>
        <v>2.5012882462630693E-3</v>
      </c>
      <c r="N5669" s="1">
        <f t="shared" si="177"/>
        <v>20.165800556355702</v>
      </c>
    </row>
    <row r="5670" spans="1:14" x14ac:dyDescent="0.25">
      <c r="A5670" s="1" t="s">
        <v>1719</v>
      </c>
      <c r="B5670" s="1" t="s">
        <v>15</v>
      </c>
      <c r="C5670" s="1" t="s">
        <v>20</v>
      </c>
      <c r="D5670" s="1">
        <v>8.1685830000000001E-2</v>
      </c>
      <c r="E5670" s="1">
        <v>-7.3323299999999994E-2</v>
      </c>
      <c r="F5670" s="1">
        <v>5.0069000000000002E-2</v>
      </c>
      <c r="G5670" s="1">
        <v>1.8079132000000001E-2</v>
      </c>
      <c r="H5670" s="1">
        <v>7.3499999999999999E-6</v>
      </c>
      <c r="I5670" s="1">
        <v>0.143072</v>
      </c>
      <c r="J5670" s="1">
        <v>8497</v>
      </c>
      <c r="K5670" s="1" t="s">
        <v>1716</v>
      </c>
      <c r="L5670" s="1" t="s">
        <v>1928</v>
      </c>
      <c r="M5670" s="1">
        <f t="shared" si="176"/>
        <v>2.3967929550360923E-3</v>
      </c>
      <c r="N5670" s="1">
        <f t="shared" si="177"/>
        <v>20.409673915687311</v>
      </c>
    </row>
    <row r="5671" spans="1:14" x14ac:dyDescent="0.25">
      <c r="A5671" s="1" t="s">
        <v>1720</v>
      </c>
      <c r="B5671" s="1" t="s">
        <v>16</v>
      </c>
      <c r="C5671" s="1" t="s">
        <v>22</v>
      </c>
      <c r="D5671" s="1">
        <v>-9.1189566999999999E-2</v>
      </c>
      <c r="E5671" s="1">
        <v>1.3514200000000001E-2</v>
      </c>
      <c r="F5671" s="1">
        <v>3.9573200000000003E-2</v>
      </c>
      <c r="G5671" s="1">
        <v>2.0490689999999999E-2</v>
      </c>
      <c r="H5671" s="1">
        <v>6.6699999999999997E-6</v>
      </c>
      <c r="I5671" s="1">
        <v>0.73272800000000005</v>
      </c>
      <c r="J5671" s="1">
        <v>8501</v>
      </c>
      <c r="K5671" s="1" t="s">
        <v>1716</v>
      </c>
      <c r="L5671" s="1" t="s">
        <v>1928</v>
      </c>
      <c r="M5671" s="1">
        <f t="shared" si="176"/>
        <v>2.324323157710295E-3</v>
      </c>
      <c r="N5671" s="1">
        <f t="shared" si="177"/>
        <v>19.800445150576255</v>
      </c>
    </row>
    <row r="5672" spans="1:14" x14ac:dyDescent="0.25">
      <c r="A5672" s="1" t="s">
        <v>161</v>
      </c>
      <c r="B5672" s="1" t="s">
        <v>15</v>
      </c>
      <c r="C5672" s="1" t="s">
        <v>20</v>
      </c>
      <c r="D5672" s="1">
        <v>0.13604934699999999</v>
      </c>
      <c r="E5672" s="1">
        <v>2.4284300000000002E-2</v>
      </c>
      <c r="F5672" s="1">
        <v>5.5979899999999999E-2</v>
      </c>
      <c r="G5672" s="1">
        <v>2.8576745000000001E-2</v>
      </c>
      <c r="H5672" s="1">
        <v>1.4899999999999999E-6</v>
      </c>
      <c r="I5672" s="1">
        <v>0.66443099999999999</v>
      </c>
      <c r="J5672" s="1">
        <v>8498</v>
      </c>
      <c r="K5672" s="1" t="s">
        <v>1716</v>
      </c>
      <c r="L5672" s="1" t="s">
        <v>1928</v>
      </c>
      <c r="M5672" s="1">
        <f t="shared" si="176"/>
        <v>2.6600750047592581E-3</v>
      </c>
      <c r="N5672" s="1">
        <f t="shared" si="177"/>
        <v>22.660275272287436</v>
      </c>
    </row>
    <row r="5673" spans="1:14" x14ac:dyDescent="0.25">
      <c r="A5673" s="1" t="s">
        <v>163</v>
      </c>
      <c r="B5673" s="1" t="s">
        <v>15</v>
      </c>
      <c r="C5673" s="1" t="s">
        <v>20</v>
      </c>
      <c r="D5673" s="1">
        <v>-8.4244390000000002E-2</v>
      </c>
      <c r="E5673" s="1">
        <v>1.21107E-2</v>
      </c>
      <c r="F5673" s="1">
        <v>3.6567200000000001E-2</v>
      </c>
      <c r="G5673" s="1">
        <v>1.6358324E-2</v>
      </c>
      <c r="H5673" s="1">
        <v>2.53E-7</v>
      </c>
      <c r="I5673" s="1">
        <v>0.74050199999999999</v>
      </c>
      <c r="J5673" s="1">
        <v>8498</v>
      </c>
      <c r="K5673" s="1" t="s">
        <v>1716</v>
      </c>
      <c r="L5673" s="1" t="s">
        <v>1928</v>
      </c>
      <c r="M5673" s="1">
        <f t="shared" si="176"/>
        <v>3.1112459080572196E-3</v>
      </c>
      <c r="N5673" s="1">
        <f t="shared" si="177"/>
        <v>26.515641917268752</v>
      </c>
    </row>
    <row r="5674" spans="1:14" x14ac:dyDescent="0.25">
      <c r="A5674" s="1" t="s">
        <v>1721</v>
      </c>
      <c r="B5674" s="1" t="s">
        <v>16</v>
      </c>
      <c r="C5674" s="1" t="s">
        <v>22</v>
      </c>
      <c r="D5674" s="1">
        <v>5.8987845999999997E-2</v>
      </c>
      <c r="E5674" s="1">
        <v>5.4240900000000002E-2</v>
      </c>
      <c r="F5674" s="1">
        <v>3.9656900000000002E-2</v>
      </c>
      <c r="G5674" s="1">
        <v>1.3226834E-2</v>
      </c>
      <c r="H5674" s="1">
        <v>8.9700000000000005E-6</v>
      </c>
      <c r="I5674" s="1">
        <v>0.17138900000000001</v>
      </c>
      <c r="J5674" s="1">
        <v>14867</v>
      </c>
      <c r="K5674" s="1" t="s">
        <v>1722</v>
      </c>
      <c r="L5674" s="1" t="s">
        <v>1928</v>
      </c>
      <c r="M5674" s="1">
        <f t="shared" si="176"/>
        <v>1.3360088000098956E-3</v>
      </c>
      <c r="N5674" s="1">
        <f t="shared" si="177"/>
        <v>19.886339136233087</v>
      </c>
    </row>
    <row r="5675" spans="1:14" x14ac:dyDescent="0.25">
      <c r="A5675" s="1" t="s">
        <v>1723</v>
      </c>
      <c r="B5675" s="1" t="s">
        <v>22</v>
      </c>
      <c r="C5675" s="1" t="s">
        <v>16</v>
      </c>
      <c r="D5675" s="1">
        <v>-7.5198588999999996E-2</v>
      </c>
      <c r="E5675" s="1">
        <v>4.78839E-2</v>
      </c>
      <c r="F5675" s="1">
        <v>4.6015100000000003E-2</v>
      </c>
      <c r="G5675" s="1">
        <v>1.4726515000000001E-2</v>
      </c>
      <c r="H5675" s="1">
        <v>5.5400000000000001E-7</v>
      </c>
      <c r="I5675" s="1">
        <v>0.29805500000000001</v>
      </c>
      <c r="J5675" s="1">
        <v>14869</v>
      </c>
      <c r="K5675" s="1" t="s">
        <v>1722</v>
      </c>
      <c r="L5675" s="1" t="s">
        <v>1928</v>
      </c>
      <c r="M5675" s="1">
        <f t="shared" si="176"/>
        <v>1.7505589069339554E-3</v>
      </c>
      <c r="N5675" s="1">
        <f t="shared" si="177"/>
        <v>26.071198438027245</v>
      </c>
    </row>
    <row r="5676" spans="1:14" x14ac:dyDescent="0.25">
      <c r="A5676" s="1" t="s">
        <v>1724</v>
      </c>
      <c r="B5676" s="1" t="s">
        <v>15</v>
      </c>
      <c r="C5676" s="1" t="s">
        <v>16</v>
      </c>
      <c r="D5676" s="1">
        <v>-5.3976797E-2</v>
      </c>
      <c r="E5676" s="1">
        <v>1.4342300000000001E-2</v>
      </c>
      <c r="F5676" s="1">
        <v>3.6101000000000001E-2</v>
      </c>
      <c r="G5676" s="1">
        <v>1.1968733E-2</v>
      </c>
      <c r="H5676" s="1">
        <v>7.3900000000000004E-6</v>
      </c>
      <c r="I5676" s="1">
        <v>0.69115899999999997</v>
      </c>
      <c r="J5676" s="1">
        <v>14860</v>
      </c>
      <c r="K5676" s="1" t="s">
        <v>1722</v>
      </c>
      <c r="L5676" s="1" t="s">
        <v>1928</v>
      </c>
      <c r="M5676" s="1">
        <f t="shared" si="176"/>
        <v>1.3668002601225028E-3</v>
      </c>
      <c r="N5676" s="1">
        <f t="shared" si="177"/>
        <v>20.335713122886283</v>
      </c>
    </row>
    <row r="5677" spans="1:14" x14ac:dyDescent="0.25">
      <c r="A5677" s="1" t="s">
        <v>1725</v>
      </c>
      <c r="B5677" s="1" t="s">
        <v>22</v>
      </c>
      <c r="C5677" s="1" t="s">
        <v>20</v>
      </c>
      <c r="D5677" s="1">
        <v>8.4515019999999996E-2</v>
      </c>
      <c r="E5677" s="1">
        <v>-7.9255900000000004E-2</v>
      </c>
      <c r="F5677" s="1">
        <v>4.9422899999999999E-2</v>
      </c>
      <c r="G5677" s="1">
        <v>1.7916321999999998E-2</v>
      </c>
      <c r="H5677" s="1">
        <v>2.08E-6</v>
      </c>
      <c r="I5677" s="1">
        <v>0.108796</v>
      </c>
      <c r="J5677" s="1">
        <v>14289</v>
      </c>
      <c r="K5677" s="1" t="s">
        <v>1722</v>
      </c>
      <c r="L5677" s="1" t="s">
        <v>1928</v>
      </c>
      <c r="M5677" s="1">
        <f t="shared" si="176"/>
        <v>1.5548641422983536E-3</v>
      </c>
      <c r="N5677" s="1">
        <f t="shared" si="177"/>
        <v>22.24893807703678</v>
      </c>
    </row>
    <row r="5678" spans="1:14" x14ac:dyDescent="0.25">
      <c r="A5678" s="1" t="s">
        <v>1726</v>
      </c>
      <c r="B5678" s="1" t="s">
        <v>22</v>
      </c>
      <c r="C5678" s="1" t="s">
        <v>20</v>
      </c>
      <c r="D5678" s="1">
        <v>-5.6910510999999997E-2</v>
      </c>
      <c r="E5678" s="1">
        <v>1.9702299999999999E-2</v>
      </c>
      <c r="F5678" s="1">
        <v>3.6152499999999997E-2</v>
      </c>
      <c r="G5678" s="1">
        <v>1.1748649E-2</v>
      </c>
      <c r="H5678" s="1">
        <v>1.3E-6</v>
      </c>
      <c r="I5678" s="1">
        <v>0.58576799999999996</v>
      </c>
      <c r="J5678" s="1">
        <v>14808</v>
      </c>
      <c r="K5678" s="1" t="s">
        <v>1722</v>
      </c>
      <c r="L5678" s="1" t="s">
        <v>1928</v>
      </c>
      <c r="M5678" s="1">
        <f t="shared" si="176"/>
        <v>1.5820677548002338E-3</v>
      </c>
      <c r="N5678" s="1">
        <f t="shared" si="177"/>
        <v>23.461212405207057</v>
      </c>
    </row>
    <row r="5679" spans="1:14" x14ac:dyDescent="0.25">
      <c r="A5679" s="1" t="s">
        <v>1727</v>
      </c>
      <c r="B5679" s="1" t="s">
        <v>20</v>
      </c>
      <c r="C5679" s="1" t="s">
        <v>15</v>
      </c>
      <c r="D5679" s="1">
        <v>5.5424914999999998E-2</v>
      </c>
      <c r="E5679" s="1">
        <v>9.8892800000000003E-2</v>
      </c>
      <c r="F5679" s="1">
        <v>3.6323800000000003E-2</v>
      </c>
      <c r="G5679" s="1">
        <v>1.2326469E-2</v>
      </c>
      <c r="H5679" s="1">
        <v>8.4400000000000005E-6</v>
      </c>
      <c r="I5679" s="1">
        <v>6.4782800000000003E-3</v>
      </c>
      <c r="J5679" s="1">
        <v>14847</v>
      </c>
      <c r="K5679" s="1" t="s">
        <v>1722</v>
      </c>
      <c r="L5679" s="1" t="s">
        <v>1928</v>
      </c>
      <c r="M5679" s="1">
        <f t="shared" si="176"/>
        <v>1.359887537342821E-3</v>
      </c>
      <c r="N5679" s="1">
        <f t="shared" si="177"/>
        <v>20.215020646498481</v>
      </c>
    </row>
    <row r="5680" spans="1:14" x14ac:dyDescent="0.25">
      <c r="A5680" s="1" t="s">
        <v>1974</v>
      </c>
      <c r="B5680" s="1" t="s">
        <v>15</v>
      </c>
      <c r="C5680" s="1" t="s">
        <v>20</v>
      </c>
      <c r="D5680" s="1">
        <v>-8.0589391999999996E-2</v>
      </c>
      <c r="E5680" s="1">
        <v>-5.9374499999999997E-2</v>
      </c>
      <c r="F5680" s="1">
        <v>5.0345000000000001E-2</v>
      </c>
      <c r="G5680" s="1">
        <v>1.7829129999999999E-2</v>
      </c>
      <c r="H5680" s="1">
        <v>7.4000000000000003E-6</v>
      </c>
      <c r="I5680" s="1">
        <v>0.238258</v>
      </c>
      <c r="J5680" s="1">
        <v>14289</v>
      </c>
      <c r="K5680" s="1" t="s">
        <v>1722</v>
      </c>
      <c r="L5680" s="1" t="s">
        <v>1928</v>
      </c>
      <c r="M5680" s="1">
        <f t="shared" si="176"/>
        <v>1.4278187546019642E-3</v>
      </c>
      <c r="N5680" s="1">
        <f t="shared" si="177"/>
        <v>20.428414620520225</v>
      </c>
    </row>
    <row r="5681" spans="1:14" x14ac:dyDescent="0.25">
      <c r="A5681" s="1" t="s">
        <v>1728</v>
      </c>
      <c r="B5681" s="1" t="s">
        <v>22</v>
      </c>
      <c r="C5681" s="1" t="s">
        <v>16</v>
      </c>
      <c r="D5681" s="1">
        <v>5.6419924000000003E-2</v>
      </c>
      <c r="E5681" s="1">
        <v>-2.5967299999999999E-2</v>
      </c>
      <c r="F5681" s="1">
        <v>3.95772E-2</v>
      </c>
      <c r="G5681" s="1">
        <v>1.2465508E-2</v>
      </c>
      <c r="H5681" s="1">
        <v>8.6100000000000006E-6</v>
      </c>
      <c r="I5681" s="1">
        <v>0.51174799999999998</v>
      </c>
      <c r="J5681" s="1">
        <v>14871</v>
      </c>
      <c r="K5681" s="1" t="s">
        <v>1722</v>
      </c>
      <c r="L5681" s="1" t="s">
        <v>1928</v>
      </c>
      <c r="M5681" s="1">
        <f t="shared" si="176"/>
        <v>1.3756470121903371E-3</v>
      </c>
      <c r="N5681" s="1">
        <f t="shared" si="177"/>
        <v>20.482672351279835</v>
      </c>
    </row>
    <row r="5682" spans="1:14" x14ac:dyDescent="0.25">
      <c r="A5682" s="1" t="s">
        <v>1729</v>
      </c>
      <c r="B5682" s="1" t="s">
        <v>15</v>
      </c>
      <c r="C5682" s="1" t="s">
        <v>20</v>
      </c>
      <c r="D5682" s="1">
        <v>8.3936025999999997E-2</v>
      </c>
      <c r="E5682" s="1">
        <v>4.0849499999999997E-2</v>
      </c>
      <c r="F5682" s="1">
        <v>6.2105E-2</v>
      </c>
      <c r="G5682" s="1">
        <v>1.6793605E-2</v>
      </c>
      <c r="H5682" s="1">
        <v>5.5000000000000003E-7</v>
      </c>
      <c r="I5682" s="1">
        <v>0.51069900000000001</v>
      </c>
      <c r="J5682" s="1">
        <v>14871</v>
      </c>
      <c r="K5682" s="1" t="s">
        <v>1722</v>
      </c>
      <c r="L5682" s="1" t="s">
        <v>1928</v>
      </c>
      <c r="M5682" s="1">
        <f t="shared" si="176"/>
        <v>1.6770261346788114E-3</v>
      </c>
      <c r="N5682" s="1">
        <f t="shared" si="177"/>
        <v>24.977589667192412</v>
      </c>
    </row>
    <row r="5683" spans="1:14" x14ac:dyDescent="0.25">
      <c r="A5683" s="1" t="s">
        <v>1730</v>
      </c>
      <c r="B5683" s="1" t="s">
        <v>22</v>
      </c>
      <c r="C5683" s="1" t="s">
        <v>16</v>
      </c>
      <c r="D5683" s="1">
        <v>-6.0499211999999997E-2</v>
      </c>
      <c r="E5683" s="1">
        <v>4.3638000000000001E-3</v>
      </c>
      <c r="F5683" s="1">
        <v>3.5533700000000001E-2</v>
      </c>
      <c r="G5683" s="1">
        <v>1.1802729E-2</v>
      </c>
      <c r="H5683" s="1">
        <v>3.0199999999999998E-7</v>
      </c>
      <c r="I5683" s="1">
        <v>0.90225999999999995</v>
      </c>
      <c r="J5683" s="1">
        <v>14867</v>
      </c>
      <c r="K5683" s="1" t="s">
        <v>1722</v>
      </c>
      <c r="L5683" s="1" t="s">
        <v>1928</v>
      </c>
      <c r="M5683" s="1">
        <f t="shared" si="176"/>
        <v>1.7641859975984487E-3</v>
      </c>
      <c r="N5683" s="1">
        <f t="shared" si="177"/>
        <v>26.270971734778737</v>
      </c>
    </row>
    <row r="5684" spans="1:14" x14ac:dyDescent="0.25">
      <c r="A5684" s="1" t="s">
        <v>1731</v>
      </c>
      <c r="B5684" s="1" t="s">
        <v>22</v>
      </c>
      <c r="C5684" s="1" t="s">
        <v>16</v>
      </c>
      <c r="D5684" s="1">
        <v>-6.7952899999999997E-2</v>
      </c>
      <c r="E5684" s="1">
        <v>-1.7954100000000001E-2</v>
      </c>
      <c r="F5684" s="1">
        <v>4.1456300000000001E-2</v>
      </c>
      <c r="G5684" s="1">
        <v>1.4540716E-2</v>
      </c>
      <c r="H5684" s="1">
        <v>2.7700000000000002E-6</v>
      </c>
      <c r="I5684" s="1">
        <v>0.66495300000000002</v>
      </c>
      <c r="J5684" s="1">
        <v>14867</v>
      </c>
      <c r="K5684" s="1" t="s">
        <v>1722</v>
      </c>
      <c r="L5684" s="1" t="s">
        <v>1928</v>
      </c>
      <c r="M5684" s="1">
        <f t="shared" si="176"/>
        <v>1.4668427418243622E-3</v>
      </c>
      <c r="N5684" s="1">
        <f t="shared" si="177"/>
        <v>21.836648286263621</v>
      </c>
    </row>
    <row r="5685" spans="1:14" x14ac:dyDescent="0.25">
      <c r="A5685" s="1" t="s">
        <v>1732</v>
      </c>
      <c r="B5685" s="1" t="s">
        <v>15</v>
      </c>
      <c r="C5685" s="1" t="s">
        <v>20</v>
      </c>
      <c r="D5685" s="1">
        <v>-7.4087571000000005E-2</v>
      </c>
      <c r="E5685" s="1">
        <v>1.39091E-3</v>
      </c>
      <c r="F5685" s="1">
        <v>5.7037499999999998E-2</v>
      </c>
      <c r="G5685" s="1">
        <v>1.6192575000000001E-2</v>
      </c>
      <c r="H5685" s="1">
        <v>5.57E-6</v>
      </c>
      <c r="I5685" s="1">
        <v>0.980545</v>
      </c>
      <c r="J5685" s="1">
        <v>14540</v>
      </c>
      <c r="K5685" s="1" t="s">
        <v>1722</v>
      </c>
      <c r="L5685" s="1" t="s">
        <v>1928</v>
      </c>
      <c r="M5685" s="1">
        <f t="shared" si="176"/>
        <v>1.4377045110088951E-3</v>
      </c>
      <c r="N5685" s="1">
        <f t="shared" si="177"/>
        <v>20.931441408782643</v>
      </c>
    </row>
    <row r="5686" spans="1:14" x14ac:dyDescent="0.25">
      <c r="A5686" s="1" t="s">
        <v>1733</v>
      </c>
      <c r="B5686" s="1" t="s">
        <v>16</v>
      </c>
      <c r="C5686" s="1" t="s">
        <v>15</v>
      </c>
      <c r="D5686" s="1">
        <v>-6.0144779000000002E-2</v>
      </c>
      <c r="E5686" s="1">
        <v>1.38578E-2</v>
      </c>
      <c r="F5686" s="1">
        <v>4.6946599999999998E-2</v>
      </c>
      <c r="G5686" s="1">
        <v>1.3545405999999999E-2</v>
      </c>
      <c r="H5686" s="1">
        <v>7.5900000000000002E-6</v>
      </c>
      <c r="I5686" s="1">
        <v>0.76785499999999995</v>
      </c>
      <c r="J5686" s="1">
        <v>14871</v>
      </c>
      <c r="K5686" s="1" t="s">
        <v>1722</v>
      </c>
      <c r="L5686" s="1" t="s">
        <v>1928</v>
      </c>
      <c r="M5686" s="1">
        <f t="shared" si="176"/>
        <v>1.3240251718448289E-3</v>
      </c>
      <c r="N5686" s="1">
        <f t="shared" si="177"/>
        <v>19.713030829191965</v>
      </c>
    </row>
    <row r="5687" spans="1:14" x14ac:dyDescent="0.25">
      <c r="A5687" s="1" t="s">
        <v>1734</v>
      </c>
      <c r="B5687" s="1" t="s">
        <v>20</v>
      </c>
      <c r="C5687" s="1" t="s">
        <v>15</v>
      </c>
      <c r="D5687" s="1">
        <v>-0.22904614700000001</v>
      </c>
      <c r="E5687" s="1">
        <v>0.169242</v>
      </c>
      <c r="F5687" s="1">
        <v>0.116173</v>
      </c>
      <c r="G5687" s="1">
        <v>4.8312418000000003E-2</v>
      </c>
      <c r="H5687" s="1">
        <v>9.2999999999999999E-7</v>
      </c>
      <c r="I5687" s="1">
        <v>0.14517099999999999</v>
      </c>
      <c r="J5687" s="1">
        <v>3479</v>
      </c>
      <c r="K5687" s="1" t="s">
        <v>1722</v>
      </c>
      <c r="L5687" s="1" t="s">
        <v>1928</v>
      </c>
      <c r="M5687" s="1">
        <f t="shared" si="176"/>
        <v>6.4191454796783606E-3</v>
      </c>
      <c r="N5687" s="1">
        <f t="shared" si="177"/>
        <v>22.463565729250035</v>
      </c>
    </row>
    <row r="5688" spans="1:14" x14ac:dyDescent="0.25">
      <c r="A5688" s="1" t="s">
        <v>1735</v>
      </c>
      <c r="B5688" s="1" t="s">
        <v>20</v>
      </c>
      <c r="C5688" s="1" t="s">
        <v>15</v>
      </c>
      <c r="D5688" s="1">
        <v>5.9268112999999997E-2</v>
      </c>
      <c r="E5688" s="1">
        <v>7.6480599999999996E-2</v>
      </c>
      <c r="F5688" s="1">
        <v>4.0167399999999999E-2</v>
      </c>
      <c r="G5688" s="1">
        <v>1.2732933E-2</v>
      </c>
      <c r="H5688" s="1">
        <v>2.5900000000000002E-6</v>
      </c>
      <c r="I5688" s="1">
        <v>5.6904900000000001E-2</v>
      </c>
      <c r="J5688" s="1">
        <v>14868</v>
      </c>
      <c r="K5688" s="1" t="s">
        <v>1722</v>
      </c>
      <c r="L5688" s="1" t="s">
        <v>1928</v>
      </c>
      <c r="M5688" s="1">
        <f t="shared" si="176"/>
        <v>1.4551250840040227E-3</v>
      </c>
      <c r="N5688" s="1">
        <f t="shared" si="177"/>
        <v>21.663412473699406</v>
      </c>
    </row>
    <row r="5689" spans="1:14" x14ac:dyDescent="0.25">
      <c r="A5689" s="1" t="s">
        <v>1736</v>
      </c>
      <c r="B5689" s="1" t="s">
        <v>20</v>
      </c>
      <c r="C5689" s="1" t="s">
        <v>15</v>
      </c>
      <c r="D5689" s="1">
        <v>-9.1480658000000006E-2</v>
      </c>
      <c r="E5689" s="1">
        <v>-0.10893799999999999</v>
      </c>
      <c r="F5689" s="1">
        <v>4.9045800000000001E-2</v>
      </c>
      <c r="G5689" s="1">
        <v>1.7361129999999999E-2</v>
      </c>
      <c r="H5689" s="1">
        <v>1.06E-7</v>
      </c>
      <c r="I5689" s="1">
        <v>2.63409E-2</v>
      </c>
      <c r="J5689" s="1">
        <v>14061</v>
      </c>
      <c r="K5689" s="1" t="s">
        <v>1722</v>
      </c>
      <c r="L5689" s="1" t="s">
        <v>1928</v>
      </c>
      <c r="M5689" s="1">
        <f t="shared" si="176"/>
        <v>1.9707414290189959E-3</v>
      </c>
      <c r="N5689" s="1">
        <f t="shared" si="177"/>
        <v>27.761364221174819</v>
      </c>
    </row>
    <row r="5690" spans="1:14" x14ac:dyDescent="0.25">
      <c r="A5690" s="1" t="s">
        <v>970</v>
      </c>
      <c r="B5690" s="1" t="s">
        <v>20</v>
      </c>
      <c r="C5690" s="1" t="s">
        <v>15</v>
      </c>
      <c r="D5690" s="1">
        <v>5.6663699999999997E-2</v>
      </c>
      <c r="E5690" s="1">
        <v>-7.0266899999999993E-2</v>
      </c>
      <c r="F5690" s="1">
        <v>3.8901400000000003E-2</v>
      </c>
      <c r="G5690" s="1">
        <v>1.2275984E-2</v>
      </c>
      <c r="H5690" s="1">
        <v>4.0300000000000004E-6</v>
      </c>
      <c r="I5690" s="1">
        <v>7.0874500000000007E-2</v>
      </c>
      <c r="J5690" s="1">
        <v>16061</v>
      </c>
      <c r="K5690" s="1" t="s">
        <v>1737</v>
      </c>
      <c r="L5690" s="1" t="s">
        <v>1928</v>
      </c>
      <c r="M5690" s="1">
        <f t="shared" si="176"/>
        <v>1.324795720336441E-3</v>
      </c>
      <c r="N5690" s="1">
        <f t="shared" si="177"/>
        <v>21.30311675078417</v>
      </c>
    </row>
    <row r="5691" spans="1:14" x14ac:dyDescent="0.25">
      <c r="A5691" s="1" t="s">
        <v>1738</v>
      </c>
      <c r="B5691" s="1" t="s">
        <v>16</v>
      </c>
      <c r="C5691" s="1" t="s">
        <v>22</v>
      </c>
      <c r="D5691" s="1">
        <v>0.18241112200000001</v>
      </c>
      <c r="E5691" s="1">
        <v>9.2247000000000006E-3</v>
      </c>
      <c r="F5691" s="1">
        <v>6.5343399999999996E-2</v>
      </c>
      <c r="G5691" s="1">
        <v>3.7212624999999999E-2</v>
      </c>
      <c r="H5691" s="1">
        <v>1.0300000000000001E-6</v>
      </c>
      <c r="I5691" s="1">
        <v>0.88773299999999999</v>
      </c>
      <c r="J5691" s="1">
        <v>6831</v>
      </c>
      <c r="K5691" s="1" t="s">
        <v>1737</v>
      </c>
      <c r="L5691" s="1" t="s">
        <v>1928</v>
      </c>
      <c r="M5691" s="1">
        <f t="shared" si="176"/>
        <v>3.5051997167794935E-3</v>
      </c>
      <c r="N5691" s="1">
        <f t="shared" si="177"/>
        <v>24.021207997356196</v>
      </c>
    </row>
    <row r="5692" spans="1:14" x14ac:dyDescent="0.25">
      <c r="A5692" s="1" t="s">
        <v>1739</v>
      </c>
      <c r="B5692" s="1" t="s">
        <v>16</v>
      </c>
      <c r="C5692" s="1" t="s">
        <v>15</v>
      </c>
      <c r="D5692" s="1">
        <v>-0.252000426</v>
      </c>
      <c r="E5692" s="1">
        <v>1.2727E-2</v>
      </c>
      <c r="F5692" s="1">
        <v>0.107334</v>
      </c>
      <c r="G5692" s="1">
        <v>5.1162723E-2</v>
      </c>
      <c r="H5692" s="1">
        <v>7.2600000000000002E-7</v>
      </c>
      <c r="I5692" s="1">
        <v>0.905613</v>
      </c>
      <c r="J5692" s="1">
        <v>3736</v>
      </c>
      <c r="K5692" s="1" t="s">
        <v>1737</v>
      </c>
      <c r="L5692" s="1" t="s">
        <v>1928</v>
      </c>
      <c r="M5692" s="1">
        <f t="shared" si="176"/>
        <v>6.4517472457988672E-3</v>
      </c>
      <c r="N5692" s="1">
        <f t="shared" si="177"/>
        <v>24.247261417883969</v>
      </c>
    </row>
    <row r="5693" spans="1:14" x14ac:dyDescent="0.25">
      <c r="A5693" s="1" t="s">
        <v>1740</v>
      </c>
      <c r="B5693" s="1" t="s">
        <v>22</v>
      </c>
      <c r="C5693" s="1" t="s">
        <v>20</v>
      </c>
      <c r="D5693" s="1">
        <v>5.7181848E-2</v>
      </c>
      <c r="E5693" s="1">
        <v>-4.5936100000000001E-2</v>
      </c>
      <c r="F5693" s="1">
        <v>3.8567299999999999E-2</v>
      </c>
      <c r="G5693" s="1">
        <v>1.259472E-2</v>
      </c>
      <c r="H5693" s="1">
        <v>5.7699999999999998E-6</v>
      </c>
      <c r="I5693" s="1">
        <v>0.233628</v>
      </c>
      <c r="J5693" s="1">
        <v>15970</v>
      </c>
      <c r="K5693" s="1" t="s">
        <v>1737</v>
      </c>
      <c r="L5693" s="1" t="s">
        <v>1928</v>
      </c>
      <c r="M5693" s="1">
        <f t="shared" si="176"/>
        <v>1.2890632562692998E-3</v>
      </c>
      <c r="N5693" s="1">
        <f t="shared" si="177"/>
        <v>20.610330095333655</v>
      </c>
    </row>
    <row r="5694" spans="1:14" x14ac:dyDescent="0.25">
      <c r="A5694" s="1" t="s">
        <v>1741</v>
      </c>
      <c r="B5694" s="1" t="s">
        <v>20</v>
      </c>
      <c r="C5694" s="1" t="s">
        <v>15</v>
      </c>
      <c r="D5694" s="1">
        <v>7.2583975999999994E-2</v>
      </c>
      <c r="E5694" s="1">
        <v>-2.7869700000000001E-2</v>
      </c>
      <c r="F5694" s="1">
        <v>4.5678000000000003E-2</v>
      </c>
      <c r="G5694" s="1">
        <v>1.6232118E-2</v>
      </c>
      <c r="H5694" s="1">
        <v>7.9000000000000006E-6</v>
      </c>
      <c r="I5694" s="1">
        <v>0.54177299999999995</v>
      </c>
      <c r="J5694" s="1">
        <v>15584</v>
      </c>
      <c r="K5694" s="1" t="s">
        <v>1737</v>
      </c>
      <c r="L5694" s="1" t="s">
        <v>1928</v>
      </c>
      <c r="M5694" s="1">
        <f t="shared" si="176"/>
        <v>1.2814312513517766E-3</v>
      </c>
      <c r="N5694" s="1">
        <f t="shared" si="177"/>
        <v>19.992881261416326</v>
      </c>
    </row>
    <row r="5695" spans="1:14" x14ac:dyDescent="0.25">
      <c r="A5695" s="1" t="s">
        <v>1742</v>
      </c>
      <c r="B5695" s="1" t="s">
        <v>16</v>
      </c>
      <c r="C5695" s="1" t="s">
        <v>22</v>
      </c>
      <c r="D5695" s="1">
        <v>5.2565834999999998E-2</v>
      </c>
      <c r="E5695" s="1">
        <v>2.3964300000000001E-2</v>
      </c>
      <c r="F5695" s="1">
        <v>3.5447600000000003E-2</v>
      </c>
      <c r="G5695" s="1">
        <v>1.1247607999999999E-2</v>
      </c>
      <c r="H5695" s="1">
        <v>3.1700000000000001E-6</v>
      </c>
      <c r="I5695" s="1">
        <v>0.49901000000000001</v>
      </c>
      <c r="J5695" s="1">
        <v>16057</v>
      </c>
      <c r="K5695" s="1" t="s">
        <v>1737</v>
      </c>
      <c r="L5695" s="1" t="s">
        <v>1928</v>
      </c>
      <c r="M5695" s="1">
        <f t="shared" si="176"/>
        <v>1.3584136317432232E-3</v>
      </c>
      <c r="N5695" s="1">
        <f t="shared" si="177"/>
        <v>21.838997249204372</v>
      </c>
    </row>
    <row r="5696" spans="1:14" x14ac:dyDescent="0.25">
      <c r="A5696" s="1" t="s">
        <v>1743</v>
      </c>
      <c r="B5696" s="1" t="s">
        <v>16</v>
      </c>
      <c r="C5696" s="1" t="s">
        <v>22</v>
      </c>
      <c r="D5696" s="1">
        <v>6.4207491000000005E-2</v>
      </c>
      <c r="E5696" s="1">
        <v>-2.01765E-2</v>
      </c>
      <c r="F5696" s="1">
        <v>3.7445600000000002E-2</v>
      </c>
      <c r="G5696" s="1">
        <v>1.2691272999999999E-2</v>
      </c>
      <c r="H5696" s="1">
        <v>4.2100000000000002E-7</v>
      </c>
      <c r="I5696" s="1">
        <v>0.59000900000000001</v>
      </c>
      <c r="J5696" s="1">
        <v>16061</v>
      </c>
      <c r="K5696" s="1" t="s">
        <v>1737</v>
      </c>
      <c r="L5696" s="1" t="s">
        <v>1928</v>
      </c>
      <c r="M5696" s="1">
        <f t="shared" si="176"/>
        <v>1.5910978511450217E-3</v>
      </c>
      <c r="N5696" s="1">
        <f t="shared" si="177"/>
        <v>25.592160022355635</v>
      </c>
    </row>
    <row r="5697" spans="1:14" x14ac:dyDescent="0.25">
      <c r="A5697" s="1" t="s">
        <v>1744</v>
      </c>
      <c r="B5697" s="1" t="s">
        <v>16</v>
      </c>
      <c r="C5697" s="1" t="s">
        <v>22</v>
      </c>
      <c r="D5697" s="1">
        <v>-5.7376394999999997E-2</v>
      </c>
      <c r="E5697" s="1">
        <v>-5.8758300000000003E-3</v>
      </c>
      <c r="F5697" s="1">
        <v>3.7359200000000002E-2</v>
      </c>
      <c r="G5697" s="1">
        <v>1.2719207E-2</v>
      </c>
      <c r="H5697" s="1">
        <v>7.6899999999999992E-6</v>
      </c>
      <c r="I5697" s="1">
        <v>0.87502400000000002</v>
      </c>
      <c r="J5697" s="1">
        <v>16040</v>
      </c>
      <c r="K5697" s="1" t="s">
        <v>1737</v>
      </c>
      <c r="L5697" s="1" t="s">
        <v>1928</v>
      </c>
      <c r="M5697" s="1">
        <f t="shared" si="176"/>
        <v>1.2670433153499766E-3</v>
      </c>
      <c r="N5697" s="1">
        <f t="shared" si="177"/>
        <v>20.346620741383258</v>
      </c>
    </row>
    <row r="5698" spans="1:14" x14ac:dyDescent="0.25">
      <c r="A5698" s="1" t="s">
        <v>647</v>
      </c>
      <c r="B5698" s="1" t="s">
        <v>20</v>
      </c>
      <c r="C5698" s="1" t="s">
        <v>15</v>
      </c>
      <c r="D5698" s="1">
        <v>9.1965838999999994E-2</v>
      </c>
      <c r="E5698" s="1">
        <v>1.4181600000000001E-2</v>
      </c>
      <c r="F5698" s="1">
        <v>5.2635899999999999E-2</v>
      </c>
      <c r="G5698" s="1">
        <v>1.6133102999999999E-2</v>
      </c>
      <c r="H5698" s="1">
        <v>9.8000000000000001E-9</v>
      </c>
      <c r="I5698" s="1">
        <v>0.787601</v>
      </c>
      <c r="J5698" s="1">
        <v>15333</v>
      </c>
      <c r="K5698" s="1" t="s">
        <v>1737</v>
      </c>
      <c r="L5698" s="1" t="s">
        <v>1928</v>
      </c>
      <c r="M5698" s="1">
        <f t="shared" ref="M5698:M5761" si="178">D5698*D5698/(D5698*D5698+J5698*G5698*G5698)</f>
        <v>2.1148068298486975E-3</v>
      </c>
      <c r="N5698" s="1">
        <f t="shared" ref="N5698:N5761" si="179">M5698*(J5698-2)/(1-M5698)</f>
        <v>32.490815306527978</v>
      </c>
    </row>
    <row r="5699" spans="1:14" x14ac:dyDescent="0.25">
      <c r="A5699" s="1" t="s">
        <v>1746</v>
      </c>
      <c r="B5699" s="1" t="s">
        <v>15</v>
      </c>
      <c r="C5699" s="1" t="s">
        <v>20</v>
      </c>
      <c r="D5699" s="1">
        <v>5.0982343999999999E-2</v>
      </c>
      <c r="E5699" s="1">
        <v>-5.1370800000000001E-2</v>
      </c>
      <c r="F5699" s="1">
        <v>3.6067399999999999E-2</v>
      </c>
      <c r="G5699" s="1">
        <v>1.1197512E-2</v>
      </c>
      <c r="H5699" s="1">
        <v>5.0799999999999996E-6</v>
      </c>
      <c r="I5699" s="1">
        <v>0.154359</v>
      </c>
      <c r="J5699" s="1">
        <v>16061</v>
      </c>
      <c r="K5699" s="1" t="s">
        <v>1737</v>
      </c>
      <c r="L5699" s="1" t="s">
        <v>1928</v>
      </c>
      <c r="M5699" s="1">
        <f t="shared" si="178"/>
        <v>1.2890321881970904E-3</v>
      </c>
      <c r="N5699" s="1">
        <f t="shared" si="179"/>
        <v>20.727286049148397</v>
      </c>
    </row>
    <row r="5700" spans="1:14" x14ac:dyDescent="0.25">
      <c r="A5700" s="1" t="s">
        <v>1747</v>
      </c>
      <c r="B5700" s="1" t="s">
        <v>22</v>
      </c>
      <c r="C5700" s="1" t="s">
        <v>16</v>
      </c>
      <c r="D5700" s="1">
        <v>0.124202832</v>
      </c>
      <c r="E5700" s="1">
        <v>0.119325</v>
      </c>
      <c r="F5700" s="1">
        <v>0.12463299999999999</v>
      </c>
      <c r="G5700" s="1">
        <v>2.6692324999999999E-2</v>
      </c>
      <c r="H5700" s="1">
        <v>3.2399999999999999E-6</v>
      </c>
      <c r="I5700" s="1">
        <v>0.33835900000000002</v>
      </c>
      <c r="J5700" s="1">
        <v>11185</v>
      </c>
      <c r="K5700" s="1" t="s">
        <v>1737</v>
      </c>
      <c r="L5700" s="1" t="s">
        <v>1928</v>
      </c>
      <c r="M5700" s="1">
        <f t="shared" si="178"/>
        <v>1.9320320116081361E-3</v>
      </c>
      <c r="N5700" s="1">
        <f t="shared" si="179"/>
        <v>21.647738108818935</v>
      </c>
    </row>
    <row r="5701" spans="1:14" x14ac:dyDescent="0.25">
      <c r="A5701" s="1" t="s">
        <v>1748</v>
      </c>
      <c r="B5701" s="1" t="s">
        <v>22</v>
      </c>
      <c r="C5701" s="1" t="s">
        <v>20</v>
      </c>
      <c r="D5701" s="1">
        <v>0.106725055</v>
      </c>
      <c r="E5701" s="1">
        <v>9.13331E-2</v>
      </c>
      <c r="F5701" s="1">
        <v>6.0545599999999998E-2</v>
      </c>
      <c r="G5701" s="1">
        <v>2.4563751000000002E-2</v>
      </c>
      <c r="H5701" s="1">
        <v>8.14E-6</v>
      </c>
      <c r="I5701" s="1">
        <v>0.13142599999999999</v>
      </c>
      <c r="J5701" s="1">
        <v>13495</v>
      </c>
      <c r="K5701" s="1" t="s">
        <v>1737</v>
      </c>
      <c r="L5701" s="1" t="s">
        <v>1928</v>
      </c>
      <c r="M5701" s="1">
        <f t="shared" si="178"/>
        <v>1.3968939151326929E-3</v>
      </c>
      <c r="N5701" s="1">
        <f t="shared" si="179"/>
        <v>18.874655488287239</v>
      </c>
    </row>
    <row r="5702" spans="1:14" x14ac:dyDescent="0.25">
      <c r="A5702" s="1" t="s">
        <v>1749</v>
      </c>
      <c r="B5702" s="1" t="s">
        <v>15</v>
      </c>
      <c r="C5702" s="1" t="s">
        <v>20</v>
      </c>
      <c r="D5702" s="1">
        <v>-6.9363688000000007E-2</v>
      </c>
      <c r="E5702" s="1">
        <v>-2.9367899999999999E-2</v>
      </c>
      <c r="F5702" s="1">
        <v>4.7855200000000001E-2</v>
      </c>
      <c r="G5702" s="1">
        <v>1.429074E-2</v>
      </c>
      <c r="H5702" s="1">
        <v>1.7099999999999999E-6</v>
      </c>
      <c r="I5702" s="1">
        <v>0.53942500000000004</v>
      </c>
      <c r="J5702" s="1">
        <v>16061</v>
      </c>
      <c r="K5702" s="1" t="s">
        <v>1737</v>
      </c>
      <c r="L5702" s="1" t="s">
        <v>1928</v>
      </c>
      <c r="M5702" s="1">
        <f t="shared" si="178"/>
        <v>1.4646901505399774E-3</v>
      </c>
      <c r="N5702" s="1">
        <f t="shared" si="179"/>
        <v>23.555961312041749</v>
      </c>
    </row>
    <row r="5703" spans="1:14" x14ac:dyDescent="0.25">
      <c r="A5703" s="1" t="s">
        <v>1750</v>
      </c>
      <c r="B5703" s="1" t="s">
        <v>15</v>
      </c>
      <c r="C5703" s="1" t="s">
        <v>20</v>
      </c>
      <c r="D5703" s="1">
        <v>-0.25798223300000001</v>
      </c>
      <c r="E5703" s="1">
        <v>9.3102099999999993E-2</v>
      </c>
      <c r="F5703" s="1">
        <v>0.101691</v>
      </c>
      <c r="G5703" s="1">
        <v>5.4956895999999998E-2</v>
      </c>
      <c r="H5703" s="1">
        <v>3.1499999999999999E-6</v>
      </c>
      <c r="I5703" s="1">
        <v>0.35991000000000001</v>
      </c>
      <c r="J5703" s="1">
        <v>3161</v>
      </c>
      <c r="K5703" s="1" t="s">
        <v>1751</v>
      </c>
      <c r="L5703" s="1" t="s">
        <v>1928</v>
      </c>
      <c r="M5703" s="1">
        <f t="shared" si="178"/>
        <v>6.9229889214037629E-3</v>
      </c>
      <c r="N5703" s="1">
        <f t="shared" si="179"/>
        <v>22.022181320018117</v>
      </c>
    </row>
    <row r="5704" spans="1:14" x14ac:dyDescent="0.25">
      <c r="A5704" s="1" t="s">
        <v>1752</v>
      </c>
      <c r="B5704" s="1" t="s">
        <v>16</v>
      </c>
      <c r="C5704" s="1" t="s">
        <v>22</v>
      </c>
      <c r="D5704" s="1">
        <v>6.4399030999999995E-2</v>
      </c>
      <c r="E5704" s="1">
        <v>9.0757300000000006E-3</v>
      </c>
      <c r="F5704" s="1">
        <v>3.6632400000000002E-2</v>
      </c>
      <c r="G5704" s="1">
        <v>1.4124573E-2</v>
      </c>
      <c r="H5704" s="1">
        <v>5.8200000000000002E-6</v>
      </c>
      <c r="I5704" s="1">
        <v>0.80432700000000001</v>
      </c>
      <c r="J5704" s="1">
        <v>10718</v>
      </c>
      <c r="K5704" s="1" t="s">
        <v>1751</v>
      </c>
      <c r="L5704" s="1" t="s">
        <v>1928</v>
      </c>
      <c r="M5704" s="1">
        <f t="shared" si="178"/>
        <v>1.9357655227578068E-3</v>
      </c>
      <c r="N5704" s="1">
        <f t="shared" si="179"/>
        <v>20.783896091354883</v>
      </c>
    </row>
    <row r="5705" spans="1:14" x14ac:dyDescent="0.25">
      <c r="A5705" s="1" t="s">
        <v>1753</v>
      </c>
      <c r="B5705" s="1" t="s">
        <v>22</v>
      </c>
      <c r="C5705" s="1" t="s">
        <v>20</v>
      </c>
      <c r="D5705" s="1">
        <v>-7.3988508999999994E-2</v>
      </c>
      <c r="E5705" s="1">
        <v>4.0671699999999998E-2</v>
      </c>
      <c r="F5705" s="1">
        <v>3.7086000000000001E-2</v>
      </c>
      <c r="G5705" s="1">
        <v>1.5093123999999999E-2</v>
      </c>
      <c r="H5705" s="1">
        <v>1.0100000000000001E-6</v>
      </c>
      <c r="I5705" s="1">
        <v>0.27277800000000002</v>
      </c>
      <c r="J5705" s="1">
        <v>10381</v>
      </c>
      <c r="K5705" s="1" t="s">
        <v>1751</v>
      </c>
      <c r="L5705" s="1" t="s">
        <v>1928</v>
      </c>
      <c r="M5705" s="1">
        <f t="shared" si="178"/>
        <v>2.3095474867531637E-3</v>
      </c>
      <c r="N5705" s="1">
        <f t="shared" si="179"/>
        <v>24.02628320700785</v>
      </c>
    </row>
    <row r="5706" spans="1:14" x14ac:dyDescent="0.25">
      <c r="A5706" s="1" t="s">
        <v>1754</v>
      </c>
      <c r="B5706" s="1" t="s">
        <v>22</v>
      </c>
      <c r="C5706" s="1" t="s">
        <v>20</v>
      </c>
      <c r="D5706" s="1">
        <v>6.8421260999999997E-2</v>
      </c>
      <c r="E5706" s="1">
        <v>2.0328200000000001E-2</v>
      </c>
      <c r="F5706" s="1">
        <v>3.6007999999999998E-2</v>
      </c>
      <c r="G5706" s="1">
        <v>1.4113692000000001E-2</v>
      </c>
      <c r="H5706" s="1">
        <v>1.46E-6</v>
      </c>
      <c r="I5706" s="1">
        <v>0.57238199999999995</v>
      </c>
      <c r="J5706" s="1">
        <v>10444</v>
      </c>
      <c r="K5706" s="1" t="s">
        <v>1751</v>
      </c>
      <c r="L5706" s="1" t="s">
        <v>1928</v>
      </c>
      <c r="M5706" s="1">
        <f t="shared" si="178"/>
        <v>2.245214471676154E-3</v>
      </c>
      <c r="N5706" s="1">
        <f t="shared" si="179"/>
        <v>23.497285959724287</v>
      </c>
    </row>
    <row r="5707" spans="1:14" x14ac:dyDescent="0.25">
      <c r="A5707" s="1" t="s">
        <v>1755</v>
      </c>
      <c r="B5707" s="1" t="s">
        <v>15</v>
      </c>
      <c r="C5707" s="1" t="s">
        <v>16</v>
      </c>
      <c r="D5707" s="1">
        <v>0.13577384300000001</v>
      </c>
      <c r="E5707" s="1">
        <v>-6.9039000000000003E-2</v>
      </c>
      <c r="F5707" s="1">
        <v>7.6273099999999996E-2</v>
      </c>
      <c r="G5707" s="1">
        <v>2.8975651000000002E-2</v>
      </c>
      <c r="H5707" s="1">
        <v>2.3099999999999999E-6</v>
      </c>
      <c r="I5707" s="1">
        <v>0.36538399999999999</v>
      </c>
      <c r="J5707" s="1">
        <v>9761</v>
      </c>
      <c r="K5707" s="1" t="s">
        <v>1751</v>
      </c>
      <c r="L5707" s="1" t="s">
        <v>1928</v>
      </c>
      <c r="M5707" s="1">
        <f t="shared" si="178"/>
        <v>2.2443763750792747E-3</v>
      </c>
      <c r="N5707" s="1">
        <f t="shared" si="179"/>
        <v>21.952137904093071</v>
      </c>
    </row>
    <row r="5708" spans="1:14" x14ac:dyDescent="0.25">
      <c r="A5708" s="1" t="s">
        <v>1756</v>
      </c>
      <c r="B5708" s="1" t="s">
        <v>20</v>
      </c>
      <c r="C5708" s="1" t="s">
        <v>22</v>
      </c>
      <c r="D5708" s="1">
        <v>8.1265478000000002E-2</v>
      </c>
      <c r="E5708" s="1">
        <v>2.69298E-2</v>
      </c>
      <c r="F5708" s="1">
        <v>4.11213E-2</v>
      </c>
      <c r="G5708" s="1">
        <v>1.6435532999999999E-2</v>
      </c>
      <c r="H5708" s="1">
        <v>4.9500000000000003E-7</v>
      </c>
      <c r="I5708" s="1">
        <v>0.51254</v>
      </c>
      <c r="J5708" s="1">
        <v>10715</v>
      </c>
      <c r="K5708" s="1" t="s">
        <v>1751</v>
      </c>
      <c r="L5708" s="1" t="s">
        <v>1928</v>
      </c>
      <c r="M5708" s="1">
        <f t="shared" si="178"/>
        <v>2.2764737174129149E-3</v>
      </c>
      <c r="N5708" s="1">
        <f t="shared" si="179"/>
        <v>24.443507938026848</v>
      </c>
    </row>
    <row r="5709" spans="1:14" x14ac:dyDescent="0.25">
      <c r="A5709" s="1" t="s">
        <v>1757</v>
      </c>
      <c r="B5709" s="1" t="s">
        <v>15</v>
      </c>
      <c r="C5709" s="1" t="s">
        <v>20</v>
      </c>
      <c r="D5709" s="1">
        <v>9.1038703999999998E-2</v>
      </c>
      <c r="E5709" s="1">
        <v>9.2967699999999993E-3</v>
      </c>
      <c r="F5709" s="1">
        <v>4.5316099999999998E-2</v>
      </c>
      <c r="G5709" s="1">
        <v>1.8586947999999999E-2</v>
      </c>
      <c r="H5709" s="1">
        <v>1.7400000000000001E-6</v>
      </c>
      <c r="I5709" s="1">
        <v>0.83745199999999997</v>
      </c>
      <c r="J5709" s="1">
        <v>10718</v>
      </c>
      <c r="K5709" s="1" t="s">
        <v>1751</v>
      </c>
      <c r="L5709" s="1" t="s">
        <v>1928</v>
      </c>
      <c r="M5709" s="1">
        <f t="shared" si="178"/>
        <v>2.2333213044723023E-3</v>
      </c>
      <c r="N5709" s="1">
        <f t="shared" si="179"/>
        <v>23.985839184381316</v>
      </c>
    </row>
    <row r="5710" spans="1:14" x14ac:dyDescent="0.25">
      <c r="A5710" s="1" t="s">
        <v>1758</v>
      </c>
      <c r="B5710" s="1" t="s">
        <v>16</v>
      </c>
      <c r="C5710" s="1" t="s">
        <v>22</v>
      </c>
      <c r="D5710" s="1">
        <v>-0.147940821</v>
      </c>
      <c r="E5710" s="1">
        <v>-5.3422699999999997E-2</v>
      </c>
      <c r="F5710" s="1">
        <v>8.5250300000000001E-2</v>
      </c>
      <c r="G5710" s="1">
        <v>3.1749824000000003E-2</v>
      </c>
      <c r="H5710" s="1">
        <v>3.41E-6</v>
      </c>
      <c r="I5710" s="1">
        <v>0.53088400000000002</v>
      </c>
      <c r="J5710" s="1">
        <v>8375</v>
      </c>
      <c r="K5710" s="1" t="s">
        <v>1751</v>
      </c>
      <c r="L5710" s="1" t="s">
        <v>1928</v>
      </c>
      <c r="M5710" s="1">
        <f t="shared" si="178"/>
        <v>2.5857358913670202E-3</v>
      </c>
      <c r="N5710" s="1">
        <f t="shared" si="179"/>
        <v>21.706493878713992</v>
      </c>
    </row>
    <row r="5711" spans="1:14" x14ac:dyDescent="0.25">
      <c r="A5711" s="1" t="s">
        <v>1759</v>
      </c>
      <c r="B5711" s="1" t="s">
        <v>15</v>
      </c>
      <c r="C5711" s="1" t="s">
        <v>20</v>
      </c>
      <c r="D5711" s="1">
        <v>-8.2177852999999995E-2</v>
      </c>
      <c r="E5711" s="1">
        <v>-4.4442799999999998E-2</v>
      </c>
      <c r="F5711" s="1">
        <v>4.3784400000000001E-2</v>
      </c>
      <c r="G5711" s="1">
        <v>1.7354141999999999E-2</v>
      </c>
      <c r="H5711" s="1">
        <v>2.0200000000000001E-6</v>
      </c>
      <c r="I5711" s="1">
        <v>0.31008799999999997</v>
      </c>
      <c r="J5711" s="1">
        <v>10444</v>
      </c>
      <c r="K5711" s="1" t="s">
        <v>1751</v>
      </c>
      <c r="L5711" s="1" t="s">
        <v>1928</v>
      </c>
      <c r="M5711" s="1">
        <f t="shared" si="178"/>
        <v>2.1424218277500107E-3</v>
      </c>
      <c r="N5711" s="1">
        <f t="shared" si="179"/>
        <v>22.419200109039913</v>
      </c>
    </row>
    <row r="5712" spans="1:14" x14ac:dyDescent="0.25">
      <c r="A5712" s="1" t="s">
        <v>164</v>
      </c>
      <c r="B5712" s="1" t="s">
        <v>16</v>
      </c>
      <c r="C5712" s="1" t="s">
        <v>15</v>
      </c>
      <c r="D5712" s="1">
        <v>-0.11990208300000001</v>
      </c>
      <c r="E5712" s="1">
        <v>0.11394600000000001</v>
      </c>
      <c r="F5712" s="1">
        <v>7.7297900000000003E-2</v>
      </c>
      <c r="G5712" s="1">
        <v>2.5821904E-2</v>
      </c>
      <c r="H5712" s="1">
        <v>4.2899999999999996E-6</v>
      </c>
      <c r="I5712" s="1">
        <v>0.14045099999999999</v>
      </c>
      <c r="J5712" s="1">
        <v>8873</v>
      </c>
      <c r="K5712" s="1" t="s">
        <v>1760</v>
      </c>
      <c r="L5712" s="1" t="s">
        <v>1928</v>
      </c>
      <c r="M5712" s="1">
        <f t="shared" si="178"/>
        <v>2.424110396433591E-3</v>
      </c>
      <c r="N5712" s="1">
        <f t="shared" si="179"/>
        <v>21.556538756473078</v>
      </c>
    </row>
    <row r="5713" spans="1:14" x14ac:dyDescent="0.25">
      <c r="A5713" s="1" t="s">
        <v>166</v>
      </c>
      <c r="B5713" s="1" t="s">
        <v>20</v>
      </c>
      <c r="C5713" s="1" t="s">
        <v>15</v>
      </c>
      <c r="D5713" s="1">
        <v>-0.113957275</v>
      </c>
      <c r="E5713" s="1">
        <v>-9.8580000000000001E-2</v>
      </c>
      <c r="F5713" s="1">
        <v>6.3292299999999996E-2</v>
      </c>
      <c r="G5713" s="1">
        <v>2.5640297999999999E-2</v>
      </c>
      <c r="H5713" s="1">
        <v>7.0700000000000001E-6</v>
      </c>
      <c r="I5713" s="1">
        <v>0.119343</v>
      </c>
      <c r="J5713" s="1">
        <v>8616</v>
      </c>
      <c r="K5713" s="1" t="s">
        <v>1760</v>
      </c>
      <c r="L5713" s="1" t="s">
        <v>1928</v>
      </c>
      <c r="M5713" s="1">
        <f t="shared" si="178"/>
        <v>2.287377006534069E-3</v>
      </c>
      <c r="N5713" s="1">
        <f t="shared" si="179"/>
        <v>19.74863811501913</v>
      </c>
    </row>
    <row r="5714" spans="1:14" x14ac:dyDescent="0.25">
      <c r="A5714" s="1" t="s">
        <v>167</v>
      </c>
      <c r="B5714" s="1" t="s">
        <v>15</v>
      </c>
      <c r="C5714" s="1" t="s">
        <v>20</v>
      </c>
      <c r="D5714" s="1">
        <v>-6.7094787000000003E-2</v>
      </c>
      <c r="E5714" s="1">
        <v>1.45472E-2</v>
      </c>
      <c r="F5714" s="1">
        <v>3.9358900000000002E-2</v>
      </c>
      <c r="G5714" s="1">
        <v>1.5238982999999999E-2</v>
      </c>
      <c r="H5714" s="1">
        <v>9.1900000000000001E-6</v>
      </c>
      <c r="I5714" s="1">
        <v>0.71167899999999995</v>
      </c>
      <c r="J5714" s="1">
        <v>9411</v>
      </c>
      <c r="K5714" s="1" t="s">
        <v>1760</v>
      </c>
      <c r="L5714" s="1" t="s">
        <v>1928</v>
      </c>
      <c r="M5714" s="1">
        <f t="shared" si="178"/>
        <v>2.0555884317873868E-3</v>
      </c>
      <c r="N5714" s="1">
        <f t="shared" si="179"/>
        <v>19.380870648189909</v>
      </c>
    </row>
    <row r="5715" spans="1:14" x14ac:dyDescent="0.25">
      <c r="A5715" s="1" t="s">
        <v>168</v>
      </c>
      <c r="B5715" s="1" t="s">
        <v>15</v>
      </c>
      <c r="C5715" s="1" t="s">
        <v>20</v>
      </c>
      <c r="D5715" s="1">
        <v>0.18738147299999999</v>
      </c>
      <c r="E5715" s="1">
        <v>-3.6655500000000001E-2</v>
      </c>
      <c r="F5715" s="1">
        <v>0.12723499999999999</v>
      </c>
      <c r="G5715" s="1">
        <v>4.2957181999999997E-2</v>
      </c>
      <c r="H5715" s="1">
        <v>7.3200000000000002E-6</v>
      </c>
      <c r="I5715" s="1">
        <v>0.77327699999999999</v>
      </c>
      <c r="J5715" s="1">
        <v>4703</v>
      </c>
      <c r="K5715" s="1" t="s">
        <v>1760</v>
      </c>
      <c r="L5715" s="1" t="s">
        <v>1928</v>
      </c>
      <c r="M5715" s="1">
        <f t="shared" si="178"/>
        <v>4.0295190899302443E-3</v>
      </c>
      <c r="N5715" s="1">
        <f t="shared" si="179"/>
        <v>19.019408310628936</v>
      </c>
    </row>
    <row r="5716" spans="1:14" x14ac:dyDescent="0.25">
      <c r="A5716" s="1" t="s">
        <v>170</v>
      </c>
      <c r="B5716" s="1" t="s">
        <v>22</v>
      </c>
      <c r="C5716" s="1" t="s">
        <v>16</v>
      </c>
      <c r="D5716" s="1">
        <v>6.8547870999999996E-2</v>
      </c>
      <c r="E5716" s="1">
        <v>4.00061E-4</v>
      </c>
      <c r="F5716" s="1">
        <v>3.54487E-2</v>
      </c>
      <c r="G5716" s="1">
        <v>1.4903232000000001E-2</v>
      </c>
      <c r="H5716" s="1">
        <v>4.7199999999999997E-6</v>
      </c>
      <c r="I5716" s="1">
        <v>0.99099599999999999</v>
      </c>
      <c r="J5716" s="1">
        <v>9412</v>
      </c>
      <c r="K5716" s="1" t="s">
        <v>1760</v>
      </c>
      <c r="L5716" s="1" t="s">
        <v>1928</v>
      </c>
      <c r="M5716" s="1">
        <f t="shared" si="178"/>
        <v>2.2426939690673425E-3</v>
      </c>
      <c r="N5716" s="1">
        <f t="shared" si="179"/>
        <v>21.151185885948731</v>
      </c>
    </row>
    <row r="5717" spans="1:14" x14ac:dyDescent="0.25">
      <c r="A5717" s="1" t="s">
        <v>171</v>
      </c>
      <c r="B5717" s="1" t="s">
        <v>15</v>
      </c>
      <c r="C5717" s="1" t="s">
        <v>20</v>
      </c>
      <c r="D5717" s="1">
        <v>-7.8186189000000003E-2</v>
      </c>
      <c r="E5717" s="1">
        <v>-1.7237200000000001E-2</v>
      </c>
      <c r="F5717" s="1">
        <v>4.39815E-2</v>
      </c>
      <c r="G5717" s="1">
        <v>1.753656E-2</v>
      </c>
      <c r="H5717" s="1">
        <v>7.7500000000000003E-6</v>
      </c>
      <c r="I5717" s="1">
        <v>0.69511900000000004</v>
      </c>
      <c r="J5717" s="1">
        <v>8616</v>
      </c>
      <c r="K5717" s="1" t="s">
        <v>1760</v>
      </c>
      <c r="L5717" s="1" t="s">
        <v>1928</v>
      </c>
      <c r="M5717" s="1">
        <f t="shared" si="178"/>
        <v>2.3017851500780864E-3</v>
      </c>
      <c r="N5717" s="1">
        <f t="shared" si="179"/>
        <v>19.873321398851242</v>
      </c>
    </row>
    <row r="5718" spans="1:14" x14ac:dyDescent="0.25">
      <c r="A5718" s="1" t="s">
        <v>172</v>
      </c>
      <c r="B5718" s="1" t="s">
        <v>20</v>
      </c>
      <c r="C5718" s="1" t="s">
        <v>15</v>
      </c>
      <c r="D5718" s="1">
        <v>0.13987997399999999</v>
      </c>
      <c r="E5718" s="1">
        <v>3.2270799999999998E-3</v>
      </c>
      <c r="F5718" s="1">
        <v>7.1184399999999995E-2</v>
      </c>
      <c r="G5718" s="1">
        <v>3.0302875999999999E-2</v>
      </c>
      <c r="H5718" s="1">
        <v>3.3500000000000001E-6</v>
      </c>
      <c r="I5718" s="1">
        <v>0.96384099999999995</v>
      </c>
      <c r="J5718" s="1">
        <v>8020</v>
      </c>
      <c r="K5718" s="1" t="s">
        <v>1760</v>
      </c>
      <c r="L5718" s="1" t="s">
        <v>1928</v>
      </c>
      <c r="M5718" s="1">
        <f t="shared" si="178"/>
        <v>2.6498219282105788E-3</v>
      </c>
      <c r="N5718" s="1">
        <f t="shared" si="179"/>
        <v>21.302720636666002</v>
      </c>
    </row>
    <row r="5719" spans="1:14" x14ac:dyDescent="0.25">
      <c r="A5719" s="1" t="s">
        <v>173</v>
      </c>
      <c r="B5719" s="1" t="s">
        <v>15</v>
      </c>
      <c r="C5719" s="1" t="s">
        <v>16</v>
      </c>
      <c r="D5719" s="1">
        <v>-0.22257265800000001</v>
      </c>
      <c r="E5719" s="1">
        <v>-5.7093699999999997E-2</v>
      </c>
      <c r="F5719" s="1">
        <v>6.3030000000000003E-2</v>
      </c>
      <c r="G5719" s="1">
        <v>4.8463428000000003E-2</v>
      </c>
      <c r="H5719" s="1">
        <v>8.7099999999999996E-6</v>
      </c>
      <c r="I5719" s="1">
        <v>0.36503200000000002</v>
      </c>
      <c r="J5719" s="1">
        <v>4047</v>
      </c>
      <c r="K5719" s="1" t="s">
        <v>1760</v>
      </c>
      <c r="L5719" s="1" t="s">
        <v>1928</v>
      </c>
      <c r="M5719" s="1">
        <f t="shared" si="178"/>
        <v>5.1847116827279582E-3</v>
      </c>
      <c r="N5719" s="1">
        <f t="shared" si="179"/>
        <v>21.081460048838768</v>
      </c>
    </row>
    <row r="5720" spans="1:14" x14ac:dyDescent="0.25">
      <c r="A5720" s="1" t="s">
        <v>174</v>
      </c>
      <c r="B5720" s="1" t="s">
        <v>16</v>
      </c>
      <c r="C5720" s="1" t="s">
        <v>22</v>
      </c>
      <c r="D5720" s="1">
        <v>0.242889667</v>
      </c>
      <c r="E5720" s="1">
        <v>0.109815</v>
      </c>
      <c r="F5720" s="1">
        <v>8.1159899999999993E-2</v>
      </c>
      <c r="G5720" s="1">
        <v>5.0040603000000003E-2</v>
      </c>
      <c r="H5720" s="1">
        <v>1.8300000000000001E-6</v>
      </c>
      <c r="I5720" s="1">
        <v>0.176033</v>
      </c>
      <c r="J5720" s="1">
        <v>3692</v>
      </c>
      <c r="K5720" s="1" t="s">
        <v>1760</v>
      </c>
      <c r="L5720" s="1" t="s">
        <v>1928</v>
      </c>
      <c r="M5720" s="1">
        <f t="shared" si="178"/>
        <v>6.3408684865854919E-3</v>
      </c>
      <c r="N5720" s="1">
        <f t="shared" si="179"/>
        <v>23.547113867774677</v>
      </c>
    </row>
    <row r="5721" spans="1:14" x14ac:dyDescent="0.25">
      <c r="A5721" s="1" t="s">
        <v>175</v>
      </c>
      <c r="B5721" s="1" t="s">
        <v>22</v>
      </c>
      <c r="C5721" s="1" t="s">
        <v>16</v>
      </c>
      <c r="D5721" s="1">
        <v>-0.24115946899999999</v>
      </c>
      <c r="E5721" s="1">
        <v>-9.6303600000000003E-2</v>
      </c>
      <c r="F5721" s="1">
        <v>7.7731300000000003E-2</v>
      </c>
      <c r="G5721" s="1">
        <v>4.9837228999999997E-2</v>
      </c>
      <c r="H5721" s="1">
        <v>2.0499999999999999E-6</v>
      </c>
      <c r="I5721" s="1">
        <v>0.21537100000000001</v>
      </c>
      <c r="J5721" s="1">
        <v>3638</v>
      </c>
      <c r="K5721" s="1" t="s">
        <v>1760</v>
      </c>
      <c r="L5721" s="1" t="s">
        <v>1928</v>
      </c>
      <c r="M5721" s="1">
        <f t="shared" si="178"/>
        <v>6.3951666242079899E-3</v>
      </c>
      <c r="N5721" s="1">
        <f t="shared" si="179"/>
        <v>23.402488660022232</v>
      </c>
    </row>
    <row r="5722" spans="1:14" x14ac:dyDescent="0.25">
      <c r="A5722" s="1" t="s">
        <v>176</v>
      </c>
      <c r="B5722" s="1" t="s">
        <v>16</v>
      </c>
      <c r="C5722" s="1" t="s">
        <v>22</v>
      </c>
      <c r="D5722" s="1">
        <v>-8.8186524000000002E-2</v>
      </c>
      <c r="E5722" s="1">
        <v>-1.3259599999999999E-3</v>
      </c>
      <c r="F5722" s="1">
        <v>4.0655900000000002E-2</v>
      </c>
      <c r="G5722" s="1">
        <v>1.6996482E-2</v>
      </c>
      <c r="H5722" s="1">
        <v>2.48E-7</v>
      </c>
      <c r="I5722" s="1">
        <v>0.97398200000000001</v>
      </c>
      <c r="J5722" s="1">
        <v>9410</v>
      </c>
      <c r="K5722" s="1" t="s">
        <v>1760</v>
      </c>
      <c r="L5722" s="1" t="s">
        <v>1928</v>
      </c>
      <c r="M5722" s="1">
        <f t="shared" si="178"/>
        <v>2.8526997638619583E-3</v>
      </c>
      <c r="N5722" s="1">
        <f t="shared" si="179"/>
        <v>26.914979734746964</v>
      </c>
    </row>
    <row r="5723" spans="1:14" x14ac:dyDescent="0.25">
      <c r="A5723" s="1" t="s">
        <v>177</v>
      </c>
      <c r="B5723" s="1" t="s">
        <v>22</v>
      </c>
      <c r="C5723" s="1" t="s">
        <v>16</v>
      </c>
      <c r="D5723" s="1">
        <v>-0.17640646099999999</v>
      </c>
      <c r="E5723" s="1">
        <v>-0.189246</v>
      </c>
      <c r="F5723" s="1">
        <v>8.6846900000000005E-2</v>
      </c>
      <c r="G5723" s="1">
        <v>4.1016970999999999E-2</v>
      </c>
      <c r="H5723" s="1">
        <v>9.0799999999999995E-6</v>
      </c>
      <c r="I5723" s="1">
        <v>2.9325799999999999E-2</v>
      </c>
      <c r="J5723" s="1">
        <v>4737</v>
      </c>
      <c r="K5723" s="1" t="s">
        <v>1760</v>
      </c>
      <c r="L5723" s="1" t="s">
        <v>1928</v>
      </c>
      <c r="M5723" s="1">
        <f t="shared" si="178"/>
        <v>3.8896084901572417E-3</v>
      </c>
      <c r="N5723" s="1">
        <f t="shared" si="179"/>
        <v>18.489211996853822</v>
      </c>
    </row>
    <row r="5724" spans="1:14" x14ac:dyDescent="0.25">
      <c r="A5724" s="1" t="s">
        <v>178</v>
      </c>
      <c r="B5724" s="1" t="s">
        <v>22</v>
      </c>
      <c r="C5724" s="1" t="s">
        <v>16</v>
      </c>
      <c r="D5724" s="1">
        <v>-7.1038641999999999E-2</v>
      </c>
      <c r="E5724" s="1">
        <v>3.9493899999999998E-2</v>
      </c>
      <c r="F5724" s="1">
        <v>3.6401200000000002E-2</v>
      </c>
      <c r="G5724" s="1">
        <v>1.5802434000000001E-2</v>
      </c>
      <c r="H5724" s="1">
        <v>8.2300000000000008E-6</v>
      </c>
      <c r="I5724" s="1">
        <v>0.27793699999999999</v>
      </c>
      <c r="J5724" s="1">
        <v>9402</v>
      </c>
      <c r="K5724" s="1" t="s">
        <v>1760</v>
      </c>
      <c r="L5724" s="1" t="s">
        <v>1928</v>
      </c>
      <c r="M5724" s="1">
        <f t="shared" si="178"/>
        <v>2.1448089107377636E-3</v>
      </c>
      <c r="N5724" s="1">
        <f t="shared" si="179"/>
        <v>20.204538635437611</v>
      </c>
    </row>
    <row r="5725" spans="1:14" x14ac:dyDescent="0.25">
      <c r="A5725" s="1" t="s">
        <v>755</v>
      </c>
      <c r="B5725" s="1" t="s">
        <v>22</v>
      </c>
      <c r="C5725" s="1" t="s">
        <v>16</v>
      </c>
      <c r="D5725" s="1">
        <v>0.20403106200000001</v>
      </c>
      <c r="E5725" s="1">
        <v>-6.4504800000000001E-2</v>
      </c>
      <c r="F5725" s="1">
        <v>6.3575199999999998E-2</v>
      </c>
      <c r="G5725" s="1">
        <v>4.4574615999999997E-2</v>
      </c>
      <c r="H5725" s="1">
        <v>4.5600000000000004E-6</v>
      </c>
      <c r="I5725" s="1">
        <v>0.31028600000000001</v>
      </c>
      <c r="J5725" s="1">
        <v>4387</v>
      </c>
      <c r="K5725" s="1" t="s">
        <v>1761</v>
      </c>
      <c r="L5725" s="1" t="s">
        <v>1928</v>
      </c>
      <c r="M5725" s="1">
        <f t="shared" si="178"/>
        <v>4.7531392872316716E-3</v>
      </c>
      <c r="N5725" s="1">
        <f t="shared" si="179"/>
        <v>20.942056284994504</v>
      </c>
    </row>
    <row r="5726" spans="1:14" x14ac:dyDescent="0.25">
      <c r="A5726" s="1" t="s">
        <v>1762</v>
      </c>
      <c r="B5726" s="1" t="s">
        <v>22</v>
      </c>
      <c r="C5726" s="1" t="s">
        <v>16</v>
      </c>
      <c r="D5726" s="1">
        <v>0.13607037699999999</v>
      </c>
      <c r="E5726" s="1">
        <v>-1.0097099999999999E-2</v>
      </c>
      <c r="F5726" s="1">
        <v>5.1059500000000001E-2</v>
      </c>
      <c r="G5726" s="1">
        <v>2.9179663000000002E-2</v>
      </c>
      <c r="H5726" s="1">
        <v>4.51E-6</v>
      </c>
      <c r="I5726" s="1">
        <v>0.84323899999999996</v>
      </c>
      <c r="J5726" s="1">
        <v>5130</v>
      </c>
      <c r="K5726" s="1" t="s">
        <v>1761</v>
      </c>
      <c r="L5726" s="1" t="s">
        <v>1928</v>
      </c>
      <c r="M5726" s="1">
        <f t="shared" si="178"/>
        <v>4.2209697879144366E-3</v>
      </c>
      <c r="N5726" s="1">
        <f t="shared" si="179"/>
        <v>21.736883802237884</v>
      </c>
    </row>
    <row r="5727" spans="1:14" x14ac:dyDescent="0.25">
      <c r="A5727" s="1" t="s">
        <v>756</v>
      </c>
      <c r="B5727" s="1" t="s">
        <v>15</v>
      </c>
      <c r="C5727" s="1" t="s">
        <v>16</v>
      </c>
      <c r="D5727" s="1">
        <v>0.196145295</v>
      </c>
      <c r="E5727" s="1">
        <v>0.15868699999999999</v>
      </c>
      <c r="F5727" s="1">
        <v>8.8775800000000002E-2</v>
      </c>
      <c r="G5727" s="1">
        <v>4.4523026E-2</v>
      </c>
      <c r="H5727" s="1">
        <v>5.5300000000000004E-6</v>
      </c>
      <c r="I5727" s="1">
        <v>7.3856699999999997E-2</v>
      </c>
      <c r="J5727" s="1">
        <v>4726</v>
      </c>
      <c r="K5727" s="1" t="s">
        <v>1761</v>
      </c>
      <c r="L5727" s="1" t="s">
        <v>1928</v>
      </c>
      <c r="M5727" s="1">
        <f t="shared" si="178"/>
        <v>4.0899016251510142E-3</v>
      </c>
      <c r="N5727" s="1">
        <f t="shared" si="179"/>
        <v>19.400039530416837</v>
      </c>
    </row>
    <row r="5728" spans="1:14" x14ac:dyDescent="0.25">
      <c r="A5728" s="1" t="s">
        <v>757</v>
      </c>
      <c r="B5728" s="1" t="s">
        <v>22</v>
      </c>
      <c r="C5728" s="1" t="s">
        <v>16</v>
      </c>
      <c r="D5728" s="1">
        <v>-0.140042787</v>
      </c>
      <c r="E5728" s="1">
        <v>-1.5445199999999999E-2</v>
      </c>
      <c r="F5728" s="1">
        <v>5.4223800000000003E-2</v>
      </c>
      <c r="G5728" s="1">
        <v>2.8170392999999998E-2</v>
      </c>
      <c r="H5728" s="1">
        <v>7.4499999999999996E-7</v>
      </c>
      <c r="I5728" s="1">
        <v>0.77576500000000004</v>
      </c>
      <c r="J5728" s="1">
        <v>4997</v>
      </c>
      <c r="K5728" s="1" t="s">
        <v>1761</v>
      </c>
      <c r="L5728" s="1" t="s">
        <v>1928</v>
      </c>
      <c r="M5728" s="1">
        <f t="shared" si="178"/>
        <v>4.9213441914758415E-3</v>
      </c>
      <c r="N5728" s="1">
        <f t="shared" si="179"/>
        <v>24.703689595721755</v>
      </c>
    </row>
    <row r="5729" spans="1:14" x14ac:dyDescent="0.25">
      <c r="A5729" s="1" t="s">
        <v>1763</v>
      </c>
      <c r="B5729" s="1" t="s">
        <v>20</v>
      </c>
      <c r="C5729" s="1" t="s">
        <v>22</v>
      </c>
      <c r="D5729" s="1">
        <v>-0.1894439</v>
      </c>
      <c r="E5729" s="1">
        <v>-3.0867100000000001E-2</v>
      </c>
      <c r="F5729" s="1">
        <v>7.0291199999999998E-2</v>
      </c>
      <c r="G5729" s="1">
        <v>4.3024818999999999E-2</v>
      </c>
      <c r="H5729" s="1">
        <v>8.0900000000000005E-6</v>
      </c>
      <c r="I5729" s="1">
        <v>0.66056599999999999</v>
      </c>
      <c r="J5729" s="1">
        <v>4776</v>
      </c>
      <c r="K5729" s="1" t="s">
        <v>1761</v>
      </c>
      <c r="L5729" s="1" t="s">
        <v>1928</v>
      </c>
      <c r="M5729" s="1">
        <f t="shared" si="178"/>
        <v>4.0429599137291692E-3</v>
      </c>
      <c r="N5729" s="1">
        <f t="shared" si="179"/>
        <v>19.379440930977477</v>
      </c>
    </row>
    <row r="5730" spans="1:14" x14ac:dyDescent="0.25">
      <c r="A5730" s="1" t="s">
        <v>758</v>
      </c>
      <c r="B5730" s="1" t="s">
        <v>20</v>
      </c>
      <c r="C5730" s="1" t="s">
        <v>22</v>
      </c>
      <c r="D5730" s="1">
        <v>0.18160409599999999</v>
      </c>
      <c r="E5730" s="1">
        <v>0.16139600000000001</v>
      </c>
      <c r="F5730" s="1">
        <v>9.8346000000000003E-2</v>
      </c>
      <c r="G5730" s="1">
        <v>3.987425E-2</v>
      </c>
      <c r="H5730" s="1">
        <v>6.2600000000000002E-6</v>
      </c>
      <c r="I5730" s="1">
        <v>0.10077700000000001</v>
      </c>
      <c r="J5730" s="1">
        <v>4738</v>
      </c>
      <c r="K5730" s="1" t="s">
        <v>1761</v>
      </c>
      <c r="L5730" s="1" t="s">
        <v>1928</v>
      </c>
      <c r="M5730" s="1">
        <f t="shared" si="178"/>
        <v>4.3588708024077175E-3</v>
      </c>
      <c r="N5730" s="1">
        <f t="shared" si="179"/>
        <v>20.733988899032386</v>
      </c>
    </row>
    <row r="5731" spans="1:14" x14ac:dyDescent="0.25">
      <c r="A5731" s="1" t="s">
        <v>760</v>
      </c>
      <c r="B5731" s="1" t="s">
        <v>20</v>
      </c>
      <c r="C5731" s="1" t="s">
        <v>15</v>
      </c>
      <c r="D5731" s="1">
        <v>0.125609687</v>
      </c>
      <c r="E5731" s="1">
        <v>-9.9803099999999992E-3</v>
      </c>
      <c r="F5731" s="1">
        <v>4.0757000000000002E-2</v>
      </c>
      <c r="G5731" s="1">
        <v>2.3005261999999999E-2</v>
      </c>
      <c r="H5731" s="1">
        <v>4.88E-8</v>
      </c>
      <c r="I5731" s="1">
        <v>0.80655399999999999</v>
      </c>
      <c r="J5731" s="1">
        <v>5167</v>
      </c>
      <c r="K5731" s="1" t="s">
        <v>1761</v>
      </c>
      <c r="L5731" s="1" t="s">
        <v>1928</v>
      </c>
      <c r="M5731" s="1">
        <f t="shared" si="178"/>
        <v>5.7366042312186191E-3</v>
      </c>
      <c r="N5731" s="1">
        <f t="shared" si="179"/>
        <v>29.800514612462511</v>
      </c>
    </row>
    <row r="5732" spans="1:14" x14ac:dyDescent="0.25">
      <c r="A5732" s="1" t="s">
        <v>1764</v>
      </c>
      <c r="B5732" s="1" t="s">
        <v>15</v>
      </c>
      <c r="C5732" s="1" t="s">
        <v>20</v>
      </c>
      <c r="D5732" s="1">
        <v>0.10552502</v>
      </c>
      <c r="E5732" s="1">
        <v>-2.8050800000000001E-2</v>
      </c>
      <c r="F5732" s="1">
        <v>4.3980499999999999E-2</v>
      </c>
      <c r="G5732" s="1">
        <v>2.3676874000000001E-2</v>
      </c>
      <c r="H5732" s="1">
        <v>7.1899999999999998E-6</v>
      </c>
      <c r="I5732" s="1">
        <v>0.52360399999999996</v>
      </c>
      <c r="J5732" s="1">
        <v>4989</v>
      </c>
      <c r="K5732" s="1" t="s">
        <v>1761</v>
      </c>
      <c r="L5732" s="1" t="s">
        <v>1928</v>
      </c>
      <c r="M5732" s="1">
        <f t="shared" si="178"/>
        <v>3.9657281344604228E-3</v>
      </c>
      <c r="N5732" s="1">
        <f t="shared" si="179"/>
        <v>19.855829026356986</v>
      </c>
    </row>
    <row r="5733" spans="1:14" x14ac:dyDescent="0.25">
      <c r="A5733" s="1" t="s">
        <v>761</v>
      </c>
      <c r="B5733" s="1" t="s">
        <v>16</v>
      </c>
      <c r="C5733" s="1" t="s">
        <v>22</v>
      </c>
      <c r="D5733" s="1">
        <v>-0.118382797</v>
      </c>
      <c r="E5733" s="1">
        <v>1.91991E-2</v>
      </c>
      <c r="F5733" s="1">
        <v>4.7389199999999999E-2</v>
      </c>
      <c r="G5733" s="1">
        <v>2.4135485000000002E-2</v>
      </c>
      <c r="H5733" s="1">
        <v>7.3900000000000004E-7</v>
      </c>
      <c r="I5733" s="1">
        <v>0.68537800000000004</v>
      </c>
      <c r="J5733" s="1">
        <v>5166</v>
      </c>
      <c r="K5733" s="1" t="s">
        <v>1761</v>
      </c>
      <c r="L5733" s="1" t="s">
        <v>1928</v>
      </c>
      <c r="M5733" s="1">
        <f t="shared" si="178"/>
        <v>4.6354606157350074E-3</v>
      </c>
      <c r="N5733" s="1">
        <f t="shared" si="179"/>
        <v>24.048996797156736</v>
      </c>
    </row>
    <row r="5734" spans="1:14" x14ac:dyDescent="0.25">
      <c r="A5734" s="1" t="s">
        <v>1765</v>
      </c>
      <c r="B5734" s="1" t="s">
        <v>16</v>
      </c>
      <c r="C5734" s="1" t="s">
        <v>15</v>
      </c>
      <c r="D5734" s="1">
        <v>0.18152120899999999</v>
      </c>
      <c r="E5734" s="1">
        <v>-0.101545</v>
      </c>
      <c r="F5734" s="1">
        <v>5.8821499999999999E-2</v>
      </c>
      <c r="G5734" s="1">
        <v>4.0060813000000001E-2</v>
      </c>
      <c r="H5734" s="1">
        <v>7.4599999999999997E-6</v>
      </c>
      <c r="I5734" s="1">
        <v>8.4290799999999999E-2</v>
      </c>
      <c r="J5734" s="1">
        <v>4780</v>
      </c>
      <c r="K5734" s="1" t="s">
        <v>1761</v>
      </c>
      <c r="L5734" s="1" t="s">
        <v>1928</v>
      </c>
      <c r="M5734" s="1">
        <f t="shared" si="178"/>
        <v>4.2768688520849717E-3</v>
      </c>
      <c r="N5734" s="1">
        <f t="shared" si="179"/>
        <v>20.522652066648021</v>
      </c>
    </row>
    <row r="5735" spans="1:14" x14ac:dyDescent="0.25">
      <c r="A5735" s="1" t="s">
        <v>763</v>
      </c>
      <c r="B5735" s="1" t="s">
        <v>16</v>
      </c>
      <c r="C5735" s="1" t="s">
        <v>22</v>
      </c>
      <c r="D5735" s="1">
        <v>0.105641925</v>
      </c>
      <c r="E5735" s="1">
        <v>6.1366800000000003E-3</v>
      </c>
      <c r="F5735" s="1">
        <v>3.5841199999999997E-2</v>
      </c>
      <c r="G5735" s="1">
        <v>2.0064781E-2</v>
      </c>
      <c r="H5735" s="1">
        <v>1.49E-7</v>
      </c>
      <c r="I5735" s="1">
        <v>0.86405200000000004</v>
      </c>
      <c r="J5735" s="1">
        <v>5167</v>
      </c>
      <c r="K5735" s="1" t="s">
        <v>1761</v>
      </c>
      <c r="L5735" s="1" t="s">
        <v>1928</v>
      </c>
      <c r="M5735" s="1">
        <f t="shared" si="178"/>
        <v>5.3363163144683609E-3</v>
      </c>
      <c r="N5735" s="1">
        <f t="shared" si="179"/>
        <v>27.709942783980225</v>
      </c>
    </row>
    <row r="5736" spans="1:14" x14ac:dyDescent="0.25">
      <c r="A5736" s="1" t="s">
        <v>1766</v>
      </c>
      <c r="B5736" s="1" t="s">
        <v>16</v>
      </c>
      <c r="C5736" s="1" t="s">
        <v>15</v>
      </c>
      <c r="D5736" s="1">
        <v>9.2105903000000003E-2</v>
      </c>
      <c r="E5736" s="1">
        <v>-1.3640299999999999E-2</v>
      </c>
      <c r="F5736" s="1">
        <v>3.6028499999999998E-2</v>
      </c>
      <c r="G5736" s="1">
        <v>2.0111361000000001E-2</v>
      </c>
      <c r="H5736" s="1">
        <v>5.04E-6</v>
      </c>
      <c r="I5736" s="1">
        <v>0.70498700000000003</v>
      </c>
      <c r="J5736" s="1">
        <v>4989</v>
      </c>
      <c r="K5736" s="1" t="s">
        <v>1761</v>
      </c>
      <c r="L5736" s="1" t="s">
        <v>1928</v>
      </c>
      <c r="M5736" s="1">
        <f t="shared" si="178"/>
        <v>4.1865519922812807E-3</v>
      </c>
      <c r="N5736" s="1">
        <f t="shared" si="179"/>
        <v>20.966110497179102</v>
      </c>
    </row>
    <row r="5737" spans="1:14" x14ac:dyDescent="0.25">
      <c r="A5737" s="1" t="s">
        <v>1767</v>
      </c>
      <c r="B5737" s="1" t="s">
        <v>15</v>
      </c>
      <c r="C5737" s="1" t="s">
        <v>16</v>
      </c>
      <c r="D5737" s="1">
        <v>-0.187559843</v>
      </c>
      <c r="E5737" s="1">
        <v>-6.1377000000000001E-2</v>
      </c>
      <c r="F5737" s="1">
        <v>5.81372E-2</v>
      </c>
      <c r="G5737" s="1">
        <v>4.2368782000000001E-2</v>
      </c>
      <c r="H5737" s="1">
        <v>6.64E-6</v>
      </c>
      <c r="I5737" s="1">
        <v>0.29109200000000002</v>
      </c>
      <c r="J5737" s="1">
        <v>4672</v>
      </c>
      <c r="K5737" s="1" t="s">
        <v>1761</v>
      </c>
      <c r="L5737" s="1" t="s">
        <v>1928</v>
      </c>
      <c r="M5737" s="1">
        <f t="shared" si="178"/>
        <v>4.1770249586207632E-3</v>
      </c>
      <c r="N5737" s="1">
        <f t="shared" si="179"/>
        <v>19.588528328489716</v>
      </c>
    </row>
    <row r="5738" spans="1:14" x14ac:dyDescent="0.25">
      <c r="A5738" s="1" t="s">
        <v>1768</v>
      </c>
      <c r="B5738" s="1" t="s">
        <v>20</v>
      </c>
      <c r="C5738" s="1" t="s">
        <v>15</v>
      </c>
      <c r="D5738" s="1">
        <v>0.109751235</v>
      </c>
      <c r="E5738" s="1">
        <v>-7.6708600000000002E-2</v>
      </c>
      <c r="F5738" s="1">
        <v>4.3681900000000003E-2</v>
      </c>
      <c r="G5738" s="1">
        <v>2.3863562000000001E-2</v>
      </c>
      <c r="H5738" s="1">
        <v>4.2100000000000003E-6</v>
      </c>
      <c r="I5738" s="1">
        <v>7.9076999999999995E-2</v>
      </c>
      <c r="J5738" s="1">
        <v>4951</v>
      </c>
      <c r="K5738" s="1" t="s">
        <v>1761</v>
      </c>
      <c r="L5738" s="1" t="s">
        <v>1928</v>
      </c>
      <c r="M5738" s="1">
        <f t="shared" si="178"/>
        <v>4.2540629300808963E-3</v>
      </c>
      <c r="N5738" s="1">
        <f t="shared" si="179"/>
        <v>21.143302379843941</v>
      </c>
    </row>
    <row r="5739" spans="1:14" x14ac:dyDescent="0.25">
      <c r="A5739" s="1" t="s">
        <v>82</v>
      </c>
      <c r="B5739" s="1" t="s">
        <v>22</v>
      </c>
      <c r="C5739" s="1" t="s">
        <v>20</v>
      </c>
      <c r="D5739" s="1">
        <v>-0.121753579</v>
      </c>
      <c r="E5739" s="1">
        <v>-7.3682499999999998E-3</v>
      </c>
      <c r="F5739" s="1">
        <v>3.6099899999999997E-2</v>
      </c>
      <c r="G5739" s="1">
        <v>2.3535681999999999E-2</v>
      </c>
      <c r="H5739" s="1">
        <v>3.0100000000000001E-7</v>
      </c>
      <c r="I5739" s="1">
        <v>0.83826999999999996</v>
      </c>
      <c r="J5739" s="1">
        <v>3695</v>
      </c>
      <c r="K5739" s="1" t="s">
        <v>1769</v>
      </c>
      <c r="L5739" s="1" t="s">
        <v>1928</v>
      </c>
      <c r="M5739" s="1">
        <f t="shared" si="178"/>
        <v>7.1905376185670035E-3</v>
      </c>
      <c r="N5739" s="1">
        <f t="shared" si="179"/>
        <v>26.746980595523134</v>
      </c>
    </row>
    <row r="5740" spans="1:14" x14ac:dyDescent="0.25">
      <c r="A5740" s="1" t="s">
        <v>206</v>
      </c>
      <c r="B5740" s="1" t="s">
        <v>20</v>
      </c>
      <c r="C5740" s="1" t="s">
        <v>15</v>
      </c>
      <c r="D5740" s="1">
        <v>-0.111274175</v>
      </c>
      <c r="E5740" s="1">
        <v>3.7795700000000002E-2</v>
      </c>
      <c r="F5740" s="1">
        <v>4.0853300000000002E-2</v>
      </c>
      <c r="G5740" s="1">
        <v>2.4751677999999999E-2</v>
      </c>
      <c r="H5740" s="1">
        <v>9.2799999999999992E-6</v>
      </c>
      <c r="I5740" s="1">
        <v>0.35488500000000001</v>
      </c>
      <c r="J5740" s="1">
        <v>3698</v>
      </c>
      <c r="K5740" s="1" t="s">
        <v>1769</v>
      </c>
      <c r="L5740" s="1" t="s">
        <v>1928</v>
      </c>
      <c r="M5740" s="1">
        <f t="shared" si="178"/>
        <v>5.4355749298742283E-3</v>
      </c>
      <c r="N5740" s="1">
        <f t="shared" si="179"/>
        <v>20.199681824934196</v>
      </c>
    </row>
    <row r="5741" spans="1:14" x14ac:dyDescent="0.25">
      <c r="A5741" s="1" t="s">
        <v>207</v>
      </c>
      <c r="B5741" s="1" t="s">
        <v>20</v>
      </c>
      <c r="C5741" s="1" t="s">
        <v>15</v>
      </c>
      <c r="D5741" s="1">
        <v>0.16449836500000001</v>
      </c>
      <c r="E5741" s="1">
        <v>-5.2729999999999999E-2</v>
      </c>
      <c r="F5741" s="1">
        <v>5.7948899999999998E-2</v>
      </c>
      <c r="G5741" s="1">
        <v>3.6495930000000003E-2</v>
      </c>
      <c r="H5741" s="1">
        <v>7.4399999999999999E-6</v>
      </c>
      <c r="I5741" s="1">
        <v>0.36285400000000001</v>
      </c>
      <c r="J5741" s="1">
        <v>3162</v>
      </c>
      <c r="K5741" s="1" t="s">
        <v>1769</v>
      </c>
      <c r="L5741" s="1" t="s">
        <v>1928</v>
      </c>
      <c r="M5741" s="1">
        <f t="shared" si="178"/>
        <v>6.3839727433977903E-3</v>
      </c>
      <c r="N5741" s="1">
        <f t="shared" si="179"/>
        <v>20.302967460011825</v>
      </c>
    </row>
    <row r="5742" spans="1:14" x14ac:dyDescent="0.25">
      <c r="A5742" s="1" t="s">
        <v>89</v>
      </c>
      <c r="B5742" s="1" t="s">
        <v>22</v>
      </c>
      <c r="C5742" s="1" t="s">
        <v>16</v>
      </c>
      <c r="D5742" s="1">
        <v>0.15351913</v>
      </c>
      <c r="E5742" s="1">
        <v>-6.0687400000000002E-2</v>
      </c>
      <c r="F5742" s="1">
        <v>5.0009600000000001E-2</v>
      </c>
      <c r="G5742" s="1">
        <v>3.4451865999999998E-2</v>
      </c>
      <c r="H5742" s="1">
        <v>8.2300000000000008E-6</v>
      </c>
      <c r="I5742" s="1">
        <v>0.22493199999999999</v>
      </c>
      <c r="J5742" s="1">
        <v>3319</v>
      </c>
      <c r="K5742" s="1" t="s">
        <v>1769</v>
      </c>
      <c r="L5742" s="1" t="s">
        <v>1928</v>
      </c>
      <c r="M5742" s="1">
        <f t="shared" si="178"/>
        <v>5.9470524313849039E-3</v>
      </c>
      <c r="N5742" s="1">
        <f t="shared" si="179"/>
        <v>19.844388533984105</v>
      </c>
    </row>
    <row r="5743" spans="1:14" x14ac:dyDescent="0.25">
      <c r="A5743" s="1" t="s">
        <v>208</v>
      </c>
      <c r="B5743" s="1" t="s">
        <v>22</v>
      </c>
      <c r="C5743" s="1" t="s">
        <v>16</v>
      </c>
      <c r="D5743" s="1">
        <v>-0.199565931</v>
      </c>
      <c r="E5743" s="1">
        <v>-6.0602700000000002E-2</v>
      </c>
      <c r="F5743" s="1">
        <v>0.125775</v>
      </c>
      <c r="G5743" s="1">
        <v>4.1182490000000002E-2</v>
      </c>
      <c r="H5743" s="1">
        <v>1.6300000000000001E-6</v>
      </c>
      <c r="I5743" s="1">
        <v>0.62992400000000004</v>
      </c>
      <c r="J5743" s="1">
        <v>3385</v>
      </c>
      <c r="K5743" s="1" t="s">
        <v>1769</v>
      </c>
      <c r="L5743" s="1" t="s">
        <v>1928</v>
      </c>
      <c r="M5743" s="1">
        <f t="shared" si="178"/>
        <v>6.8894810602193107E-3</v>
      </c>
      <c r="N5743" s="1">
        <f t="shared" si="179"/>
        <v>23.468802295643798</v>
      </c>
    </row>
    <row r="5744" spans="1:14" x14ac:dyDescent="0.25">
      <c r="A5744" s="1" t="s">
        <v>209</v>
      </c>
      <c r="B5744" s="1" t="s">
        <v>20</v>
      </c>
      <c r="C5744" s="1" t="s">
        <v>22</v>
      </c>
      <c r="D5744" s="1">
        <v>-0.158140381</v>
      </c>
      <c r="E5744" s="1">
        <v>6.8631499999999998E-2</v>
      </c>
      <c r="F5744" s="1">
        <v>5.9524899999999999E-2</v>
      </c>
      <c r="G5744" s="1">
        <v>3.5180317000000003E-2</v>
      </c>
      <c r="H5744" s="1">
        <v>8.4500000000000004E-6</v>
      </c>
      <c r="I5744" s="1">
        <v>0.248916</v>
      </c>
      <c r="J5744" s="1">
        <v>3692</v>
      </c>
      <c r="K5744" s="1" t="s">
        <v>1769</v>
      </c>
      <c r="L5744" s="1" t="s">
        <v>1928</v>
      </c>
      <c r="M5744" s="1">
        <f t="shared" si="178"/>
        <v>5.443195905191228E-3</v>
      </c>
      <c r="N5744" s="1">
        <f t="shared" si="179"/>
        <v>20.19531997313744</v>
      </c>
    </row>
    <row r="5745" spans="1:14" x14ac:dyDescent="0.25">
      <c r="A5745" s="1" t="s">
        <v>210</v>
      </c>
      <c r="B5745" s="1" t="s">
        <v>15</v>
      </c>
      <c r="C5745" s="1" t="s">
        <v>20</v>
      </c>
      <c r="D5745" s="1">
        <v>0.21533975499999999</v>
      </c>
      <c r="E5745" s="1">
        <v>-6.7583500000000005E-2</v>
      </c>
      <c r="F5745" s="1">
        <v>7.2387599999999996E-2</v>
      </c>
      <c r="G5745" s="1">
        <v>4.3669520000000003E-2</v>
      </c>
      <c r="H5745" s="1">
        <v>1.4100000000000001E-6</v>
      </c>
      <c r="I5745" s="1">
        <v>0.350493</v>
      </c>
      <c r="J5745" s="1">
        <v>3498</v>
      </c>
      <c r="K5745" s="1" t="s">
        <v>1769</v>
      </c>
      <c r="L5745" s="1" t="s">
        <v>1928</v>
      </c>
      <c r="M5745" s="1">
        <f t="shared" si="178"/>
        <v>6.9034038551349045E-3</v>
      </c>
      <c r="N5745" s="1">
        <f t="shared" si="179"/>
        <v>24.302066859597922</v>
      </c>
    </row>
    <row r="5746" spans="1:14" x14ac:dyDescent="0.25">
      <c r="A5746" s="1" t="s">
        <v>211</v>
      </c>
      <c r="B5746" s="1" t="s">
        <v>16</v>
      </c>
      <c r="C5746" s="1" t="s">
        <v>22</v>
      </c>
      <c r="D5746" s="1">
        <v>-0.22724471299999999</v>
      </c>
      <c r="E5746" s="1">
        <v>-0.131884</v>
      </c>
      <c r="F5746" s="1">
        <v>6.0342300000000001E-2</v>
      </c>
      <c r="G5746" s="1">
        <v>4.8763001E-2</v>
      </c>
      <c r="H5746" s="1">
        <v>5.9200000000000001E-6</v>
      </c>
      <c r="I5746" s="1">
        <v>2.8844999999999999E-2</v>
      </c>
      <c r="J5746" s="1">
        <v>3203</v>
      </c>
      <c r="K5746" s="1" t="s">
        <v>1769</v>
      </c>
      <c r="L5746" s="1" t="s">
        <v>1928</v>
      </c>
      <c r="M5746" s="1">
        <f t="shared" si="178"/>
        <v>6.7346506374176144E-3</v>
      </c>
      <c r="N5746" s="1">
        <f t="shared" si="179"/>
        <v>21.703784093755168</v>
      </c>
    </row>
    <row r="5747" spans="1:14" x14ac:dyDescent="0.25">
      <c r="A5747" s="1" t="s">
        <v>94</v>
      </c>
      <c r="B5747" s="1" t="s">
        <v>16</v>
      </c>
      <c r="C5747" s="1" t="s">
        <v>15</v>
      </c>
      <c r="D5747" s="1">
        <v>0.21699906899999999</v>
      </c>
      <c r="E5747" s="1">
        <v>-8.0252799999999999E-2</v>
      </c>
      <c r="F5747" s="1">
        <v>6.8921099999999999E-2</v>
      </c>
      <c r="G5747" s="1">
        <v>4.4907554000000002E-2</v>
      </c>
      <c r="H5747" s="1">
        <v>1.88E-6</v>
      </c>
      <c r="I5747" s="1">
        <v>0.244255</v>
      </c>
      <c r="J5747" s="1">
        <v>3582</v>
      </c>
      <c r="K5747" s="1" t="s">
        <v>1769</v>
      </c>
      <c r="L5747" s="1" t="s">
        <v>1928</v>
      </c>
      <c r="M5747" s="1">
        <f t="shared" si="178"/>
        <v>6.4763389837258194E-3</v>
      </c>
      <c r="N5747" s="1">
        <f t="shared" si="179"/>
        <v>23.336428181309969</v>
      </c>
    </row>
    <row r="5748" spans="1:14" x14ac:dyDescent="0.25">
      <c r="A5748" s="1" t="s">
        <v>834</v>
      </c>
      <c r="B5748" s="1" t="s">
        <v>20</v>
      </c>
      <c r="C5748" s="1" t="s">
        <v>15</v>
      </c>
      <c r="D5748" s="1">
        <v>7.7245337999999997E-2</v>
      </c>
      <c r="E5748" s="1">
        <v>5.58626E-3</v>
      </c>
      <c r="F5748" s="1">
        <v>3.5730900000000003E-2</v>
      </c>
      <c r="G5748" s="1">
        <v>1.7692138E-2</v>
      </c>
      <c r="H5748" s="1">
        <v>9.6500000000000008E-6</v>
      </c>
      <c r="I5748" s="1">
        <v>0.87576299999999996</v>
      </c>
      <c r="J5748" s="1">
        <v>6750</v>
      </c>
      <c r="K5748" s="1" t="s">
        <v>1770</v>
      </c>
      <c r="L5748" s="1" t="s">
        <v>1928</v>
      </c>
      <c r="M5748" s="1">
        <f t="shared" si="178"/>
        <v>2.8161474081378969E-3</v>
      </c>
      <c r="N5748" s="1">
        <f t="shared" si="179"/>
        <v>19.057030116082743</v>
      </c>
    </row>
    <row r="5749" spans="1:14" x14ac:dyDescent="0.25">
      <c r="A5749" s="1" t="s">
        <v>835</v>
      </c>
      <c r="B5749" s="1" t="s">
        <v>20</v>
      </c>
      <c r="C5749" s="1" t="s">
        <v>15</v>
      </c>
      <c r="D5749" s="1">
        <v>-0.19328741799999999</v>
      </c>
      <c r="E5749" s="1">
        <v>-7.5770599999999994E-2</v>
      </c>
      <c r="F5749" s="1">
        <v>7.2515099999999999E-2</v>
      </c>
      <c r="G5749" s="1">
        <v>3.7929323000000001E-2</v>
      </c>
      <c r="H5749" s="1">
        <v>2.7000000000000001E-7</v>
      </c>
      <c r="I5749" s="1">
        <v>0.296072</v>
      </c>
      <c r="J5749" s="1">
        <v>5385</v>
      </c>
      <c r="K5749" s="1" t="s">
        <v>1770</v>
      </c>
      <c r="L5749" s="1" t="s">
        <v>1928</v>
      </c>
      <c r="M5749" s="1">
        <f t="shared" si="178"/>
        <v>4.7993445876334511E-3</v>
      </c>
      <c r="N5749" s="1">
        <f t="shared" si="179"/>
        <v>25.959460310570286</v>
      </c>
    </row>
    <row r="5750" spans="1:14" x14ac:dyDescent="0.25">
      <c r="A5750" s="1" t="s">
        <v>836</v>
      </c>
      <c r="B5750" s="1" t="s">
        <v>16</v>
      </c>
      <c r="C5750" s="1" t="s">
        <v>15</v>
      </c>
      <c r="D5750" s="1">
        <v>0.177081987</v>
      </c>
      <c r="E5750" s="1">
        <v>6.7306500000000005E-2</v>
      </c>
      <c r="F5750" s="1">
        <v>7.5124999999999997E-2</v>
      </c>
      <c r="G5750" s="1">
        <v>3.9226901000000002E-2</v>
      </c>
      <c r="H5750" s="1">
        <v>6.5899999999999996E-6</v>
      </c>
      <c r="I5750" s="1">
        <v>0.37029200000000001</v>
      </c>
      <c r="J5750" s="1">
        <v>6016</v>
      </c>
      <c r="K5750" s="1" t="s">
        <v>1770</v>
      </c>
      <c r="L5750" s="1" t="s">
        <v>1928</v>
      </c>
      <c r="M5750" s="1">
        <f t="shared" si="178"/>
        <v>3.3760143320242116E-3</v>
      </c>
      <c r="N5750" s="1">
        <f t="shared" si="179"/>
        <v>20.372126784792883</v>
      </c>
    </row>
    <row r="5751" spans="1:14" x14ac:dyDescent="0.25">
      <c r="A5751" s="1" t="s">
        <v>1771</v>
      </c>
      <c r="B5751" s="1" t="s">
        <v>15</v>
      </c>
      <c r="C5751" s="1" t="s">
        <v>20</v>
      </c>
      <c r="D5751" s="1">
        <v>0.191612904</v>
      </c>
      <c r="E5751" s="1">
        <v>4.7986000000000001E-3</v>
      </c>
      <c r="F5751" s="1">
        <v>0.12961700000000001</v>
      </c>
      <c r="G5751" s="1">
        <v>4.2503931000000002E-2</v>
      </c>
      <c r="H5751" s="1">
        <v>7.7000000000000008E-6</v>
      </c>
      <c r="I5751" s="1">
        <v>0.970468</v>
      </c>
      <c r="J5751" s="1">
        <v>4951</v>
      </c>
      <c r="K5751" s="1" t="s">
        <v>1770</v>
      </c>
      <c r="L5751" s="1" t="s">
        <v>1928</v>
      </c>
      <c r="M5751" s="1">
        <f t="shared" si="178"/>
        <v>4.0880793269162247E-3</v>
      </c>
      <c r="N5751" s="1">
        <f t="shared" si="179"/>
        <v>20.314953731284518</v>
      </c>
    </row>
    <row r="5752" spans="1:14" x14ac:dyDescent="0.25">
      <c r="A5752" s="1" t="s">
        <v>839</v>
      </c>
      <c r="B5752" s="1" t="s">
        <v>22</v>
      </c>
      <c r="C5752" s="1" t="s">
        <v>20</v>
      </c>
      <c r="D5752" s="1">
        <v>-7.9234443000000002E-2</v>
      </c>
      <c r="E5752" s="1">
        <v>-4.7142099999999999E-2</v>
      </c>
      <c r="F5752" s="1">
        <v>3.57074E-2</v>
      </c>
      <c r="G5752" s="1">
        <v>1.7060426E-2</v>
      </c>
      <c r="H5752" s="1">
        <v>3.6100000000000002E-6</v>
      </c>
      <c r="I5752" s="1">
        <v>0.18675700000000001</v>
      </c>
      <c r="J5752" s="1">
        <v>7059</v>
      </c>
      <c r="K5752" s="1" t="s">
        <v>1770</v>
      </c>
      <c r="L5752" s="1" t="s">
        <v>1928</v>
      </c>
      <c r="M5752" s="1">
        <f t="shared" si="178"/>
        <v>3.0463518397420156E-3</v>
      </c>
      <c r="N5752" s="1">
        <f t="shared" si="179"/>
        <v>21.563795842195098</v>
      </c>
    </row>
    <row r="5753" spans="1:14" x14ac:dyDescent="0.25">
      <c r="A5753" s="1" t="s">
        <v>1948</v>
      </c>
      <c r="B5753" s="1" t="s">
        <v>15</v>
      </c>
      <c r="C5753" s="1" t="s">
        <v>20</v>
      </c>
      <c r="D5753" s="1">
        <v>-0.21917771799999999</v>
      </c>
      <c r="E5753" s="1">
        <v>6.6549300000000006E-2</v>
      </c>
      <c r="F5753" s="1">
        <v>5.5407100000000001E-2</v>
      </c>
      <c r="G5753" s="1">
        <v>4.7356624999999999E-2</v>
      </c>
      <c r="H5753" s="1">
        <v>5.9599999999999997E-6</v>
      </c>
      <c r="I5753" s="1">
        <v>0.229714</v>
      </c>
      <c r="J5753" s="1">
        <v>3704</v>
      </c>
      <c r="K5753" s="1" t="s">
        <v>1770</v>
      </c>
      <c r="L5753" s="1" t="s">
        <v>1928</v>
      </c>
      <c r="M5753" s="1">
        <f t="shared" si="178"/>
        <v>5.7498432418214155E-3</v>
      </c>
      <c r="N5753" s="1">
        <f t="shared" si="179"/>
        <v>21.40901817971756</v>
      </c>
    </row>
    <row r="5754" spans="1:14" x14ac:dyDescent="0.25">
      <c r="A5754" s="1" t="s">
        <v>840</v>
      </c>
      <c r="B5754" s="1" t="s">
        <v>15</v>
      </c>
      <c r="C5754" s="1" t="s">
        <v>16</v>
      </c>
      <c r="D5754" s="1">
        <v>9.99419E-2</v>
      </c>
      <c r="E5754" s="1">
        <v>5.90392E-2</v>
      </c>
      <c r="F5754" s="1">
        <v>4.31968E-2</v>
      </c>
      <c r="G5754" s="1">
        <v>2.0168726000000001E-2</v>
      </c>
      <c r="H5754" s="1">
        <v>5.7700000000000004E-7</v>
      </c>
      <c r="I5754" s="1">
        <v>0.17170299999999999</v>
      </c>
      <c r="J5754" s="1">
        <v>7053</v>
      </c>
      <c r="K5754" s="1" t="s">
        <v>1770</v>
      </c>
      <c r="L5754" s="1" t="s">
        <v>1928</v>
      </c>
      <c r="M5754" s="1">
        <f t="shared" si="178"/>
        <v>3.4694051918334658E-3</v>
      </c>
      <c r="N5754" s="1">
        <f t="shared" si="179"/>
        <v>24.547942767704875</v>
      </c>
    </row>
    <row r="5755" spans="1:14" x14ac:dyDescent="0.25">
      <c r="A5755" s="1" t="s">
        <v>1772</v>
      </c>
      <c r="B5755" s="1" t="s">
        <v>15</v>
      </c>
      <c r="C5755" s="1" t="s">
        <v>20</v>
      </c>
      <c r="D5755" s="1">
        <v>-0.12404185</v>
      </c>
      <c r="E5755" s="1">
        <v>-3.7427299999999997E-2</v>
      </c>
      <c r="F5755" s="1">
        <v>5.7877199999999997E-2</v>
      </c>
      <c r="G5755" s="1">
        <v>2.7894637999999999E-2</v>
      </c>
      <c r="H5755" s="1">
        <v>9.4499999999999993E-6</v>
      </c>
      <c r="I5755" s="1">
        <v>0.51784799999999997</v>
      </c>
      <c r="J5755" s="1">
        <v>6602</v>
      </c>
      <c r="K5755" s="1" t="s">
        <v>1770</v>
      </c>
      <c r="L5755" s="1" t="s">
        <v>1928</v>
      </c>
      <c r="M5755" s="1">
        <f t="shared" si="178"/>
        <v>2.9862121242399905E-3</v>
      </c>
      <c r="N5755" s="1">
        <f t="shared" si="179"/>
        <v>19.768031555487291</v>
      </c>
    </row>
    <row r="5756" spans="1:14" x14ac:dyDescent="0.25">
      <c r="A5756" s="1" t="s">
        <v>1773</v>
      </c>
      <c r="B5756" s="1" t="s">
        <v>16</v>
      </c>
      <c r="C5756" s="1" t="s">
        <v>22</v>
      </c>
      <c r="D5756" s="1">
        <v>6.6170066999999999E-2</v>
      </c>
      <c r="E5756" s="1">
        <v>5.4342799999999997E-2</v>
      </c>
      <c r="F5756" s="1">
        <v>4.7626500000000002E-2</v>
      </c>
      <c r="G5756" s="1">
        <v>1.4850954E-2</v>
      </c>
      <c r="H5756" s="1">
        <v>7.5800000000000003E-6</v>
      </c>
      <c r="I5756" s="1">
        <v>0.25386199999999998</v>
      </c>
      <c r="J5756" s="1">
        <v>18334</v>
      </c>
      <c r="K5756" s="1" t="s">
        <v>1774</v>
      </c>
      <c r="L5756" s="1" t="s">
        <v>1928</v>
      </c>
      <c r="M5756" s="1">
        <f t="shared" si="178"/>
        <v>1.081651125775377E-3</v>
      </c>
      <c r="N5756" s="1">
        <f t="shared" si="179"/>
        <v>19.850299536554903</v>
      </c>
    </row>
    <row r="5757" spans="1:14" x14ac:dyDescent="0.25">
      <c r="A5757" s="1" t="s">
        <v>1775</v>
      </c>
      <c r="B5757" s="1" t="s">
        <v>22</v>
      </c>
      <c r="C5757" s="1" t="s">
        <v>16</v>
      </c>
      <c r="D5757" s="1">
        <v>4.9446281000000002E-2</v>
      </c>
      <c r="E5757" s="1">
        <v>-1.6737100000000001E-2</v>
      </c>
      <c r="F5757" s="1">
        <v>3.7821E-2</v>
      </c>
      <c r="G5757" s="1">
        <v>1.1050331E-2</v>
      </c>
      <c r="H5757" s="1">
        <v>4.2599999999999999E-6</v>
      </c>
      <c r="I5757" s="1">
        <v>0.65810299999999999</v>
      </c>
      <c r="J5757" s="1">
        <v>18333</v>
      </c>
      <c r="K5757" s="1" t="s">
        <v>1774</v>
      </c>
      <c r="L5757" s="1" t="s">
        <v>1928</v>
      </c>
      <c r="M5757" s="1">
        <f t="shared" si="178"/>
        <v>1.0909606742516655E-3</v>
      </c>
      <c r="N5757" s="1">
        <f t="shared" si="179"/>
        <v>20.020241415780923</v>
      </c>
    </row>
    <row r="5758" spans="1:14" x14ac:dyDescent="0.25">
      <c r="A5758" s="1" t="s">
        <v>1776</v>
      </c>
      <c r="B5758" s="1" t="s">
        <v>15</v>
      </c>
      <c r="C5758" s="1" t="s">
        <v>20</v>
      </c>
      <c r="D5758" s="1">
        <v>5.4958365000000002E-2</v>
      </c>
      <c r="E5758" s="1">
        <v>1.54466E-2</v>
      </c>
      <c r="F5758" s="1">
        <v>4.0443600000000003E-2</v>
      </c>
      <c r="G5758" s="1">
        <v>1.1708563999999999E-2</v>
      </c>
      <c r="H5758" s="1">
        <v>2.4200000000000001E-6</v>
      </c>
      <c r="I5758" s="1">
        <v>0.70251399999999997</v>
      </c>
      <c r="J5758" s="1">
        <v>17512</v>
      </c>
      <c r="K5758" s="1" t="s">
        <v>1774</v>
      </c>
      <c r="L5758" s="1" t="s">
        <v>1928</v>
      </c>
      <c r="M5758" s="1">
        <f t="shared" si="178"/>
        <v>1.2565464192972782E-3</v>
      </c>
      <c r="N5758" s="1">
        <f t="shared" si="179"/>
        <v>22.029809279863755</v>
      </c>
    </row>
    <row r="5759" spans="1:14" x14ac:dyDescent="0.25">
      <c r="A5759" s="1" t="s">
        <v>1777</v>
      </c>
      <c r="B5759" s="1" t="s">
        <v>20</v>
      </c>
      <c r="C5759" s="1" t="s">
        <v>22</v>
      </c>
      <c r="D5759" s="1">
        <v>-7.1812796999999998E-2</v>
      </c>
      <c r="E5759" s="1">
        <v>-8.5087399999999994E-2</v>
      </c>
      <c r="F5759" s="1">
        <v>6.4134899999999995E-2</v>
      </c>
      <c r="G5759" s="1">
        <v>1.7461974000000002E-2</v>
      </c>
      <c r="H5759" s="1">
        <v>9.5799999999999998E-6</v>
      </c>
      <c r="I5759" s="1">
        <v>0.18461</v>
      </c>
      <c r="J5759" s="1">
        <v>18340</v>
      </c>
      <c r="K5759" s="1" t="s">
        <v>1774</v>
      </c>
      <c r="L5759" s="1" t="s">
        <v>1928</v>
      </c>
      <c r="M5759" s="1">
        <f t="shared" si="178"/>
        <v>9.213345628931673E-4</v>
      </c>
      <c r="N5759" s="1">
        <f t="shared" si="179"/>
        <v>16.91101391594923</v>
      </c>
    </row>
    <row r="5760" spans="1:14" x14ac:dyDescent="0.25">
      <c r="A5760" s="1" t="s">
        <v>1778</v>
      </c>
      <c r="B5760" s="1" t="s">
        <v>22</v>
      </c>
      <c r="C5760" s="1" t="s">
        <v>16</v>
      </c>
      <c r="D5760" s="1">
        <v>-5.0092356999999997E-2</v>
      </c>
      <c r="E5760" s="1">
        <v>-3.3667000000000002E-2</v>
      </c>
      <c r="F5760" s="1">
        <v>3.54504E-2</v>
      </c>
      <c r="G5760" s="1">
        <v>1.0506859E-2</v>
      </c>
      <c r="H5760" s="1">
        <v>1.8199999999999999E-6</v>
      </c>
      <c r="I5760" s="1">
        <v>0.34226899999999999</v>
      </c>
      <c r="J5760" s="1">
        <v>18339</v>
      </c>
      <c r="K5760" s="1" t="s">
        <v>1774</v>
      </c>
      <c r="L5760" s="1" t="s">
        <v>1928</v>
      </c>
      <c r="M5760" s="1">
        <f t="shared" si="178"/>
        <v>1.2378942101550193E-3</v>
      </c>
      <c r="N5760" s="1">
        <f t="shared" si="179"/>
        <v>22.727400248792442</v>
      </c>
    </row>
    <row r="5761" spans="1:14" x14ac:dyDescent="0.25">
      <c r="A5761" s="1" t="s">
        <v>1779</v>
      </c>
      <c r="B5761" s="1" t="s">
        <v>15</v>
      </c>
      <c r="C5761" s="1" t="s">
        <v>20</v>
      </c>
      <c r="D5761" s="1">
        <v>5.0141499999999999E-2</v>
      </c>
      <c r="E5761" s="1">
        <v>-2.33147E-3</v>
      </c>
      <c r="F5761" s="1">
        <v>3.7255700000000003E-2</v>
      </c>
      <c r="G5761" s="1">
        <v>1.1215719000000001E-2</v>
      </c>
      <c r="H5761" s="1">
        <v>7.2899999999999997E-6</v>
      </c>
      <c r="I5761" s="1">
        <v>0.95010099999999997</v>
      </c>
      <c r="J5761" s="1">
        <v>17779</v>
      </c>
      <c r="K5761" s="1" t="s">
        <v>1774</v>
      </c>
      <c r="L5761" s="1" t="s">
        <v>1928</v>
      </c>
      <c r="M5761" s="1">
        <f t="shared" si="178"/>
        <v>1.1229104571037227E-3</v>
      </c>
      <c r="N5761" s="1">
        <f t="shared" si="179"/>
        <v>19.984419910029001</v>
      </c>
    </row>
    <row r="5762" spans="1:14" x14ac:dyDescent="0.25">
      <c r="A5762" s="1" t="s">
        <v>1780</v>
      </c>
      <c r="B5762" s="1" t="s">
        <v>15</v>
      </c>
      <c r="C5762" s="1" t="s">
        <v>16</v>
      </c>
      <c r="D5762" s="1">
        <v>-4.8456589000000001E-2</v>
      </c>
      <c r="E5762" s="1">
        <v>-4.45855E-2</v>
      </c>
      <c r="F5762" s="1">
        <v>3.7733000000000003E-2</v>
      </c>
      <c r="G5762" s="1">
        <v>1.0793397E-2</v>
      </c>
      <c r="H5762" s="1">
        <v>7.2699999999999999E-6</v>
      </c>
      <c r="I5762" s="1">
        <v>0.23736299999999999</v>
      </c>
      <c r="J5762" s="1">
        <v>18340</v>
      </c>
      <c r="K5762" s="1" t="s">
        <v>1774</v>
      </c>
      <c r="L5762" s="1" t="s">
        <v>1928</v>
      </c>
      <c r="M5762" s="1">
        <f t="shared" ref="M5762:M5825" si="180">D5762*D5762/(D5762*D5762+J5762*G5762*G5762)</f>
        <v>1.0977742154155172E-3</v>
      </c>
      <c r="N5762" s="1">
        <f t="shared" ref="N5762:N5825" si="181">M5762*(J5762-2)/(1-M5762)</f>
        <v>20.153107123650603</v>
      </c>
    </row>
    <row r="5763" spans="1:14" x14ac:dyDescent="0.25">
      <c r="A5763" s="1" t="s">
        <v>1781</v>
      </c>
      <c r="B5763" s="1" t="s">
        <v>15</v>
      </c>
      <c r="C5763" s="1" t="s">
        <v>20</v>
      </c>
      <c r="D5763" s="1">
        <v>9.9348284999999995E-2</v>
      </c>
      <c r="E5763" s="1">
        <v>-6.3868900000000006E-2</v>
      </c>
      <c r="F5763" s="1">
        <v>8.6924899999999999E-2</v>
      </c>
      <c r="G5763" s="1">
        <v>2.1839503999999999E-2</v>
      </c>
      <c r="H5763" s="1">
        <v>8.3699999999999995E-6</v>
      </c>
      <c r="I5763" s="1">
        <v>0.46248600000000001</v>
      </c>
      <c r="J5763" s="1">
        <v>16893</v>
      </c>
      <c r="K5763" s="1" t="s">
        <v>1774</v>
      </c>
      <c r="L5763" s="1" t="s">
        <v>1928</v>
      </c>
      <c r="M5763" s="1">
        <f t="shared" si="180"/>
        <v>1.2234796481585216E-3</v>
      </c>
      <c r="N5763" s="1">
        <f t="shared" si="181"/>
        <v>20.691109888892459</v>
      </c>
    </row>
    <row r="5764" spans="1:14" x14ac:dyDescent="0.25">
      <c r="A5764" s="1" t="s">
        <v>1783</v>
      </c>
      <c r="B5764" s="1" t="s">
        <v>15</v>
      </c>
      <c r="C5764" s="1" t="s">
        <v>20</v>
      </c>
      <c r="D5764" s="1">
        <v>-5.8583101999999998E-2</v>
      </c>
      <c r="E5764" s="1">
        <v>3.7603600000000001E-2</v>
      </c>
      <c r="F5764" s="1">
        <v>4.6357500000000003E-2</v>
      </c>
      <c r="G5764" s="1">
        <v>1.2874211999999999E-2</v>
      </c>
      <c r="H5764" s="1">
        <v>3.7000000000000002E-6</v>
      </c>
      <c r="I5764" s="1">
        <v>0.417271</v>
      </c>
      <c r="J5764" s="1">
        <v>18340</v>
      </c>
      <c r="K5764" s="1" t="s">
        <v>1774</v>
      </c>
      <c r="L5764" s="1" t="s">
        <v>1928</v>
      </c>
      <c r="M5764" s="1">
        <f t="shared" si="180"/>
        <v>1.1277531027061246E-3</v>
      </c>
      <c r="N5764" s="1">
        <f t="shared" si="181"/>
        <v>20.704085494079553</v>
      </c>
    </row>
    <row r="5765" spans="1:14" x14ac:dyDescent="0.25">
      <c r="A5765" s="1" t="s">
        <v>1784</v>
      </c>
      <c r="B5765" s="1" t="s">
        <v>22</v>
      </c>
      <c r="C5765" s="1" t="s">
        <v>16</v>
      </c>
      <c r="D5765" s="1">
        <v>0.16030206599999999</v>
      </c>
      <c r="E5765" s="1">
        <v>-2.3588100000000001E-2</v>
      </c>
      <c r="F5765" s="1">
        <v>0.105364</v>
      </c>
      <c r="G5765" s="1">
        <v>3.5832010999999997E-2</v>
      </c>
      <c r="H5765" s="1">
        <v>8.4200000000000007E-6</v>
      </c>
      <c r="I5765" s="1">
        <v>0.82285699999999995</v>
      </c>
      <c r="J5765" s="1">
        <v>6549</v>
      </c>
      <c r="K5765" s="1" t="s">
        <v>1774</v>
      </c>
      <c r="L5765" s="1" t="s">
        <v>1928</v>
      </c>
      <c r="M5765" s="1">
        <f t="shared" si="180"/>
        <v>3.0467420059988358E-3</v>
      </c>
      <c r="N5765" s="1">
        <f t="shared" si="181"/>
        <v>20.007979063542418</v>
      </c>
    </row>
    <row r="5766" spans="1:14" x14ac:dyDescent="0.25">
      <c r="A5766" s="1" t="s">
        <v>1785</v>
      </c>
      <c r="B5766" s="1" t="s">
        <v>16</v>
      </c>
      <c r="C5766" s="1" t="s">
        <v>22</v>
      </c>
      <c r="D5766" s="1">
        <v>-5.0353666999999998E-2</v>
      </c>
      <c r="E5766" s="1">
        <v>1.7355200000000001E-2</v>
      </c>
      <c r="F5766" s="1">
        <v>3.85934E-2</v>
      </c>
      <c r="G5766" s="1">
        <v>1.1220058E-2</v>
      </c>
      <c r="H5766" s="1">
        <v>6.1999999999999999E-6</v>
      </c>
      <c r="I5766" s="1">
        <v>0.65293199999999996</v>
      </c>
      <c r="J5766" s="1">
        <v>18340</v>
      </c>
      <c r="K5766" s="1" t="s">
        <v>1774</v>
      </c>
      <c r="L5766" s="1" t="s">
        <v>1928</v>
      </c>
      <c r="M5766" s="1">
        <f t="shared" si="180"/>
        <v>1.0969731580156978E-3</v>
      </c>
      <c r="N5766" s="1">
        <f t="shared" si="181"/>
        <v>20.13838503952601</v>
      </c>
    </row>
    <row r="5767" spans="1:14" x14ac:dyDescent="0.25">
      <c r="A5767" s="1" t="s">
        <v>1786</v>
      </c>
      <c r="B5767" s="1" t="s">
        <v>22</v>
      </c>
      <c r="C5767" s="1" t="s">
        <v>16</v>
      </c>
      <c r="D5767" s="1">
        <v>-6.0748124000000001E-2</v>
      </c>
      <c r="E5767" s="1">
        <v>-8.6264199999999999E-2</v>
      </c>
      <c r="F5767" s="1">
        <v>4.3117000000000003E-2</v>
      </c>
      <c r="G5767" s="1">
        <v>1.2521578E-2</v>
      </c>
      <c r="H5767" s="1">
        <v>2.4499999999999998E-6</v>
      </c>
      <c r="I5767" s="1">
        <v>4.54245E-2</v>
      </c>
      <c r="J5767" s="1">
        <v>17859</v>
      </c>
      <c r="K5767" s="1" t="s">
        <v>1774</v>
      </c>
      <c r="L5767" s="1" t="s">
        <v>1928</v>
      </c>
      <c r="M5767" s="1">
        <f t="shared" si="180"/>
        <v>1.3161896988239108E-3</v>
      </c>
      <c r="N5767" s="1">
        <f t="shared" si="181"/>
        <v>23.534174890459717</v>
      </c>
    </row>
    <row r="5768" spans="1:14" x14ac:dyDescent="0.25">
      <c r="A5768" s="1" t="s">
        <v>1787</v>
      </c>
      <c r="B5768" s="1" t="s">
        <v>22</v>
      </c>
      <c r="C5768" s="1" t="s">
        <v>16</v>
      </c>
      <c r="D5768" s="1">
        <v>-5.0314217000000001E-2</v>
      </c>
      <c r="E5768" s="1">
        <v>1.0608599999999999E-2</v>
      </c>
      <c r="F5768" s="1">
        <v>3.6101800000000003E-2</v>
      </c>
      <c r="G5768" s="1">
        <v>1.124817E-2</v>
      </c>
      <c r="H5768" s="1">
        <v>5.3600000000000004E-6</v>
      </c>
      <c r="I5768" s="1">
        <v>0.76887000000000005</v>
      </c>
      <c r="J5768" s="1">
        <v>18340</v>
      </c>
      <c r="K5768" s="1" t="s">
        <v>1774</v>
      </c>
      <c r="L5768" s="1" t="s">
        <v>1928</v>
      </c>
      <c r="M5768" s="1">
        <f t="shared" si="180"/>
        <v>1.0897950042016791E-3</v>
      </c>
      <c r="N5768" s="1">
        <f t="shared" si="181"/>
        <v>20.006463731276479</v>
      </c>
    </row>
    <row r="5769" spans="1:14" x14ac:dyDescent="0.25">
      <c r="A5769" s="1" t="s">
        <v>1788</v>
      </c>
      <c r="B5769" s="1" t="s">
        <v>22</v>
      </c>
      <c r="C5769" s="1" t="s">
        <v>16</v>
      </c>
      <c r="D5769" s="1">
        <v>7.7672344000000004E-2</v>
      </c>
      <c r="E5769" s="1">
        <v>3.3083599999999998E-2</v>
      </c>
      <c r="F5769" s="1">
        <v>5.8863400000000003E-2</v>
      </c>
      <c r="G5769" s="1">
        <v>1.6447234000000002E-2</v>
      </c>
      <c r="H5769" s="1">
        <v>3.01E-6</v>
      </c>
      <c r="I5769" s="1">
        <v>0.57408899999999996</v>
      </c>
      <c r="J5769" s="1">
        <v>17522</v>
      </c>
      <c r="K5769" s="1" t="s">
        <v>1774</v>
      </c>
      <c r="L5769" s="1" t="s">
        <v>1928</v>
      </c>
      <c r="M5769" s="1">
        <f t="shared" si="180"/>
        <v>1.2711915044530966E-3</v>
      </c>
      <c r="N5769" s="1">
        <f t="shared" si="181"/>
        <v>22.299622248372899</v>
      </c>
    </row>
    <row r="5770" spans="1:14" x14ac:dyDescent="0.25">
      <c r="A5770" s="1" t="s">
        <v>1789</v>
      </c>
      <c r="B5770" s="1" t="s">
        <v>16</v>
      </c>
      <c r="C5770" s="1" t="s">
        <v>22</v>
      </c>
      <c r="D5770" s="1">
        <v>-4.9366583999999998E-2</v>
      </c>
      <c r="E5770" s="1">
        <v>-7.7817700000000004E-2</v>
      </c>
      <c r="F5770" s="1">
        <v>3.64091E-2</v>
      </c>
      <c r="G5770" s="1">
        <v>1.0780125999999999E-2</v>
      </c>
      <c r="H5770" s="1">
        <v>5.1699999999999996E-6</v>
      </c>
      <c r="I5770" s="1">
        <v>3.2572400000000001E-2</v>
      </c>
      <c r="J5770" s="1">
        <v>17859</v>
      </c>
      <c r="K5770" s="1" t="s">
        <v>1774</v>
      </c>
      <c r="L5770" s="1" t="s">
        <v>1928</v>
      </c>
      <c r="M5770" s="1">
        <f t="shared" si="180"/>
        <v>1.1728748393264759E-3</v>
      </c>
      <c r="N5770" s="1">
        <f t="shared" si="181"/>
        <v>20.968619572164481</v>
      </c>
    </row>
    <row r="5771" spans="1:14" x14ac:dyDescent="0.25">
      <c r="A5771" s="1" t="s">
        <v>1790</v>
      </c>
      <c r="B5771" s="1" t="s">
        <v>20</v>
      </c>
      <c r="C5771" s="1" t="s">
        <v>15</v>
      </c>
      <c r="D5771" s="1">
        <v>-0.12572118299999999</v>
      </c>
      <c r="E5771" s="1">
        <v>0.102923</v>
      </c>
      <c r="F5771" s="1">
        <v>8.2955299999999996E-2</v>
      </c>
      <c r="G5771" s="1">
        <v>2.4523339000000002E-2</v>
      </c>
      <c r="H5771" s="1">
        <v>2.84E-7</v>
      </c>
      <c r="I5771" s="1">
        <v>0.21471499999999999</v>
      </c>
      <c r="J5771" s="1">
        <v>15866</v>
      </c>
      <c r="K5771" s="1" t="s">
        <v>1774</v>
      </c>
      <c r="L5771" s="1" t="s">
        <v>1928</v>
      </c>
      <c r="M5771" s="1">
        <f t="shared" si="180"/>
        <v>1.6537560763930901E-3</v>
      </c>
      <c r="N5771" s="1">
        <f t="shared" si="181"/>
        <v>26.278644864524065</v>
      </c>
    </row>
    <row r="5772" spans="1:14" x14ac:dyDescent="0.25">
      <c r="A5772" s="1" t="s">
        <v>1975</v>
      </c>
      <c r="B5772" s="1" t="s">
        <v>16</v>
      </c>
      <c r="C5772" s="1" t="s">
        <v>15</v>
      </c>
      <c r="D5772" s="1">
        <v>-5.0318303000000002E-2</v>
      </c>
      <c r="E5772" s="1">
        <v>4.3990899999999996E-3</v>
      </c>
      <c r="F5772" s="1">
        <v>3.63249E-2</v>
      </c>
      <c r="G5772" s="1">
        <v>1.1165005E-2</v>
      </c>
      <c r="H5772" s="1">
        <v>6.99E-6</v>
      </c>
      <c r="I5772" s="1">
        <v>0.903609</v>
      </c>
      <c r="J5772" s="1">
        <v>16269</v>
      </c>
      <c r="K5772" s="1" t="s">
        <v>1792</v>
      </c>
      <c r="L5772" s="1" t="s">
        <v>1928</v>
      </c>
      <c r="M5772" s="1">
        <f t="shared" si="180"/>
        <v>1.2468993816889499E-3</v>
      </c>
      <c r="N5772" s="1">
        <f t="shared" si="181"/>
        <v>20.30863506644144</v>
      </c>
    </row>
    <row r="5773" spans="1:14" x14ac:dyDescent="0.25">
      <c r="A5773" s="1" t="s">
        <v>1791</v>
      </c>
      <c r="B5773" s="1" t="s">
        <v>15</v>
      </c>
      <c r="C5773" s="1" t="s">
        <v>20</v>
      </c>
      <c r="D5773" s="1">
        <v>0.15161920800000001</v>
      </c>
      <c r="E5773" s="1">
        <v>-3.6064299999999999E-3</v>
      </c>
      <c r="F5773" s="1">
        <v>0.100893</v>
      </c>
      <c r="G5773" s="1">
        <v>3.1711233999999998E-2</v>
      </c>
      <c r="H5773" s="1">
        <v>1.7999999999999999E-6</v>
      </c>
      <c r="I5773" s="1">
        <v>0.97148599999999996</v>
      </c>
      <c r="J5773" s="1">
        <v>9645</v>
      </c>
      <c r="K5773" s="1" t="s">
        <v>1792</v>
      </c>
      <c r="L5773" s="1" t="s">
        <v>1928</v>
      </c>
      <c r="M5773" s="1">
        <f t="shared" si="180"/>
        <v>2.3645679347990343E-3</v>
      </c>
      <c r="N5773" s="1">
        <f t="shared" si="181"/>
        <v>22.855572148300443</v>
      </c>
    </row>
    <row r="5774" spans="1:14" x14ac:dyDescent="0.25">
      <c r="A5774" s="1" t="s">
        <v>1796</v>
      </c>
      <c r="B5774" s="1" t="s">
        <v>20</v>
      </c>
      <c r="C5774" s="1" t="s">
        <v>22</v>
      </c>
      <c r="D5774" s="1">
        <v>5.9652843999999997E-2</v>
      </c>
      <c r="E5774" s="1">
        <v>7.2710500000000003E-3</v>
      </c>
      <c r="F5774" s="1">
        <v>4.0887E-2</v>
      </c>
      <c r="G5774" s="1">
        <v>1.2717031E-2</v>
      </c>
      <c r="H5774" s="1">
        <v>3.72E-6</v>
      </c>
      <c r="I5774" s="1">
        <v>0.85885400000000001</v>
      </c>
      <c r="J5774" s="1">
        <v>16737</v>
      </c>
      <c r="K5774" s="1" t="s">
        <v>1792</v>
      </c>
      <c r="L5774" s="1" t="s">
        <v>1928</v>
      </c>
      <c r="M5774" s="1">
        <f t="shared" si="180"/>
        <v>1.3129332813886676E-3</v>
      </c>
      <c r="N5774" s="1">
        <f t="shared" si="181"/>
        <v>22.000824078189588</v>
      </c>
    </row>
    <row r="5775" spans="1:14" x14ac:dyDescent="0.25">
      <c r="A5775" s="1" t="s">
        <v>1797</v>
      </c>
      <c r="B5775" s="1" t="s">
        <v>15</v>
      </c>
      <c r="C5775" s="1" t="s">
        <v>20</v>
      </c>
      <c r="D5775" s="1">
        <v>5.6155867999999998E-2</v>
      </c>
      <c r="E5775" s="1">
        <v>3.9311800000000001E-2</v>
      </c>
      <c r="F5775" s="1">
        <v>3.7491400000000001E-2</v>
      </c>
      <c r="G5775" s="1">
        <v>1.1558716E-2</v>
      </c>
      <c r="H5775" s="1">
        <v>1.24E-6</v>
      </c>
      <c r="I5775" s="1">
        <v>0.29438399999999998</v>
      </c>
      <c r="J5775" s="1">
        <v>16269</v>
      </c>
      <c r="K5775" s="1" t="s">
        <v>1792</v>
      </c>
      <c r="L5775" s="1" t="s">
        <v>1928</v>
      </c>
      <c r="M5775" s="1">
        <f t="shared" si="180"/>
        <v>1.4487072109342566E-3</v>
      </c>
      <c r="N5775" s="1">
        <f t="shared" si="181"/>
        <v>23.60031013974729</v>
      </c>
    </row>
    <row r="5776" spans="1:14" x14ac:dyDescent="0.25">
      <c r="A5776" s="1" t="s">
        <v>1798</v>
      </c>
      <c r="B5776" s="1" t="s">
        <v>20</v>
      </c>
      <c r="C5776" s="1" t="s">
        <v>15</v>
      </c>
      <c r="D5776" s="1">
        <v>6.5113557000000002E-2</v>
      </c>
      <c r="E5776" s="1">
        <v>-7.8379599999999994E-2</v>
      </c>
      <c r="F5776" s="1">
        <v>4.6162799999999997E-2</v>
      </c>
      <c r="G5776" s="1">
        <v>1.4425125E-2</v>
      </c>
      <c r="H5776" s="1">
        <v>8.0800000000000006E-6</v>
      </c>
      <c r="I5776" s="1">
        <v>8.9528200000000002E-2</v>
      </c>
      <c r="J5776" s="1">
        <v>16269</v>
      </c>
      <c r="K5776" s="1" t="s">
        <v>1792</v>
      </c>
      <c r="L5776" s="1" t="s">
        <v>1928</v>
      </c>
      <c r="M5776" s="1">
        <f t="shared" si="180"/>
        <v>1.2508327441344339E-3</v>
      </c>
      <c r="N5776" s="1">
        <f t="shared" si="181"/>
        <v>20.372779188132373</v>
      </c>
    </row>
    <row r="5777" spans="1:14" x14ac:dyDescent="0.25">
      <c r="A5777" s="1" t="s">
        <v>1799</v>
      </c>
      <c r="B5777" s="1" t="s">
        <v>16</v>
      </c>
      <c r="C5777" s="1" t="s">
        <v>22</v>
      </c>
      <c r="D5777" s="1">
        <v>-8.0598449000000003E-2</v>
      </c>
      <c r="E5777" s="1">
        <v>-4.0301400000000001E-2</v>
      </c>
      <c r="F5777" s="1">
        <v>6.0126699999999998E-2</v>
      </c>
      <c r="G5777" s="1">
        <v>1.7136413E-2</v>
      </c>
      <c r="H5777" s="1">
        <v>4.8899999999999998E-6</v>
      </c>
      <c r="I5777" s="1">
        <v>0.50268299999999999</v>
      </c>
      <c r="J5777" s="1">
        <v>16737</v>
      </c>
      <c r="K5777" s="1" t="s">
        <v>1792</v>
      </c>
      <c r="L5777" s="1" t="s">
        <v>1928</v>
      </c>
      <c r="M5777" s="1">
        <f t="shared" si="180"/>
        <v>1.3199645878054246E-3</v>
      </c>
      <c r="N5777" s="1">
        <f t="shared" si="181"/>
        <v>22.118803414155096</v>
      </c>
    </row>
    <row r="5778" spans="1:14" x14ac:dyDescent="0.25">
      <c r="A5778" s="1" t="s">
        <v>1800</v>
      </c>
      <c r="B5778" s="1" t="s">
        <v>22</v>
      </c>
      <c r="C5778" s="1" t="s">
        <v>16</v>
      </c>
      <c r="D5778" s="1">
        <v>-6.6323634000000006E-2</v>
      </c>
      <c r="E5778" s="1">
        <v>0.10738200000000001</v>
      </c>
      <c r="F5778" s="1">
        <v>4.95513E-2</v>
      </c>
      <c r="G5778" s="1">
        <v>1.4162562E-2</v>
      </c>
      <c r="H5778" s="1">
        <v>3.9199999999999997E-6</v>
      </c>
      <c r="I5778" s="1">
        <v>3.0228000000000001E-2</v>
      </c>
      <c r="J5778" s="1">
        <v>16737</v>
      </c>
      <c r="K5778" s="1" t="s">
        <v>1792</v>
      </c>
      <c r="L5778" s="1" t="s">
        <v>1928</v>
      </c>
      <c r="M5778" s="1">
        <f t="shared" si="180"/>
        <v>1.3085992712325448E-3</v>
      </c>
      <c r="N5778" s="1">
        <f t="shared" si="181"/>
        <v>21.928103904866052</v>
      </c>
    </row>
    <row r="5779" spans="1:14" x14ac:dyDescent="0.25">
      <c r="A5779" s="1" t="s">
        <v>1801</v>
      </c>
      <c r="B5779" s="1" t="s">
        <v>16</v>
      </c>
      <c r="C5779" s="1" t="s">
        <v>22</v>
      </c>
      <c r="D5779" s="1">
        <v>-0.16211455599999999</v>
      </c>
      <c r="E5779" s="1">
        <v>4.9376000000000003E-3</v>
      </c>
      <c r="F5779" s="1">
        <v>4.2539500000000001E-2</v>
      </c>
      <c r="G5779" s="1">
        <v>3.2150975999999998E-2</v>
      </c>
      <c r="H5779" s="1">
        <v>5.7800000000000001E-7</v>
      </c>
      <c r="I5779" s="1">
        <v>0.90759599999999996</v>
      </c>
      <c r="J5779" s="1">
        <v>3156</v>
      </c>
      <c r="K5779" s="1" t="s">
        <v>1802</v>
      </c>
      <c r="L5779" s="1" t="s">
        <v>1928</v>
      </c>
      <c r="M5779" s="1">
        <f t="shared" si="180"/>
        <v>7.9916057825195688E-3</v>
      </c>
      <c r="N5779" s="1">
        <f t="shared" si="181"/>
        <v>25.408579992863299</v>
      </c>
    </row>
    <row r="5780" spans="1:14" x14ac:dyDescent="0.25">
      <c r="A5780" s="1" t="s">
        <v>1803</v>
      </c>
      <c r="B5780" s="1" t="s">
        <v>15</v>
      </c>
      <c r="C5780" s="1" t="s">
        <v>20</v>
      </c>
      <c r="D5780" s="1">
        <v>-0.177599232</v>
      </c>
      <c r="E5780" s="1">
        <v>-3.3527499999999998E-3</v>
      </c>
      <c r="F5780" s="1">
        <v>5.1991599999999999E-2</v>
      </c>
      <c r="G5780" s="1">
        <v>3.7279461E-2</v>
      </c>
      <c r="H5780" s="1">
        <v>2.7E-6</v>
      </c>
      <c r="I5780" s="1">
        <v>0.94858299999999995</v>
      </c>
      <c r="J5780" s="1">
        <v>3133</v>
      </c>
      <c r="K5780" s="1" t="s">
        <v>1802</v>
      </c>
      <c r="L5780" s="1" t="s">
        <v>1928</v>
      </c>
      <c r="M5780" s="1">
        <f t="shared" si="180"/>
        <v>7.1919689619060478E-3</v>
      </c>
      <c r="N5780" s="1">
        <f t="shared" si="181"/>
        <v>22.681177141750801</v>
      </c>
    </row>
    <row r="5781" spans="1:14" x14ac:dyDescent="0.25">
      <c r="A5781" s="1" t="s">
        <v>1804</v>
      </c>
      <c r="B5781" s="1" t="s">
        <v>22</v>
      </c>
      <c r="C5781" s="1" t="s">
        <v>16</v>
      </c>
      <c r="D5781" s="1">
        <v>-0.11638343399999999</v>
      </c>
      <c r="E5781" s="1">
        <v>6.0691299999999998E-3</v>
      </c>
      <c r="F5781" s="1">
        <v>3.58874E-2</v>
      </c>
      <c r="G5781" s="1">
        <v>2.5212482000000001E-2</v>
      </c>
      <c r="H5781" s="1">
        <v>3.9700000000000001E-6</v>
      </c>
      <c r="I5781" s="1">
        <v>0.86570599999999998</v>
      </c>
      <c r="J5781" s="1">
        <v>3156</v>
      </c>
      <c r="K5781" s="1" t="s">
        <v>1802</v>
      </c>
      <c r="L5781" s="1" t="s">
        <v>1928</v>
      </c>
      <c r="M5781" s="1">
        <f t="shared" si="180"/>
        <v>6.7064356133312688E-3</v>
      </c>
      <c r="N5781" s="1">
        <f t="shared" si="181"/>
        <v>21.294910873108954</v>
      </c>
    </row>
    <row r="5782" spans="1:14" x14ac:dyDescent="0.25">
      <c r="A5782" s="1" t="s">
        <v>1805</v>
      </c>
      <c r="B5782" s="1" t="s">
        <v>15</v>
      </c>
      <c r="C5782" s="1" t="s">
        <v>20</v>
      </c>
      <c r="D5782" s="1">
        <v>-0.15053761800000001</v>
      </c>
      <c r="E5782" s="1">
        <v>-5.3683799999999997E-2</v>
      </c>
      <c r="F5782" s="1">
        <v>4.1760400000000003E-2</v>
      </c>
      <c r="G5782" s="1">
        <v>3.0231918E-2</v>
      </c>
      <c r="H5782" s="1">
        <v>6.6300000000000005E-7</v>
      </c>
      <c r="I5782" s="1">
        <v>0.19861100000000001</v>
      </c>
      <c r="J5782" s="1">
        <v>3150</v>
      </c>
      <c r="K5782" s="1" t="s">
        <v>1802</v>
      </c>
      <c r="L5782" s="1" t="s">
        <v>1928</v>
      </c>
      <c r="M5782" s="1">
        <f t="shared" si="180"/>
        <v>7.8098561104373672E-3</v>
      </c>
      <c r="N5782" s="1">
        <f t="shared" si="181"/>
        <v>24.77894704665939</v>
      </c>
    </row>
    <row r="5783" spans="1:14" x14ac:dyDescent="0.25">
      <c r="A5783" s="1" t="s">
        <v>1806</v>
      </c>
      <c r="B5783" s="1" t="s">
        <v>22</v>
      </c>
      <c r="C5783" s="1" t="s">
        <v>16</v>
      </c>
      <c r="D5783" s="1">
        <v>-0.11248633199999999</v>
      </c>
      <c r="E5783" s="1">
        <v>2.5700299999999999E-2</v>
      </c>
      <c r="F5783" s="1">
        <v>3.5361999999999998E-2</v>
      </c>
      <c r="G5783" s="1">
        <v>2.5109889E-2</v>
      </c>
      <c r="H5783" s="1">
        <v>9.4299999999999995E-6</v>
      </c>
      <c r="I5783" s="1">
        <v>0.46736299999999997</v>
      </c>
      <c r="J5783" s="1">
        <v>3155</v>
      </c>
      <c r="K5783" s="1" t="s">
        <v>1802</v>
      </c>
      <c r="L5783" s="1" t="s">
        <v>1928</v>
      </c>
      <c r="M5783" s="1">
        <f t="shared" si="180"/>
        <v>6.3205789015923289E-3</v>
      </c>
      <c r="N5783" s="1">
        <f t="shared" si="181"/>
        <v>20.05554794995296</v>
      </c>
    </row>
    <row r="5784" spans="1:14" x14ac:dyDescent="0.25">
      <c r="A5784" s="1" t="s">
        <v>1807</v>
      </c>
      <c r="B5784" s="1" t="s">
        <v>15</v>
      </c>
      <c r="C5784" s="1" t="s">
        <v>20</v>
      </c>
      <c r="D5784" s="1">
        <v>0.12825336900000001</v>
      </c>
      <c r="E5784" s="1">
        <v>-5.6572200000000003E-2</v>
      </c>
      <c r="F5784" s="1">
        <v>3.87874E-2</v>
      </c>
      <c r="G5784" s="1">
        <v>2.747177E-2</v>
      </c>
      <c r="H5784" s="1">
        <v>3.3900000000000002E-6</v>
      </c>
      <c r="I5784" s="1">
        <v>0.14469799999999999</v>
      </c>
      <c r="J5784" s="1">
        <v>3156</v>
      </c>
      <c r="K5784" s="1" t="s">
        <v>1802</v>
      </c>
      <c r="L5784" s="1" t="s">
        <v>1928</v>
      </c>
      <c r="M5784" s="1">
        <f t="shared" si="180"/>
        <v>6.8586454396991339E-3</v>
      </c>
      <c r="N5784" s="1">
        <f t="shared" si="181"/>
        <v>21.781559711999307</v>
      </c>
    </row>
    <row r="5785" spans="1:14" x14ac:dyDescent="0.25">
      <c r="A5785" s="1" t="s">
        <v>1808</v>
      </c>
      <c r="B5785" s="1" t="s">
        <v>22</v>
      </c>
      <c r="C5785" s="1" t="s">
        <v>20</v>
      </c>
      <c r="D5785" s="1">
        <v>0.117997561</v>
      </c>
      <c r="E5785" s="1">
        <v>-5.4441000000000003E-2</v>
      </c>
      <c r="F5785" s="1">
        <v>3.7137099999999999E-2</v>
      </c>
      <c r="G5785" s="1">
        <v>2.5515955E-2</v>
      </c>
      <c r="H5785" s="1">
        <v>4.7999999999999998E-6</v>
      </c>
      <c r="I5785" s="1">
        <v>0.14266200000000001</v>
      </c>
      <c r="J5785" s="1">
        <v>3149</v>
      </c>
      <c r="K5785" s="1" t="s">
        <v>1802</v>
      </c>
      <c r="L5785" s="1" t="s">
        <v>1928</v>
      </c>
      <c r="M5785" s="1">
        <f t="shared" si="180"/>
        <v>6.7454404522276261E-3</v>
      </c>
      <c r="N5785" s="1">
        <f t="shared" si="181"/>
        <v>21.372065095603865</v>
      </c>
    </row>
    <row r="5786" spans="1:14" x14ac:dyDescent="0.25">
      <c r="A5786" s="1" t="s">
        <v>1809</v>
      </c>
      <c r="B5786" s="1" t="s">
        <v>15</v>
      </c>
      <c r="C5786" s="1" t="s">
        <v>20</v>
      </c>
      <c r="D5786" s="1">
        <v>-0.117677217</v>
      </c>
      <c r="E5786" s="1">
        <v>1.9220999999999999E-2</v>
      </c>
      <c r="F5786" s="1">
        <v>3.5664599999999998E-2</v>
      </c>
      <c r="G5786" s="1">
        <v>2.5149135E-2</v>
      </c>
      <c r="H5786" s="1">
        <v>3.19E-6</v>
      </c>
      <c r="I5786" s="1">
        <v>0.58992900000000004</v>
      </c>
      <c r="J5786" s="1">
        <v>3152</v>
      </c>
      <c r="K5786" s="1" t="s">
        <v>1802</v>
      </c>
      <c r="L5786" s="1" t="s">
        <v>1928</v>
      </c>
      <c r="M5786" s="1">
        <f t="shared" si="180"/>
        <v>6.8983648761754956E-3</v>
      </c>
      <c r="N5786" s="1">
        <f t="shared" si="181"/>
        <v>21.880791040328347</v>
      </c>
    </row>
    <row r="5787" spans="1:14" x14ac:dyDescent="0.25">
      <c r="A5787" s="1" t="s">
        <v>226</v>
      </c>
      <c r="B5787" s="1" t="s">
        <v>15</v>
      </c>
      <c r="C5787" s="1" t="s">
        <v>20</v>
      </c>
      <c r="D5787" s="1">
        <v>4.9243826999999997E-2</v>
      </c>
      <c r="E5787" s="1">
        <v>-1.8665500000000002E-2</v>
      </c>
      <c r="F5787" s="1">
        <v>3.5941500000000001E-2</v>
      </c>
      <c r="G5787" s="1">
        <v>1.0887044E-2</v>
      </c>
      <c r="H5787" s="1">
        <v>6.1500000000000004E-6</v>
      </c>
      <c r="I5787" s="1">
        <v>0.60353000000000001</v>
      </c>
      <c r="J5787" s="1">
        <v>17789</v>
      </c>
      <c r="K5787" s="1" t="s">
        <v>1810</v>
      </c>
      <c r="L5787" s="1" t="s">
        <v>1928</v>
      </c>
      <c r="M5787" s="1">
        <f t="shared" si="180"/>
        <v>1.1487695394769397E-3</v>
      </c>
      <c r="N5787" s="1">
        <f t="shared" si="181"/>
        <v>20.456663790918654</v>
      </c>
    </row>
    <row r="5788" spans="1:14" x14ac:dyDescent="0.25">
      <c r="A5788" s="1" t="s">
        <v>228</v>
      </c>
      <c r="B5788" s="1" t="s">
        <v>16</v>
      </c>
      <c r="C5788" s="1" t="s">
        <v>22</v>
      </c>
      <c r="D5788" s="1">
        <v>-5.5221236E-2</v>
      </c>
      <c r="E5788" s="1">
        <v>1.61811E-2</v>
      </c>
      <c r="F5788" s="1">
        <v>3.9480099999999997E-2</v>
      </c>
      <c r="G5788" s="1">
        <v>1.1607424999999999E-2</v>
      </c>
      <c r="H5788" s="1">
        <v>2.3300000000000001E-6</v>
      </c>
      <c r="I5788" s="1">
        <v>0.68191299999999999</v>
      </c>
      <c r="J5788" s="1">
        <v>17789</v>
      </c>
      <c r="K5788" s="1" t="s">
        <v>1810</v>
      </c>
      <c r="L5788" s="1" t="s">
        <v>1928</v>
      </c>
      <c r="M5788" s="1">
        <f t="shared" si="180"/>
        <v>1.2706815898853858E-3</v>
      </c>
      <c r="N5788" s="1">
        <f t="shared" si="181"/>
        <v>22.63036943310231</v>
      </c>
    </row>
    <row r="5789" spans="1:14" x14ac:dyDescent="0.25">
      <c r="A5789" s="1" t="s">
        <v>229</v>
      </c>
      <c r="B5789" s="1" t="s">
        <v>15</v>
      </c>
      <c r="C5789" s="1" t="s">
        <v>20</v>
      </c>
      <c r="D5789" s="1">
        <v>0.103049982</v>
      </c>
      <c r="E5789" s="1">
        <v>-5.3143299999999997E-2</v>
      </c>
      <c r="F5789" s="1">
        <v>7.9263399999999998E-2</v>
      </c>
      <c r="G5789" s="1">
        <v>2.2464754E-2</v>
      </c>
      <c r="H5789" s="1">
        <v>2.79E-6</v>
      </c>
      <c r="I5789" s="1">
        <v>0.50256199999999995</v>
      </c>
      <c r="J5789" s="1">
        <v>16622</v>
      </c>
      <c r="K5789" s="1" t="s">
        <v>1810</v>
      </c>
      <c r="L5789" s="1" t="s">
        <v>1928</v>
      </c>
      <c r="M5789" s="1">
        <f t="shared" si="180"/>
        <v>1.2643280989189085E-3</v>
      </c>
      <c r="N5789" s="1">
        <f t="shared" si="181"/>
        <v>21.039734131087975</v>
      </c>
    </row>
    <row r="5790" spans="1:14" x14ac:dyDescent="0.25">
      <c r="A5790" s="1" t="s">
        <v>230</v>
      </c>
      <c r="B5790" s="1" t="s">
        <v>16</v>
      </c>
      <c r="C5790" s="1" t="s">
        <v>22</v>
      </c>
      <c r="D5790" s="1">
        <v>-4.7536345000000001E-2</v>
      </c>
      <c r="E5790" s="1">
        <v>-2.90406E-2</v>
      </c>
      <c r="F5790" s="1">
        <v>3.5613499999999999E-2</v>
      </c>
      <c r="G5790" s="1">
        <v>1.0693859999999999E-2</v>
      </c>
      <c r="H5790" s="1">
        <v>9.5300000000000002E-6</v>
      </c>
      <c r="I5790" s="1">
        <v>0.414821</v>
      </c>
      <c r="J5790" s="1">
        <v>18205</v>
      </c>
      <c r="K5790" s="1" t="s">
        <v>1810</v>
      </c>
      <c r="L5790" s="1" t="s">
        <v>1928</v>
      </c>
      <c r="M5790" s="1">
        <f t="shared" si="180"/>
        <v>1.0842283811211277E-3</v>
      </c>
      <c r="N5790" s="1">
        <f t="shared" si="181"/>
        <v>19.757631005828124</v>
      </c>
    </row>
    <row r="5791" spans="1:14" x14ac:dyDescent="0.25">
      <c r="A5791" s="1" t="s">
        <v>231</v>
      </c>
      <c r="B5791" s="1" t="s">
        <v>20</v>
      </c>
      <c r="C5791" s="1" t="s">
        <v>15</v>
      </c>
      <c r="D5791" s="1">
        <v>5.2415201000000002E-2</v>
      </c>
      <c r="E5791" s="1">
        <v>-1.5947200000000002E-2</v>
      </c>
      <c r="F5791" s="1">
        <v>3.5625700000000003E-2</v>
      </c>
      <c r="G5791" s="1">
        <v>1.0678379E-2</v>
      </c>
      <c r="H5791" s="1">
        <v>8.9500000000000001E-7</v>
      </c>
      <c r="I5791" s="1">
        <v>0.65441899999999997</v>
      </c>
      <c r="J5791" s="1">
        <v>18216</v>
      </c>
      <c r="K5791" s="1" t="s">
        <v>1810</v>
      </c>
      <c r="L5791" s="1" t="s">
        <v>1928</v>
      </c>
      <c r="M5791" s="1">
        <f t="shared" si="180"/>
        <v>1.3209208151346804E-3</v>
      </c>
      <c r="N5791" s="1">
        <f t="shared" si="181"/>
        <v>24.091074128137876</v>
      </c>
    </row>
    <row r="5792" spans="1:14" x14ac:dyDescent="0.25">
      <c r="A5792" s="1" t="s">
        <v>232</v>
      </c>
      <c r="B5792" s="1" t="s">
        <v>22</v>
      </c>
      <c r="C5792" s="1" t="s">
        <v>20</v>
      </c>
      <c r="D5792" s="1">
        <v>-4.9737371000000002E-2</v>
      </c>
      <c r="E5792" s="1">
        <v>7.5870300000000002E-2</v>
      </c>
      <c r="F5792" s="1">
        <v>3.55988E-2</v>
      </c>
      <c r="G5792" s="1">
        <v>1.1137647000000001E-2</v>
      </c>
      <c r="H5792" s="1">
        <v>8.0299999999999994E-6</v>
      </c>
      <c r="I5792" s="1">
        <v>3.3067399999999997E-2</v>
      </c>
      <c r="J5792" s="1">
        <v>17789</v>
      </c>
      <c r="K5792" s="1" t="s">
        <v>1810</v>
      </c>
      <c r="L5792" s="1" t="s">
        <v>1928</v>
      </c>
      <c r="M5792" s="1">
        <f t="shared" si="180"/>
        <v>1.119800410976358E-3</v>
      </c>
      <c r="N5792" s="1">
        <f t="shared" si="181"/>
        <v>19.940218975440136</v>
      </c>
    </row>
    <row r="5793" spans="1:14" x14ac:dyDescent="0.25">
      <c r="A5793" s="1" t="s">
        <v>233</v>
      </c>
      <c r="B5793" s="1" t="s">
        <v>22</v>
      </c>
      <c r="C5793" s="1" t="s">
        <v>16</v>
      </c>
      <c r="D5793" s="1">
        <v>-8.0604055999999993E-2</v>
      </c>
      <c r="E5793" s="1">
        <v>-6.4033000000000007E-2</v>
      </c>
      <c r="F5793" s="1">
        <v>5.78264E-2</v>
      </c>
      <c r="G5793" s="1">
        <v>1.6764089999999999E-2</v>
      </c>
      <c r="H5793" s="1">
        <v>1.8500000000000001E-6</v>
      </c>
      <c r="I5793" s="1">
        <v>0.26815</v>
      </c>
      <c r="J5793" s="1">
        <v>18213</v>
      </c>
      <c r="K5793" s="1" t="s">
        <v>1810</v>
      </c>
      <c r="L5793" s="1" t="s">
        <v>1928</v>
      </c>
      <c r="M5793" s="1">
        <f t="shared" si="180"/>
        <v>1.2677144085648079E-3</v>
      </c>
      <c r="N5793" s="1">
        <f t="shared" si="181"/>
        <v>23.115651138385203</v>
      </c>
    </row>
    <row r="5794" spans="1:14" x14ac:dyDescent="0.25">
      <c r="A5794" s="1" t="s">
        <v>234</v>
      </c>
      <c r="B5794" s="1" t="s">
        <v>16</v>
      </c>
      <c r="C5794" s="1" t="s">
        <v>22</v>
      </c>
      <c r="D5794" s="1">
        <v>-6.0892934000000003E-2</v>
      </c>
      <c r="E5794" s="1">
        <v>2.7697200000000002E-2</v>
      </c>
      <c r="F5794" s="1">
        <v>4.7215600000000003E-2</v>
      </c>
      <c r="G5794" s="1">
        <v>1.3376363E-2</v>
      </c>
      <c r="H5794" s="1">
        <v>4.2300000000000002E-6</v>
      </c>
      <c r="I5794" s="1">
        <v>0.55746399999999996</v>
      </c>
      <c r="J5794" s="1">
        <v>17789</v>
      </c>
      <c r="K5794" s="1" t="s">
        <v>1810</v>
      </c>
      <c r="L5794" s="1" t="s">
        <v>1928</v>
      </c>
      <c r="M5794" s="1">
        <f t="shared" si="180"/>
        <v>1.1635914938652656E-3</v>
      </c>
      <c r="N5794" s="1">
        <f t="shared" si="181"/>
        <v>20.720912579003535</v>
      </c>
    </row>
    <row r="5795" spans="1:14" x14ac:dyDescent="0.25">
      <c r="A5795" s="1" t="s">
        <v>235</v>
      </c>
      <c r="B5795" s="1" t="s">
        <v>22</v>
      </c>
      <c r="C5795" s="1" t="s">
        <v>20</v>
      </c>
      <c r="D5795" s="1">
        <v>7.2414447000000007E-2</v>
      </c>
      <c r="E5795" s="1">
        <v>-0.11699</v>
      </c>
      <c r="F5795" s="1">
        <v>7.3806099999999999E-2</v>
      </c>
      <c r="G5795" s="1">
        <v>1.6447064000000001E-2</v>
      </c>
      <c r="H5795" s="1">
        <v>5.4E-6</v>
      </c>
      <c r="I5795" s="1">
        <v>0.112945</v>
      </c>
      <c r="J5795" s="1">
        <v>18217</v>
      </c>
      <c r="K5795" s="1" t="s">
        <v>1810</v>
      </c>
      <c r="L5795" s="1" t="s">
        <v>1928</v>
      </c>
      <c r="M5795" s="1">
        <f t="shared" si="180"/>
        <v>1.0630040313944276E-3</v>
      </c>
      <c r="N5795" s="1">
        <f t="shared" si="181"/>
        <v>19.383222875908007</v>
      </c>
    </row>
    <row r="5796" spans="1:14" x14ac:dyDescent="0.25">
      <c r="A5796" s="1" t="s">
        <v>236</v>
      </c>
      <c r="B5796" s="1" t="s">
        <v>16</v>
      </c>
      <c r="C5796" s="1" t="s">
        <v>22</v>
      </c>
      <c r="D5796" s="1">
        <v>6.8115891999999997E-2</v>
      </c>
      <c r="E5796" s="1">
        <v>1.8538900000000001E-2</v>
      </c>
      <c r="F5796" s="1">
        <v>4.4738300000000002E-2</v>
      </c>
      <c r="G5796" s="1">
        <v>1.2788338999999999E-2</v>
      </c>
      <c r="H5796" s="1">
        <v>1.12E-7</v>
      </c>
      <c r="I5796" s="1">
        <v>0.67859100000000006</v>
      </c>
      <c r="J5796" s="1">
        <v>16981</v>
      </c>
      <c r="K5796" s="1" t="s">
        <v>1810</v>
      </c>
      <c r="L5796" s="1" t="s">
        <v>1928</v>
      </c>
      <c r="M5796" s="1">
        <f t="shared" si="180"/>
        <v>1.6679398010577275E-3</v>
      </c>
      <c r="N5796" s="1">
        <f t="shared" si="181"/>
        <v>28.367264772119718</v>
      </c>
    </row>
    <row r="5797" spans="1:14" x14ac:dyDescent="0.25">
      <c r="A5797" s="1" t="s">
        <v>237</v>
      </c>
      <c r="B5797" s="1" t="s">
        <v>22</v>
      </c>
      <c r="C5797" s="1" t="s">
        <v>16</v>
      </c>
      <c r="D5797" s="1">
        <v>-9.4575891999999995E-2</v>
      </c>
      <c r="E5797" s="1">
        <v>-5.7023600000000001E-2</v>
      </c>
      <c r="F5797" s="1">
        <v>6.2082999999999999E-2</v>
      </c>
      <c r="G5797" s="1">
        <v>1.9409083000000001E-2</v>
      </c>
      <c r="H5797" s="1">
        <v>9.1200000000000001E-7</v>
      </c>
      <c r="I5797" s="1">
        <v>0.35835400000000001</v>
      </c>
      <c r="J5797" s="1">
        <v>16874</v>
      </c>
      <c r="K5797" s="1" t="s">
        <v>1810</v>
      </c>
      <c r="L5797" s="1" t="s">
        <v>1928</v>
      </c>
      <c r="M5797" s="1">
        <f t="shared" si="180"/>
        <v>1.4051482137413121E-3</v>
      </c>
      <c r="N5797" s="1">
        <f t="shared" si="181"/>
        <v>23.741020314530779</v>
      </c>
    </row>
    <row r="5798" spans="1:14" x14ac:dyDescent="0.25">
      <c r="A5798" s="1" t="s">
        <v>238</v>
      </c>
      <c r="B5798" s="1" t="s">
        <v>22</v>
      </c>
      <c r="C5798" s="1" t="s">
        <v>20</v>
      </c>
      <c r="D5798" s="1">
        <v>-8.3907147000000001E-2</v>
      </c>
      <c r="E5798" s="1">
        <v>6.9033499999999999E-3</v>
      </c>
      <c r="F5798" s="1">
        <v>7.2540199999999999E-2</v>
      </c>
      <c r="G5798" s="1">
        <v>1.9913088999999998E-2</v>
      </c>
      <c r="H5798" s="1">
        <v>9.2799999999999992E-6</v>
      </c>
      <c r="I5798" s="1">
        <v>0.92418299999999998</v>
      </c>
      <c r="J5798" s="1">
        <v>17586</v>
      </c>
      <c r="K5798" s="1" t="s">
        <v>1810</v>
      </c>
      <c r="L5798" s="1" t="s">
        <v>1928</v>
      </c>
      <c r="M5798" s="1">
        <f t="shared" si="180"/>
        <v>1.0085915465815488E-3</v>
      </c>
      <c r="N5798" s="1">
        <f t="shared" si="181"/>
        <v>17.752979259898122</v>
      </c>
    </row>
    <row r="5799" spans="1:14" x14ac:dyDescent="0.25">
      <c r="A5799" s="1" t="s">
        <v>239</v>
      </c>
      <c r="B5799" s="1" t="s">
        <v>16</v>
      </c>
      <c r="C5799" s="1" t="s">
        <v>22</v>
      </c>
      <c r="D5799" s="1">
        <v>5.3879756000000001E-2</v>
      </c>
      <c r="E5799" s="1">
        <v>9.0583999999999998E-2</v>
      </c>
      <c r="F5799" s="1">
        <v>3.7681300000000001E-2</v>
      </c>
      <c r="G5799" s="1">
        <v>1.1688789999999999E-2</v>
      </c>
      <c r="H5799" s="1">
        <v>4.0799999999999999E-6</v>
      </c>
      <c r="I5799" s="1">
        <v>1.6218799999999998E-2</v>
      </c>
      <c r="J5799" s="1">
        <v>18213</v>
      </c>
      <c r="K5799" s="1" t="s">
        <v>1810</v>
      </c>
      <c r="L5799" s="1" t="s">
        <v>1928</v>
      </c>
      <c r="M5799" s="1">
        <f t="shared" si="180"/>
        <v>1.1652638616541353E-3</v>
      </c>
      <c r="N5799" s="1">
        <f t="shared" si="181"/>
        <v>21.245376654225861</v>
      </c>
    </row>
    <row r="5800" spans="1:14" x14ac:dyDescent="0.25">
      <c r="A5800" s="1" t="s">
        <v>240</v>
      </c>
      <c r="B5800" s="1" t="s">
        <v>22</v>
      </c>
      <c r="C5800" s="1" t="s">
        <v>16</v>
      </c>
      <c r="D5800" s="1">
        <v>8.2240817999999993E-2</v>
      </c>
      <c r="E5800" s="1">
        <v>-2.81403E-2</v>
      </c>
      <c r="F5800" s="1">
        <v>4.9872699999999999E-2</v>
      </c>
      <c r="G5800" s="1">
        <v>1.8637912E-2</v>
      </c>
      <c r="H5800" s="1">
        <v>9.4299999999999995E-6</v>
      </c>
      <c r="I5800" s="1">
        <v>0.57258900000000001</v>
      </c>
      <c r="J5800" s="1">
        <v>13485</v>
      </c>
      <c r="K5800" s="1" t="s">
        <v>1811</v>
      </c>
      <c r="L5800" s="1" t="s">
        <v>1928</v>
      </c>
      <c r="M5800" s="1">
        <f t="shared" si="180"/>
        <v>1.4417925058468864E-3</v>
      </c>
      <c r="N5800" s="1">
        <f t="shared" si="181"/>
        <v>19.467756822225503</v>
      </c>
    </row>
    <row r="5801" spans="1:14" x14ac:dyDescent="0.25">
      <c r="A5801" s="1" t="s">
        <v>242</v>
      </c>
      <c r="B5801" s="1" t="s">
        <v>16</v>
      </c>
      <c r="C5801" s="1" t="s">
        <v>15</v>
      </c>
      <c r="D5801" s="1">
        <v>5.8292653E-2</v>
      </c>
      <c r="E5801" s="1">
        <v>5.8160400000000001E-2</v>
      </c>
      <c r="F5801" s="1">
        <v>3.6054700000000002E-2</v>
      </c>
      <c r="G5801" s="1">
        <v>1.2619460000000001E-2</v>
      </c>
      <c r="H5801" s="1">
        <v>4.5199999999999999E-6</v>
      </c>
      <c r="I5801" s="1">
        <v>0.10672</v>
      </c>
      <c r="J5801" s="1">
        <v>13577</v>
      </c>
      <c r="K5801" s="1" t="s">
        <v>1811</v>
      </c>
      <c r="L5801" s="1" t="s">
        <v>1928</v>
      </c>
      <c r="M5801" s="1">
        <f t="shared" si="180"/>
        <v>1.5691348928418049E-3</v>
      </c>
      <c r="N5801" s="1">
        <f t="shared" si="181"/>
        <v>21.33448285179098</v>
      </c>
    </row>
    <row r="5802" spans="1:14" x14ac:dyDescent="0.25">
      <c r="A5802" s="1" t="s">
        <v>243</v>
      </c>
      <c r="B5802" s="1" t="s">
        <v>20</v>
      </c>
      <c r="C5802" s="1" t="s">
        <v>15</v>
      </c>
      <c r="D5802" s="1">
        <v>8.9964150000000007E-2</v>
      </c>
      <c r="E5802" s="1">
        <v>5.6361000000000001E-2</v>
      </c>
      <c r="F5802" s="1">
        <v>6.2320399999999998E-2</v>
      </c>
      <c r="G5802" s="1">
        <v>2.0293421999999998E-2</v>
      </c>
      <c r="H5802" s="1">
        <v>7.6299999999999998E-6</v>
      </c>
      <c r="I5802" s="1">
        <v>0.36579699999999998</v>
      </c>
      <c r="J5802" s="1">
        <v>13326</v>
      </c>
      <c r="K5802" s="1" t="s">
        <v>1811</v>
      </c>
      <c r="L5802" s="1" t="s">
        <v>1928</v>
      </c>
      <c r="M5802" s="1">
        <f t="shared" si="180"/>
        <v>1.4726127657454177E-3</v>
      </c>
      <c r="N5802" s="1">
        <f t="shared" si="181"/>
        <v>19.65002937489669</v>
      </c>
    </row>
    <row r="5803" spans="1:14" x14ac:dyDescent="0.25">
      <c r="A5803" s="1" t="s">
        <v>244</v>
      </c>
      <c r="B5803" s="1" t="s">
        <v>22</v>
      </c>
      <c r="C5803" s="1" t="s">
        <v>20</v>
      </c>
      <c r="D5803" s="1">
        <v>8.4159031999999995E-2</v>
      </c>
      <c r="E5803" s="1">
        <v>-4.3942500000000002E-2</v>
      </c>
      <c r="F5803" s="1">
        <v>5.7988600000000001E-2</v>
      </c>
      <c r="G5803" s="1">
        <v>1.8947889999999998E-2</v>
      </c>
      <c r="H5803" s="1">
        <v>5.1699999999999996E-6</v>
      </c>
      <c r="I5803" s="1">
        <v>0.44858300000000001</v>
      </c>
      <c r="J5803" s="1">
        <v>13578</v>
      </c>
      <c r="K5803" s="1" t="s">
        <v>1811</v>
      </c>
      <c r="L5803" s="1" t="s">
        <v>1928</v>
      </c>
      <c r="M5803" s="1">
        <f t="shared" si="180"/>
        <v>1.450819582063017E-3</v>
      </c>
      <c r="N5803" s="1">
        <f t="shared" si="181"/>
        <v>19.724943981070354</v>
      </c>
    </row>
    <row r="5804" spans="1:14" x14ac:dyDescent="0.25">
      <c r="A5804" s="1" t="s">
        <v>245</v>
      </c>
      <c r="B5804" s="1" t="s">
        <v>15</v>
      </c>
      <c r="C5804" s="1" t="s">
        <v>20</v>
      </c>
      <c r="D5804" s="1">
        <v>6.0675356999999999E-2</v>
      </c>
      <c r="E5804" s="1">
        <v>6.3764000000000001E-2</v>
      </c>
      <c r="F5804" s="1">
        <v>3.7294500000000001E-2</v>
      </c>
      <c r="G5804" s="1">
        <v>1.3012497E-2</v>
      </c>
      <c r="H5804" s="1">
        <v>3.1300000000000001E-6</v>
      </c>
      <c r="I5804" s="1">
        <v>8.7313199999999994E-2</v>
      </c>
      <c r="J5804" s="1">
        <v>13515</v>
      </c>
      <c r="K5804" s="1" t="s">
        <v>1811</v>
      </c>
      <c r="L5804" s="1" t="s">
        <v>1928</v>
      </c>
      <c r="M5804" s="1">
        <f t="shared" si="180"/>
        <v>1.6061615972767758E-3</v>
      </c>
      <c r="N5804" s="1">
        <f t="shared" si="181"/>
        <v>21.738977975589506</v>
      </c>
    </row>
    <row r="5805" spans="1:14" x14ac:dyDescent="0.25">
      <c r="A5805" s="1" t="s">
        <v>246</v>
      </c>
      <c r="B5805" s="1" t="s">
        <v>15</v>
      </c>
      <c r="C5805" s="1" t="s">
        <v>20</v>
      </c>
      <c r="D5805" s="1">
        <v>-8.4852126999999999E-2</v>
      </c>
      <c r="E5805" s="1">
        <v>-9.7756599999999999E-2</v>
      </c>
      <c r="F5805" s="1">
        <v>5.4615900000000002E-2</v>
      </c>
      <c r="G5805" s="1">
        <v>1.7041521E-2</v>
      </c>
      <c r="H5805" s="1">
        <v>1.1999999999999999E-6</v>
      </c>
      <c r="I5805" s="1">
        <v>7.3471700000000001E-2</v>
      </c>
      <c r="J5805" s="1">
        <v>13572</v>
      </c>
      <c r="K5805" s="1" t="s">
        <v>1811</v>
      </c>
      <c r="L5805" s="1" t="s">
        <v>1928</v>
      </c>
      <c r="M5805" s="1">
        <f t="shared" si="180"/>
        <v>1.8233595234231411E-3</v>
      </c>
      <c r="N5805" s="1">
        <f t="shared" si="181"/>
        <v>24.788186508791217</v>
      </c>
    </row>
    <row r="5806" spans="1:14" x14ac:dyDescent="0.25">
      <c r="A5806" s="1" t="s">
        <v>247</v>
      </c>
      <c r="B5806" s="1" t="s">
        <v>16</v>
      </c>
      <c r="C5806" s="1" t="s">
        <v>15</v>
      </c>
      <c r="D5806" s="1">
        <v>7.5859672000000003E-2</v>
      </c>
      <c r="E5806" s="1">
        <v>-2.3957800000000001E-2</v>
      </c>
      <c r="F5806" s="1">
        <v>5.2075000000000003E-2</v>
      </c>
      <c r="G5806" s="1">
        <v>1.7128562E-2</v>
      </c>
      <c r="H5806" s="1">
        <v>9.3200000000000006E-6</v>
      </c>
      <c r="I5806" s="1">
        <v>0.64547100000000002</v>
      </c>
      <c r="J5806" s="1">
        <v>13419</v>
      </c>
      <c r="K5806" s="1" t="s">
        <v>1811</v>
      </c>
      <c r="L5806" s="1" t="s">
        <v>1928</v>
      </c>
      <c r="M5806" s="1">
        <f t="shared" si="180"/>
        <v>1.4595723010576009E-3</v>
      </c>
      <c r="N5806" s="1">
        <f t="shared" si="181"/>
        <v>19.611706266532941</v>
      </c>
    </row>
    <row r="5807" spans="1:14" x14ac:dyDescent="0.25">
      <c r="A5807" s="1" t="s">
        <v>250</v>
      </c>
      <c r="B5807" s="1" t="s">
        <v>22</v>
      </c>
      <c r="C5807" s="1" t="s">
        <v>16</v>
      </c>
      <c r="D5807" s="1">
        <v>-5.5593073999999999E-2</v>
      </c>
      <c r="E5807" s="1">
        <v>3.5987499999999999E-2</v>
      </c>
      <c r="F5807" s="1">
        <v>3.6429400000000001E-2</v>
      </c>
      <c r="G5807" s="1">
        <v>1.1749345E-2</v>
      </c>
      <c r="H5807" s="1">
        <v>2.5000000000000002E-6</v>
      </c>
      <c r="I5807" s="1">
        <v>0.323216</v>
      </c>
      <c r="J5807" s="1">
        <v>15142</v>
      </c>
      <c r="K5807" s="1" t="s">
        <v>1812</v>
      </c>
      <c r="L5807" s="1" t="s">
        <v>1928</v>
      </c>
      <c r="M5807" s="1">
        <f t="shared" si="180"/>
        <v>1.4763494922868494E-3</v>
      </c>
      <c r="N5807" s="1">
        <f t="shared" si="181"/>
        <v>22.384979366144957</v>
      </c>
    </row>
    <row r="5808" spans="1:14" x14ac:dyDescent="0.25">
      <c r="A5808" s="1" t="s">
        <v>251</v>
      </c>
      <c r="B5808" s="1" t="s">
        <v>15</v>
      </c>
      <c r="C5808" s="1" t="s">
        <v>20</v>
      </c>
      <c r="D5808" s="1">
        <v>-7.2925065999999997E-2</v>
      </c>
      <c r="E5808" s="1">
        <v>2.11871E-2</v>
      </c>
      <c r="F5808" s="1">
        <v>6.0504799999999997E-2</v>
      </c>
      <c r="G5808" s="1">
        <v>1.5438052000000001E-2</v>
      </c>
      <c r="H5808" s="1">
        <v>2.0999999999999998E-6</v>
      </c>
      <c r="I5808" s="1">
        <v>0.72621000000000002</v>
      </c>
      <c r="J5808" s="1">
        <v>15045</v>
      </c>
      <c r="K5808" s="1" t="s">
        <v>1812</v>
      </c>
      <c r="L5808" s="1" t="s">
        <v>1928</v>
      </c>
      <c r="M5808" s="1">
        <f t="shared" si="180"/>
        <v>1.4809242231300463E-3</v>
      </c>
      <c r="N5808" s="1">
        <f t="shared" si="181"/>
        <v>22.310583371892886</v>
      </c>
    </row>
    <row r="5809" spans="1:14" x14ac:dyDescent="0.25">
      <c r="A5809" s="1" t="s">
        <v>253</v>
      </c>
      <c r="B5809" s="1" t="s">
        <v>15</v>
      </c>
      <c r="C5809" s="1" t="s">
        <v>20</v>
      </c>
      <c r="D5809" s="1">
        <v>0.11423063</v>
      </c>
      <c r="E5809" s="1">
        <v>-4.0836200000000003E-2</v>
      </c>
      <c r="F5809" s="1">
        <v>7.8537599999999999E-2</v>
      </c>
      <c r="G5809" s="1">
        <v>2.5356811E-2</v>
      </c>
      <c r="H5809" s="1">
        <v>1.5600000000000001E-6</v>
      </c>
      <c r="I5809" s="1">
        <v>0.60309299999999999</v>
      </c>
      <c r="J5809" s="1">
        <v>13080</v>
      </c>
      <c r="K5809" s="1" t="s">
        <v>1812</v>
      </c>
      <c r="L5809" s="1" t="s">
        <v>1928</v>
      </c>
      <c r="M5809" s="1">
        <f t="shared" si="180"/>
        <v>1.5491548170818408E-3</v>
      </c>
      <c r="N5809" s="1">
        <f t="shared" si="181"/>
        <v>20.291281033554206</v>
      </c>
    </row>
    <row r="5810" spans="1:14" x14ac:dyDescent="0.25">
      <c r="A5810" s="1" t="s">
        <v>254</v>
      </c>
      <c r="B5810" s="1" t="s">
        <v>20</v>
      </c>
      <c r="C5810" s="1" t="s">
        <v>15</v>
      </c>
      <c r="D5810" s="1">
        <v>5.7141929000000001E-2</v>
      </c>
      <c r="E5810" s="1">
        <v>-8.1231399999999995E-2</v>
      </c>
      <c r="F5810" s="1">
        <v>3.7251800000000002E-2</v>
      </c>
      <c r="G5810" s="1">
        <v>1.2422992000000001E-2</v>
      </c>
      <c r="H5810" s="1">
        <v>3.8199999999999998E-6</v>
      </c>
      <c r="I5810" s="1">
        <v>2.9213300000000001E-2</v>
      </c>
      <c r="J5810" s="1">
        <v>15142</v>
      </c>
      <c r="K5810" s="1" t="s">
        <v>1812</v>
      </c>
      <c r="L5810" s="1" t="s">
        <v>1928</v>
      </c>
      <c r="M5810" s="1">
        <f t="shared" si="180"/>
        <v>1.3953004909869446E-3</v>
      </c>
      <c r="N5810" s="1">
        <f t="shared" si="181"/>
        <v>21.154366130991431</v>
      </c>
    </row>
    <row r="5811" spans="1:14" x14ac:dyDescent="0.25">
      <c r="A5811" s="1" t="s">
        <v>255</v>
      </c>
      <c r="B5811" s="1" t="s">
        <v>16</v>
      </c>
      <c r="C5811" s="1" t="s">
        <v>22</v>
      </c>
      <c r="D5811" s="1">
        <v>-5.2583841999999999E-2</v>
      </c>
      <c r="E5811" s="1">
        <v>1.5487799999999999E-2</v>
      </c>
      <c r="F5811" s="1">
        <v>3.5509899999999997E-2</v>
      </c>
      <c r="G5811" s="1">
        <v>1.1575741000000001E-2</v>
      </c>
      <c r="H5811" s="1">
        <v>6.7800000000000003E-6</v>
      </c>
      <c r="I5811" s="1">
        <v>0.66272399999999998</v>
      </c>
      <c r="J5811" s="1">
        <v>15140</v>
      </c>
      <c r="K5811" s="1" t="s">
        <v>1812</v>
      </c>
      <c r="L5811" s="1" t="s">
        <v>1928</v>
      </c>
      <c r="M5811" s="1">
        <f t="shared" si="180"/>
        <v>1.3610987366807349E-3</v>
      </c>
      <c r="N5811" s="1">
        <f t="shared" si="181"/>
        <v>20.632395403190948</v>
      </c>
    </row>
    <row r="5812" spans="1:14" x14ac:dyDescent="0.25">
      <c r="A5812" s="1" t="s">
        <v>256</v>
      </c>
      <c r="B5812" s="1" t="s">
        <v>16</v>
      </c>
      <c r="C5812" s="1" t="s">
        <v>22</v>
      </c>
      <c r="D5812" s="1">
        <v>-9.4338071999999995E-2</v>
      </c>
      <c r="E5812" s="1">
        <v>8.3500400000000002E-2</v>
      </c>
      <c r="F5812" s="1">
        <v>5.4993300000000002E-2</v>
      </c>
      <c r="G5812" s="1">
        <v>2.0137993999999999E-2</v>
      </c>
      <c r="H5812" s="1">
        <v>3.1599999999999998E-6</v>
      </c>
      <c r="I5812" s="1">
        <v>0.12892000000000001</v>
      </c>
      <c r="J5812" s="1">
        <v>15035</v>
      </c>
      <c r="K5812" s="1" t="s">
        <v>1812</v>
      </c>
      <c r="L5812" s="1" t="s">
        <v>1928</v>
      </c>
      <c r="M5812" s="1">
        <f t="shared" si="180"/>
        <v>1.4574870528756775E-3</v>
      </c>
      <c r="N5812" s="1">
        <f t="shared" si="181"/>
        <v>21.942383605894882</v>
      </c>
    </row>
    <row r="5813" spans="1:14" x14ac:dyDescent="0.25">
      <c r="A5813" s="1" t="s">
        <v>257</v>
      </c>
      <c r="B5813" s="1" t="s">
        <v>16</v>
      </c>
      <c r="C5813" s="1" t="s">
        <v>22</v>
      </c>
      <c r="D5813" s="1">
        <v>8.3474185000000006E-2</v>
      </c>
      <c r="E5813" s="1">
        <v>-4.7469799999999999E-2</v>
      </c>
      <c r="F5813" s="1">
        <v>4.7981200000000002E-2</v>
      </c>
      <c r="G5813" s="1">
        <v>1.6611074999999999E-2</v>
      </c>
      <c r="H5813" s="1">
        <v>2.7000000000000001E-7</v>
      </c>
      <c r="I5813" s="1">
        <v>0.322496</v>
      </c>
      <c r="J5813" s="1">
        <v>15074</v>
      </c>
      <c r="K5813" s="1" t="s">
        <v>1812</v>
      </c>
      <c r="L5813" s="1" t="s">
        <v>1928</v>
      </c>
      <c r="M5813" s="1">
        <f t="shared" si="180"/>
        <v>1.6724511501695668E-3</v>
      </c>
      <c r="N5813" s="1">
        <f t="shared" si="181"/>
        <v>25.249412143736606</v>
      </c>
    </row>
    <row r="5814" spans="1:14" x14ac:dyDescent="0.25">
      <c r="A5814" s="1" t="s">
        <v>259</v>
      </c>
      <c r="B5814" s="1" t="s">
        <v>22</v>
      </c>
      <c r="C5814" s="1" t="s">
        <v>16</v>
      </c>
      <c r="D5814" s="1">
        <v>-7.7008881000000001E-2</v>
      </c>
      <c r="E5814" s="1">
        <v>-2.6722699999999999E-2</v>
      </c>
      <c r="F5814" s="1">
        <v>5.5861599999999997E-2</v>
      </c>
      <c r="G5814" s="1">
        <v>1.7089038000000001E-2</v>
      </c>
      <c r="H5814" s="1">
        <v>9.6099999999999995E-6</v>
      </c>
      <c r="I5814" s="1">
        <v>0.63238399999999995</v>
      </c>
      <c r="J5814" s="1">
        <v>15142</v>
      </c>
      <c r="K5814" s="1" t="s">
        <v>1812</v>
      </c>
      <c r="L5814" s="1" t="s">
        <v>1928</v>
      </c>
      <c r="M5814" s="1">
        <f t="shared" si="180"/>
        <v>1.3393099889948685E-3</v>
      </c>
      <c r="N5814" s="1">
        <f t="shared" si="181"/>
        <v>20.30434704820399</v>
      </c>
    </row>
    <row r="5815" spans="1:14" x14ac:dyDescent="0.25">
      <c r="A5815" s="1" t="s">
        <v>260</v>
      </c>
      <c r="B5815" s="1" t="s">
        <v>16</v>
      </c>
      <c r="C5815" s="1" t="s">
        <v>15</v>
      </c>
      <c r="D5815" s="1">
        <v>-5.4173165000000002E-2</v>
      </c>
      <c r="E5815" s="1">
        <v>-1.20229E-2</v>
      </c>
      <c r="F5815" s="1">
        <v>3.5524699999999999E-2</v>
      </c>
      <c r="G5815" s="1">
        <v>1.1781876E-2</v>
      </c>
      <c r="H5815" s="1">
        <v>4.4800000000000003E-6</v>
      </c>
      <c r="I5815" s="1">
        <v>0.73503300000000005</v>
      </c>
      <c r="J5815" s="1">
        <v>15141</v>
      </c>
      <c r="K5815" s="1" t="s">
        <v>1812</v>
      </c>
      <c r="L5815" s="1" t="s">
        <v>1928</v>
      </c>
      <c r="M5815" s="1">
        <f t="shared" si="180"/>
        <v>1.3943730268807695E-3</v>
      </c>
      <c r="N5815" s="1">
        <f t="shared" si="181"/>
        <v>21.138888750239538</v>
      </c>
    </row>
    <row r="5816" spans="1:14" x14ac:dyDescent="0.25">
      <c r="A5816" s="1" t="s">
        <v>1210</v>
      </c>
      <c r="B5816" s="1" t="s">
        <v>22</v>
      </c>
      <c r="C5816" s="1" t="s">
        <v>16</v>
      </c>
      <c r="D5816" s="1">
        <v>0.11076127</v>
      </c>
      <c r="E5816" s="1">
        <v>-9.3644199999999997E-2</v>
      </c>
      <c r="F5816" s="1">
        <v>6.1322399999999999E-2</v>
      </c>
      <c r="G5816" s="1">
        <v>2.3254479000000002E-2</v>
      </c>
      <c r="H5816" s="1">
        <v>2.7499999999999999E-6</v>
      </c>
      <c r="I5816" s="1">
        <v>0.12674099999999999</v>
      </c>
      <c r="J5816" s="1">
        <v>8203</v>
      </c>
      <c r="K5816" s="1" t="s">
        <v>1813</v>
      </c>
      <c r="L5816" s="1" t="s">
        <v>1928</v>
      </c>
      <c r="M5816" s="1">
        <f t="shared" si="180"/>
        <v>2.7579760193618161E-3</v>
      </c>
      <c r="N5816" s="1">
        <f t="shared" si="181"/>
        <v>22.680714200653657</v>
      </c>
    </row>
    <row r="5817" spans="1:14" x14ac:dyDescent="0.25">
      <c r="A5817" s="1" t="s">
        <v>1212</v>
      </c>
      <c r="B5817" s="1" t="s">
        <v>22</v>
      </c>
      <c r="C5817" s="1" t="s">
        <v>16</v>
      </c>
      <c r="D5817" s="1">
        <v>8.0192339000000001E-2</v>
      </c>
      <c r="E5817" s="1">
        <v>1.72207E-3</v>
      </c>
      <c r="F5817" s="1">
        <v>3.6995800000000002E-2</v>
      </c>
      <c r="G5817" s="1">
        <v>1.6706103999999999E-2</v>
      </c>
      <c r="H5817" s="1">
        <v>1.6899999999999999E-6</v>
      </c>
      <c r="I5817" s="1">
        <v>0.96287400000000001</v>
      </c>
      <c r="J5817" s="1">
        <v>8002</v>
      </c>
      <c r="K5817" s="1" t="s">
        <v>1813</v>
      </c>
      <c r="L5817" s="1" t="s">
        <v>1928</v>
      </c>
      <c r="M5817" s="1">
        <f t="shared" si="180"/>
        <v>2.871230773808501E-3</v>
      </c>
      <c r="N5817" s="1">
        <f t="shared" si="181"/>
        <v>23.03598782762376</v>
      </c>
    </row>
    <row r="5818" spans="1:14" x14ac:dyDescent="0.25">
      <c r="A5818" s="1" t="s">
        <v>1814</v>
      </c>
      <c r="B5818" s="1" t="s">
        <v>16</v>
      </c>
      <c r="C5818" s="1" t="s">
        <v>22</v>
      </c>
      <c r="D5818" s="1">
        <v>-0.13431352999999999</v>
      </c>
      <c r="E5818" s="1">
        <v>2.7267099999999999E-2</v>
      </c>
      <c r="F5818" s="1">
        <v>5.9033299999999997E-2</v>
      </c>
      <c r="G5818" s="1">
        <v>2.9220144E-2</v>
      </c>
      <c r="H5818" s="1">
        <v>4.5800000000000002E-6</v>
      </c>
      <c r="I5818" s="1">
        <v>0.64415699999999998</v>
      </c>
      <c r="J5818" s="1">
        <v>8031</v>
      </c>
      <c r="K5818" s="1" t="s">
        <v>1813</v>
      </c>
      <c r="L5818" s="1" t="s">
        <v>1928</v>
      </c>
      <c r="M5818" s="1">
        <f t="shared" si="180"/>
        <v>2.624001685994875E-3</v>
      </c>
      <c r="N5818" s="1">
        <f t="shared" si="181"/>
        <v>21.123537735484941</v>
      </c>
    </row>
    <row r="5819" spans="1:14" x14ac:dyDescent="0.25">
      <c r="A5819" s="1" t="s">
        <v>1815</v>
      </c>
      <c r="B5819" s="1" t="s">
        <v>22</v>
      </c>
      <c r="C5819" s="1" t="s">
        <v>16</v>
      </c>
      <c r="D5819" s="1">
        <v>7.0222972999999994E-2</v>
      </c>
      <c r="E5819" s="1">
        <v>2.8685599999999999E-2</v>
      </c>
      <c r="F5819" s="1">
        <v>3.5930900000000002E-2</v>
      </c>
      <c r="G5819" s="1">
        <v>1.5660058000000001E-2</v>
      </c>
      <c r="H5819" s="1">
        <v>7.8599999999999993E-6</v>
      </c>
      <c r="I5819" s="1">
        <v>0.42466500000000001</v>
      </c>
      <c r="J5819" s="1">
        <v>8203</v>
      </c>
      <c r="K5819" s="1" t="s">
        <v>1813</v>
      </c>
      <c r="L5819" s="1" t="s">
        <v>1928</v>
      </c>
      <c r="M5819" s="1">
        <f t="shared" si="180"/>
        <v>2.4453199475355188E-3</v>
      </c>
      <c r="N5819" s="1">
        <f t="shared" si="181"/>
        <v>20.103227713476404</v>
      </c>
    </row>
    <row r="5820" spans="1:14" x14ac:dyDescent="0.25">
      <c r="A5820" s="1" t="s">
        <v>1214</v>
      </c>
      <c r="B5820" s="1" t="s">
        <v>20</v>
      </c>
      <c r="C5820" s="1" t="s">
        <v>22</v>
      </c>
      <c r="D5820" s="1">
        <v>7.0880348999999995E-2</v>
      </c>
      <c r="E5820" s="1">
        <v>-4.7808799999999999E-2</v>
      </c>
      <c r="F5820" s="1">
        <v>3.5497099999999997E-2</v>
      </c>
      <c r="G5820" s="1">
        <v>1.5612104999999999E-2</v>
      </c>
      <c r="H5820" s="1">
        <v>5.8599999999999998E-6</v>
      </c>
      <c r="I5820" s="1">
        <v>0.178032</v>
      </c>
      <c r="J5820" s="1">
        <v>8200</v>
      </c>
      <c r="K5820" s="1" t="s">
        <v>1813</v>
      </c>
      <c r="L5820" s="1" t="s">
        <v>1928</v>
      </c>
      <c r="M5820" s="1">
        <f t="shared" si="180"/>
        <v>2.5074056216435824E-3</v>
      </c>
      <c r="N5820" s="1">
        <f t="shared" si="181"/>
        <v>20.607382352592339</v>
      </c>
    </row>
    <row r="5821" spans="1:14" x14ac:dyDescent="0.25">
      <c r="A5821" s="1" t="s">
        <v>1215</v>
      </c>
      <c r="B5821" s="1" t="s">
        <v>15</v>
      </c>
      <c r="C5821" s="1" t="s">
        <v>20</v>
      </c>
      <c r="D5821" s="1">
        <v>9.7720319E-2</v>
      </c>
      <c r="E5821" s="1">
        <v>1.8380400000000002E-2</v>
      </c>
      <c r="F5821" s="1">
        <v>4.6784100000000002E-2</v>
      </c>
      <c r="G5821" s="1">
        <v>1.9703264000000002E-2</v>
      </c>
      <c r="H5821" s="1">
        <v>9.4200000000000004E-7</v>
      </c>
      <c r="I5821" s="1">
        <v>0.69440999999999997</v>
      </c>
      <c r="J5821" s="1">
        <v>8002</v>
      </c>
      <c r="K5821" s="1" t="s">
        <v>1813</v>
      </c>
      <c r="L5821" s="1" t="s">
        <v>1928</v>
      </c>
      <c r="M5821" s="1">
        <f t="shared" si="180"/>
        <v>3.0645160926895789E-3</v>
      </c>
      <c r="N5821" s="1">
        <f t="shared" si="181"/>
        <v>24.591489757622075</v>
      </c>
    </row>
    <row r="5822" spans="1:14" x14ac:dyDescent="0.25">
      <c r="A5822" s="1" t="s">
        <v>1816</v>
      </c>
      <c r="B5822" s="1" t="s">
        <v>22</v>
      </c>
      <c r="C5822" s="1" t="s">
        <v>16</v>
      </c>
      <c r="D5822" s="1">
        <v>-0.123953592</v>
      </c>
      <c r="E5822" s="1">
        <v>-3.5516899999999997E-2</v>
      </c>
      <c r="F5822" s="1">
        <v>6.1829599999999998E-2</v>
      </c>
      <c r="G5822" s="1">
        <v>2.8981413000000001E-2</v>
      </c>
      <c r="H5822" s="1">
        <v>9.4800000000000007E-6</v>
      </c>
      <c r="I5822" s="1">
        <v>0.56567500000000004</v>
      </c>
      <c r="J5822" s="1">
        <v>7887</v>
      </c>
      <c r="K5822" s="1" t="s">
        <v>1813</v>
      </c>
      <c r="L5822" s="1" t="s">
        <v>1928</v>
      </c>
      <c r="M5822" s="1">
        <f t="shared" si="180"/>
        <v>2.3139883261757517E-3</v>
      </c>
      <c r="N5822" s="1">
        <f t="shared" si="181"/>
        <v>18.28811643984535</v>
      </c>
    </row>
    <row r="5823" spans="1:14" x14ac:dyDescent="0.25">
      <c r="A5823" s="1" t="s">
        <v>1216</v>
      </c>
      <c r="B5823" s="1" t="s">
        <v>22</v>
      </c>
      <c r="C5823" s="1" t="s">
        <v>16</v>
      </c>
      <c r="D5823" s="1">
        <v>0.17731425000000001</v>
      </c>
      <c r="E5823" s="1">
        <v>-6.9331799999999999E-2</v>
      </c>
      <c r="F5823" s="1">
        <v>9.5743499999999995E-2</v>
      </c>
      <c r="G5823" s="1">
        <v>3.618445E-2</v>
      </c>
      <c r="H5823" s="1">
        <v>1.4100000000000001E-6</v>
      </c>
      <c r="I5823" s="1">
        <v>0.46898000000000001</v>
      </c>
      <c r="J5823" s="1">
        <v>6676</v>
      </c>
      <c r="K5823" s="1" t="s">
        <v>1813</v>
      </c>
      <c r="L5823" s="1" t="s">
        <v>1928</v>
      </c>
      <c r="M5823" s="1">
        <f t="shared" si="180"/>
        <v>3.5839974584320989E-3</v>
      </c>
      <c r="N5823" s="1">
        <f t="shared" si="181"/>
        <v>24.005635173023993</v>
      </c>
    </row>
    <row r="5824" spans="1:14" x14ac:dyDescent="0.25">
      <c r="A5824" s="1" t="s">
        <v>1217</v>
      </c>
      <c r="B5824" s="1" t="s">
        <v>16</v>
      </c>
      <c r="C5824" s="1" t="s">
        <v>22</v>
      </c>
      <c r="D5824" s="1">
        <v>-0.14975117099999999</v>
      </c>
      <c r="E5824" s="1">
        <v>9.3143099999999993E-3</v>
      </c>
      <c r="F5824" s="1">
        <v>8.2506200000000002E-2</v>
      </c>
      <c r="G5824" s="1">
        <v>2.9341519999999999E-2</v>
      </c>
      <c r="H5824" s="1">
        <v>2.7599999999999998E-7</v>
      </c>
      <c r="I5824" s="1">
        <v>0.91011600000000004</v>
      </c>
      <c r="J5824" s="1">
        <v>7786</v>
      </c>
      <c r="K5824" s="1" t="s">
        <v>1813</v>
      </c>
      <c r="L5824" s="1" t="s">
        <v>1928</v>
      </c>
      <c r="M5824" s="1">
        <f t="shared" si="180"/>
        <v>3.3343434513241699E-3</v>
      </c>
      <c r="N5824" s="1">
        <f t="shared" si="181"/>
        <v>26.041360264167739</v>
      </c>
    </row>
    <row r="5825" spans="1:14" x14ac:dyDescent="0.25">
      <c r="A5825" s="1" t="s">
        <v>1218</v>
      </c>
      <c r="B5825" s="1" t="s">
        <v>22</v>
      </c>
      <c r="C5825" s="1" t="s">
        <v>20</v>
      </c>
      <c r="D5825" s="1">
        <v>0.139013635</v>
      </c>
      <c r="E5825" s="1">
        <v>6.8308099999999997E-2</v>
      </c>
      <c r="F5825" s="1">
        <v>9.8686700000000002E-2</v>
      </c>
      <c r="G5825" s="1">
        <v>2.9942857E-2</v>
      </c>
      <c r="H5825" s="1">
        <v>4.6099999999999999E-6</v>
      </c>
      <c r="I5825" s="1">
        <v>0.48882900000000001</v>
      </c>
      <c r="J5825" s="1">
        <v>7736</v>
      </c>
      <c r="K5825" s="1" t="s">
        <v>1813</v>
      </c>
      <c r="L5825" s="1" t="s">
        <v>1928</v>
      </c>
      <c r="M5825" s="1">
        <f t="shared" si="180"/>
        <v>2.7784559653507485E-3</v>
      </c>
      <c r="N5825" s="1">
        <f t="shared" si="181"/>
        <v>21.548449855066561</v>
      </c>
    </row>
    <row r="5826" spans="1:14" x14ac:dyDescent="0.25">
      <c r="A5826" s="1" t="s">
        <v>1219</v>
      </c>
      <c r="B5826" s="1" t="s">
        <v>15</v>
      </c>
      <c r="C5826" s="1" t="s">
        <v>20</v>
      </c>
      <c r="D5826" s="1">
        <v>-0.138356652</v>
      </c>
      <c r="E5826" s="1">
        <v>-4.28703E-2</v>
      </c>
      <c r="F5826" s="1">
        <v>5.6164199999999997E-2</v>
      </c>
      <c r="G5826" s="1">
        <v>2.9518506999999999E-2</v>
      </c>
      <c r="H5826" s="1">
        <v>3.41E-6</v>
      </c>
      <c r="I5826" s="1">
        <v>0.44528299999999998</v>
      </c>
      <c r="J5826" s="1">
        <v>8031</v>
      </c>
      <c r="K5826" s="1" t="s">
        <v>1813</v>
      </c>
      <c r="L5826" s="1" t="s">
        <v>1928</v>
      </c>
      <c r="M5826" s="1">
        <f t="shared" ref="M5826:M5889" si="182">D5826*D5826/(D5826*D5826+J5826*G5826*G5826)</f>
        <v>2.7280685751270525E-3</v>
      </c>
      <c r="N5826" s="1">
        <f t="shared" ref="N5826:N5889" si="183">M5826*(J5826-2)/(1-M5826)</f>
        <v>21.963580744120407</v>
      </c>
    </row>
    <row r="5827" spans="1:14" x14ac:dyDescent="0.25">
      <c r="A5827" s="1" t="s">
        <v>261</v>
      </c>
      <c r="B5827" s="1" t="s">
        <v>22</v>
      </c>
      <c r="C5827" s="1" t="s">
        <v>20</v>
      </c>
      <c r="D5827" s="1">
        <v>5.1021228000000002E-2</v>
      </c>
      <c r="E5827" s="1">
        <v>-2.4039499999999998E-2</v>
      </c>
      <c r="F5827" s="1">
        <v>3.6699200000000001E-2</v>
      </c>
      <c r="G5827" s="1">
        <v>1.1433921999999999E-2</v>
      </c>
      <c r="H5827" s="1">
        <v>8.14E-6</v>
      </c>
      <c r="I5827" s="1">
        <v>0.51244100000000004</v>
      </c>
      <c r="J5827" s="1">
        <v>17527</v>
      </c>
      <c r="K5827" s="1" t="s">
        <v>1817</v>
      </c>
      <c r="L5827" s="1" t="s">
        <v>1928</v>
      </c>
      <c r="M5827" s="1">
        <f t="shared" si="182"/>
        <v>1.134777379060325E-3</v>
      </c>
      <c r="N5827" s="1">
        <f t="shared" si="183"/>
        <v>19.909566493716163</v>
      </c>
    </row>
    <row r="5828" spans="1:14" x14ac:dyDescent="0.25">
      <c r="A5828" s="1" t="s">
        <v>263</v>
      </c>
      <c r="B5828" s="1" t="s">
        <v>22</v>
      </c>
      <c r="C5828" s="1" t="s">
        <v>16</v>
      </c>
      <c r="D5828" s="1">
        <v>6.0749978000000003E-2</v>
      </c>
      <c r="E5828" s="1">
        <v>2.7309199999999999E-2</v>
      </c>
      <c r="F5828" s="1">
        <v>4.2945400000000002E-2</v>
      </c>
      <c r="G5828" s="1">
        <v>1.3093887E-2</v>
      </c>
      <c r="H5828" s="1">
        <v>4.8300000000000003E-6</v>
      </c>
      <c r="I5828" s="1">
        <v>0.52483900000000006</v>
      </c>
      <c r="J5828" s="1">
        <v>17690</v>
      </c>
      <c r="K5828" s="1" t="s">
        <v>1817</v>
      </c>
      <c r="L5828" s="1" t="s">
        <v>1928</v>
      </c>
      <c r="M5828" s="1">
        <f t="shared" si="182"/>
        <v>1.2153436654814562E-3</v>
      </c>
      <c r="N5828" s="1">
        <f t="shared" si="183"/>
        <v>21.523156787298603</v>
      </c>
    </row>
    <row r="5829" spans="1:14" x14ac:dyDescent="0.25">
      <c r="A5829" s="1" t="s">
        <v>264</v>
      </c>
      <c r="B5829" s="1" t="s">
        <v>15</v>
      </c>
      <c r="C5829" s="1" t="s">
        <v>16</v>
      </c>
      <c r="D5829" s="1">
        <v>7.7300587000000004E-2</v>
      </c>
      <c r="E5829" s="1">
        <v>1.78543E-2</v>
      </c>
      <c r="F5829" s="1">
        <v>4.5978699999999997E-2</v>
      </c>
      <c r="G5829" s="1">
        <v>1.7552970000000001E-2</v>
      </c>
      <c r="H5829" s="1">
        <v>8.0199999999999994E-6</v>
      </c>
      <c r="I5829" s="1">
        <v>0.69778200000000001</v>
      </c>
      <c r="J5829" s="1">
        <v>16665</v>
      </c>
      <c r="K5829" s="1" t="s">
        <v>1817</v>
      </c>
      <c r="L5829" s="1" t="s">
        <v>1928</v>
      </c>
      <c r="M5829" s="1">
        <f t="shared" si="182"/>
        <v>1.1623955239785022E-3</v>
      </c>
      <c r="N5829" s="1">
        <f t="shared" si="183"/>
        <v>19.391537252158752</v>
      </c>
    </row>
    <row r="5830" spans="1:14" x14ac:dyDescent="0.25">
      <c r="A5830" s="1" t="s">
        <v>265</v>
      </c>
      <c r="B5830" s="1" t="s">
        <v>20</v>
      </c>
      <c r="C5830" s="1" t="s">
        <v>15</v>
      </c>
      <c r="D5830" s="1">
        <v>7.8979608000000007E-2</v>
      </c>
      <c r="E5830" s="1">
        <v>-1.9878199999999999E-2</v>
      </c>
      <c r="F5830" s="1">
        <v>6.9573300000000005E-2</v>
      </c>
      <c r="G5830" s="1">
        <v>1.7720479000000001E-2</v>
      </c>
      <c r="H5830" s="1">
        <v>8.5099999999999998E-6</v>
      </c>
      <c r="I5830" s="1">
        <v>0.77509700000000004</v>
      </c>
      <c r="J5830" s="1">
        <v>17413</v>
      </c>
      <c r="K5830" s="1" t="s">
        <v>1817</v>
      </c>
      <c r="L5830" s="1" t="s">
        <v>1928</v>
      </c>
      <c r="M5830" s="1">
        <f t="shared" si="182"/>
        <v>1.1394893683087123E-3</v>
      </c>
      <c r="N5830" s="1">
        <f t="shared" si="183"/>
        <v>19.862282251078444</v>
      </c>
    </row>
    <row r="5831" spans="1:14" x14ac:dyDescent="0.25">
      <c r="A5831" s="1" t="s">
        <v>266</v>
      </c>
      <c r="B5831" s="1" t="s">
        <v>16</v>
      </c>
      <c r="C5831" s="1" t="s">
        <v>22</v>
      </c>
      <c r="D5831" s="1">
        <v>5.6568602000000003E-2</v>
      </c>
      <c r="E5831" s="1">
        <v>-3.1025899999999999E-2</v>
      </c>
      <c r="F5831" s="1">
        <v>4.7457699999999998E-2</v>
      </c>
      <c r="G5831" s="1">
        <v>1.2626474E-2</v>
      </c>
      <c r="H5831" s="1">
        <v>7.7999999999999999E-6</v>
      </c>
      <c r="I5831" s="1">
        <v>0.51326799999999995</v>
      </c>
      <c r="J5831" s="1">
        <v>17527</v>
      </c>
      <c r="K5831" s="1" t="s">
        <v>1817</v>
      </c>
      <c r="L5831" s="1" t="s">
        <v>1928</v>
      </c>
      <c r="M5831" s="1">
        <f t="shared" si="182"/>
        <v>1.1438841987223391E-3</v>
      </c>
      <c r="N5831" s="1">
        <f t="shared" si="183"/>
        <v>20.069527798333326</v>
      </c>
    </row>
    <row r="5832" spans="1:14" x14ac:dyDescent="0.25">
      <c r="A5832" s="1" t="s">
        <v>120</v>
      </c>
      <c r="B5832" s="1" t="s">
        <v>20</v>
      </c>
      <c r="C5832" s="1" t="s">
        <v>15</v>
      </c>
      <c r="D5832" s="1">
        <v>-4.9885455000000002E-2</v>
      </c>
      <c r="E5832" s="1">
        <v>-8.3362599999999999E-3</v>
      </c>
      <c r="F5832" s="1">
        <v>3.8896500000000001E-2</v>
      </c>
      <c r="G5832" s="1">
        <v>1.1244634999999999E-2</v>
      </c>
      <c r="H5832" s="1">
        <v>9.7699999999999996E-6</v>
      </c>
      <c r="I5832" s="1">
        <v>0.83029799999999998</v>
      </c>
      <c r="J5832" s="1">
        <v>17527</v>
      </c>
      <c r="K5832" s="1" t="s">
        <v>1817</v>
      </c>
      <c r="L5832" s="1" t="s">
        <v>1928</v>
      </c>
      <c r="M5832" s="1">
        <f t="shared" si="182"/>
        <v>1.1216623899089223E-3</v>
      </c>
      <c r="N5832" s="1">
        <f t="shared" si="183"/>
        <v>19.679206809295088</v>
      </c>
    </row>
    <row r="5833" spans="1:14" x14ac:dyDescent="0.25">
      <c r="A5833" s="1" t="s">
        <v>267</v>
      </c>
      <c r="B5833" s="1" t="s">
        <v>15</v>
      </c>
      <c r="C5833" s="1" t="s">
        <v>20</v>
      </c>
      <c r="D5833" s="1">
        <v>-5.8626473999999998E-2</v>
      </c>
      <c r="E5833" s="1">
        <v>-1.5087E-3</v>
      </c>
      <c r="F5833" s="1">
        <v>4.42894E-2</v>
      </c>
      <c r="G5833" s="1">
        <v>1.2900576E-2</v>
      </c>
      <c r="H5833" s="1">
        <v>4.8400000000000002E-6</v>
      </c>
      <c r="I5833" s="1">
        <v>0.97282599999999997</v>
      </c>
      <c r="J5833" s="1">
        <v>17688</v>
      </c>
      <c r="K5833" s="1" t="s">
        <v>1817</v>
      </c>
      <c r="L5833" s="1" t="s">
        <v>1928</v>
      </c>
      <c r="M5833" s="1">
        <f t="shared" si="182"/>
        <v>1.1662289951448821E-3</v>
      </c>
      <c r="N5833" s="1">
        <f t="shared" si="183"/>
        <v>20.650008646966469</v>
      </c>
    </row>
    <row r="5834" spans="1:14" x14ac:dyDescent="0.25">
      <c r="A5834" s="1" t="s">
        <v>268</v>
      </c>
      <c r="B5834" s="1" t="s">
        <v>22</v>
      </c>
      <c r="C5834" s="1" t="s">
        <v>16</v>
      </c>
      <c r="D5834" s="1">
        <v>-6.0342897E-2</v>
      </c>
      <c r="E5834" s="1">
        <v>-5.0961100000000002E-2</v>
      </c>
      <c r="F5834" s="1">
        <v>3.95036E-2</v>
      </c>
      <c r="G5834" s="1">
        <v>1.2684911E-2</v>
      </c>
      <c r="H5834" s="1">
        <v>1.5200000000000001E-6</v>
      </c>
      <c r="I5834" s="1">
        <v>0.19703799999999999</v>
      </c>
      <c r="J5834" s="1">
        <v>17577</v>
      </c>
      <c r="K5834" s="1" t="s">
        <v>1817</v>
      </c>
      <c r="L5834" s="1" t="s">
        <v>1928</v>
      </c>
      <c r="M5834" s="1">
        <f t="shared" si="182"/>
        <v>1.2858015212753669E-3</v>
      </c>
      <c r="N5834" s="1">
        <f t="shared" si="183"/>
        <v>22.627055638977151</v>
      </c>
    </row>
    <row r="5835" spans="1:14" x14ac:dyDescent="0.25">
      <c r="A5835" s="1" t="s">
        <v>269</v>
      </c>
      <c r="B5835" s="1" t="s">
        <v>20</v>
      </c>
      <c r="C5835" s="1" t="s">
        <v>15</v>
      </c>
      <c r="D5835" s="1">
        <v>-0.116408329</v>
      </c>
      <c r="E5835" s="1">
        <v>3.4500999999999997E-2</v>
      </c>
      <c r="F5835" s="1">
        <v>8.0361299999999997E-2</v>
      </c>
      <c r="G5835" s="1">
        <v>2.5854512999999999E-2</v>
      </c>
      <c r="H5835" s="1">
        <v>9.0299999999999999E-6</v>
      </c>
      <c r="I5835" s="1">
        <v>0.66768700000000003</v>
      </c>
      <c r="J5835" s="1">
        <v>13472</v>
      </c>
      <c r="K5835" s="1" t="s">
        <v>1817</v>
      </c>
      <c r="L5835" s="1" t="s">
        <v>1928</v>
      </c>
      <c r="M5835" s="1">
        <f t="shared" si="182"/>
        <v>1.5024855391073825E-3</v>
      </c>
      <c r="N5835" s="1">
        <f t="shared" si="183"/>
        <v>20.268933991992533</v>
      </c>
    </row>
    <row r="5836" spans="1:14" x14ac:dyDescent="0.25">
      <c r="A5836" s="1" t="s">
        <v>270</v>
      </c>
      <c r="B5836" s="1" t="s">
        <v>15</v>
      </c>
      <c r="C5836" s="1" t="s">
        <v>20</v>
      </c>
      <c r="D5836" s="1">
        <v>9.2654285000000003E-2</v>
      </c>
      <c r="E5836" s="1">
        <v>-1.5538700000000001E-2</v>
      </c>
      <c r="F5836" s="1">
        <v>5.8137399999999999E-2</v>
      </c>
      <c r="G5836" s="1">
        <v>2.0946781000000001E-2</v>
      </c>
      <c r="H5836" s="1">
        <v>8.2700000000000004E-6</v>
      </c>
      <c r="I5836" s="1">
        <v>0.78925599999999996</v>
      </c>
      <c r="J5836" s="1">
        <v>15671</v>
      </c>
      <c r="K5836" s="1" t="s">
        <v>1817</v>
      </c>
      <c r="L5836" s="1" t="s">
        <v>1928</v>
      </c>
      <c r="M5836" s="1">
        <f t="shared" si="182"/>
        <v>1.2469752414986757E-3</v>
      </c>
      <c r="N5836" s="1">
        <f t="shared" si="183"/>
        <v>19.56324994737037</v>
      </c>
    </row>
    <row r="5837" spans="1:14" x14ac:dyDescent="0.25">
      <c r="A5837" s="1" t="s">
        <v>271</v>
      </c>
      <c r="B5837" s="1" t="s">
        <v>20</v>
      </c>
      <c r="C5837" s="1" t="s">
        <v>22</v>
      </c>
      <c r="D5837" s="1">
        <v>9.6501673999999996E-2</v>
      </c>
      <c r="E5837" s="1">
        <v>3.5624200000000002E-2</v>
      </c>
      <c r="F5837" s="1">
        <v>7.61188E-2</v>
      </c>
      <c r="G5837" s="1">
        <v>2.0766581999999999E-2</v>
      </c>
      <c r="H5837" s="1">
        <v>3.8800000000000001E-6</v>
      </c>
      <c r="I5837" s="1">
        <v>0.63977899999999999</v>
      </c>
      <c r="J5837" s="1">
        <v>16593</v>
      </c>
      <c r="K5837" s="1" t="s">
        <v>1817</v>
      </c>
      <c r="L5837" s="1" t="s">
        <v>1928</v>
      </c>
      <c r="M5837" s="1">
        <f t="shared" si="182"/>
        <v>1.2997203230095738E-3</v>
      </c>
      <c r="N5837" s="1">
        <f t="shared" si="183"/>
        <v>21.591723080348164</v>
      </c>
    </row>
    <row r="5838" spans="1:14" x14ac:dyDescent="0.25">
      <c r="A5838" s="1" t="s">
        <v>272</v>
      </c>
      <c r="B5838" s="1" t="s">
        <v>15</v>
      </c>
      <c r="C5838" s="1" t="s">
        <v>20</v>
      </c>
      <c r="D5838" s="1">
        <v>-7.1436722999999994E-2</v>
      </c>
      <c r="E5838" s="1">
        <v>8.9385800000000001E-2</v>
      </c>
      <c r="F5838" s="1">
        <v>4.6002599999999998E-2</v>
      </c>
      <c r="G5838" s="1">
        <v>1.5411342999999999E-2</v>
      </c>
      <c r="H5838" s="1">
        <v>5.3900000000000001E-6</v>
      </c>
      <c r="I5838" s="1">
        <v>5.2009199999999998E-2</v>
      </c>
      <c r="J5838" s="1">
        <v>17333</v>
      </c>
      <c r="K5838" s="1" t="s">
        <v>1817</v>
      </c>
      <c r="L5838" s="1" t="s">
        <v>1928</v>
      </c>
      <c r="M5838" s="1">
        <f t="shared" si="182"/>
        <v>1.2380845723855333E-3</v>
      </c>
      <c r="N5838" s="1">
        <f t="shared" si="183"/>
        <v>21.483842538015551</v>
      </c>
    </row>
    <row r="5839" spans="1:14" x14ac:dyDescent="0.25">
      <c r="A5839" s="1" t="s">
        <v>273</v>
      </c>
      <c r="B5839" s="1" t="s">
        <v>15</v>
      </c>
      <c r="C5839" s="1" t="s">
        <v>20</v>
      </c>
      <c r="D5839" s="1">
        <v>7.7840172999999999E-2</v>
      </c>
      <c r="E5839" s="1">
        <v>1.3433199999999999E-2</v>
      </c>
      <c r="F5839" s="1">
        <v>5.9718300000000002E-2</v>
      </c>
      <c r="G5839" s="1">
        <v>1.558151E-2</v>
      </c>
      <c r="H5839" s="1">
        <v>5.4300000000000003E-7</v>
      </c>
      <c r="I5839" s="1">
        <v>0.82202299999999995</v>
      </c>
      <c r="J5839" s="1">
        <v>17687</v>
      </c>
      <c r="K5839" s="1" t="s">
        <v>1817</v>
      </c>
      <c r="L5839" s="1" t="s">
        <v>1928</v>
      </c>
      <c r="M5839" s="1">
        <f t="shared" si="182"/>
        <v>1.4090355670735508E-3</v>
      </c>
      <c r="N5839" s="1">
        <f t="shared" si="183"/>
        <v>24.953955013849409</v>
      </c>
    </row>
    <row r="5840" spans="1:14" x14ac:dyDescent="0.25">
      <c r="A5840" s="1" t="s">
        <v>274</v>
      </c>
      <c r="B5840" s="1" t="s">
        <v>20</v>
      </c>
      <c r="C5840" s="1" t="s">
        <v>15</v>
      </c>
      <c r="D5840" s="1">
        <v>-0.10337688</v>
      </c>
      <c r="E5840" s="1">
        <v>-7.7274899999999994E-2</v>
      </c>
      <c r="F5840" s="1">
        <v>6.4289899999999997E-2</v>
      </c>
      <c r="G5840" s="1">
        <v>2.2928631000000001E-2</v>
      </c>
      <c r="H5840" s="1">
        <v>6.9E-6</v>
      </c>
      <c r="I5840" s="1">
        <v>0.22937299999999999</v>
      </c>
      <c r="J5840" s="1">
        <v>15996</v>
      </c>
      <c r="K5840" s="1" t="s">
        <v>1817</v>
      </c>
      <c r="L5840" s="1" t="s">
        <v>1928</v>
      </c>
      <c r="M5840" s="1">
        <f t="shared" si="182"/>
        <v>1.2691929239252683E-3</v>
      </c>
      <c r="N5840" s="1">
        <f t="shared" si="183"/>
        <v>20.325268311979187</v>
      </c>
    </row>
    <row r="5841" spans="1:14" x14ac:dyDescent="0.25">
      <c r="A5841" s="1" t="s">
        <v>1818</v>
      </c>
      <c r="B5841" s="1" t="s">
        <v>22</v>
      </c>
      <c r="C5841" s="1" t="s">
        <v>20</v>
      </c>
      <c r="D5841" s="1">
        <v>6.2699295000000002E-2</v>
      </c>
      <c r="E5841" s="1">
        <v>-4.1819700000000001E-2</v>
      </c>
      <c r="F5841" s="1">
        <v>3.6568700000000003E-2</v>
      </c>
      <c r="G5841" s="1">
        <v>1.393642E-2</v>
      </c>
      <c r="H5841" s="1">
        <v>6.8299999999999998E-6</v>
      </c>
      <c r="I5841" s="1">
        <v>0.25279299999999999</v>
      </c>
      <c r="J5841" s="1">
        <v>10512</v>
      </c>
      <c r="K5841" s="1" t="s">
        <v>1819</v>
      </c>
      <c r="L5841" s="1" t="s">
        <v>1928</v>
      </c>
      <c r="M5841" s="1">
        <f t="shared" si="182"/>
        <v>1.9217730212999762E-3</v>
      </c>
      <c r="N5841" s="1">
        <f t="shared" si="183"/>
        <v>20.236724845710707</v>
      </c>
    </row>
    <row r="5842" spans="1:14" x14ac:dyDescent="0.25">
      <c r="A5842" s="1" t="s">
        <v>1820</v>
      </c>
      <c r="B5842" s="1" t="s">
        <v>16</v>
      </c>
      <c r="C5842" s="1" t="s">
        <v>22</v>
      </c>
      <c r="D5842" s="1">
        <v>-6.7231396999999998E-2</v>
      </c>
      <c r="E5842" s="1">
        <v>4.84725E-3</v>
      </c>
      <c r="F5842" s="1">
        <v>4.1608300000000001E-2</v>
      </c>
      <c r="G5842" s="1">
        <v>1.4712327000000001E-2</v>
      </c>
      <c r="H5842" s="1">
        <v>5.0499999999999999E-6</v>
      </c>
      <c r="I5842" s="1">
        <v>0.90725900000000004</v>
      </c>
      <c r="J5842" s="1">
        <v>10512</v>
      </c>
      <c r="K5842" s="1" t="s">
        <v>1819</v>
      </c>
      <c r="L5842" s="1" t="s">
        <v>1928</v>
      </c>
      <c r="M5842" s="1">
        <f t="shared" si="182"/>
        <v>1.982596318548348E-3</v>
      </c>
      <c r="N5842" s="1">
        <f t="shared" si="183"/>
        <v>20.878480907326885</v>
      </c>
    </row>
    <row r="5843" spans="1:14" x14ac:dyDescent="0.25">
      <c r="A5843" s="1" t="s">
        <v>1821</v>
      </c>
      <c r="B5843" s="1" t="s">
        <v>16</v>
      </c>
      <c r="C5843" s="1" t="s">
        <v>22</v>
      </c>
      <c r="D5843" s="1">
        <v>0.21446383399999999</v>
      </c>
      <c r="E5843" s="1">
        <v>6.3040499999999999E-2</v>
      </c>
      <c r="F5843" s="1">
        <v>7.0262199999999997E-2</v>
      </c>
      <c r="G5843" s="1">
        <v>4.5509760000000003E-2</v>
      </c>
      <c r="H5843" s="1">
        <v>3.4400000000000001E-6</v>
      </c>
      <c r="I5843" s="1">
        <v>0.36960300000000001</v>
      </c>
      <c r="J5843" s="1">
        <v>4095</v>
      </c>
      <c r="K5843" s="1" t="s">
        <v>1819</v>
      </c>
      <c r="L5843" s="1" t="s">
        <v>1928</v>
      </c>
      <c r="M5843" s="1">
        <f t="shared" si="182"/>
        <v>5.3938180100361385E-3</v>
      </c>
      <c r="N5843" s="1">
        <f t="shared" si="183"/>
        <v>22.196621652710263</v>
      </c>
    </row>
    <row r="5844" spans="1:14" x14ac:dyDescent="0.25">
      <c r="A5844" s="1" t="s">
        <v>1822</v>
      </c>
      <c r="B5844" s="1" t="s">
        <v>15</v>
      </c>
      <c r="C5844" s="1" t="s">
        <v>20</v>
      </c>
      <c r="D5844" s="1">
        <v>-0.16541868400000001</v>
      </c>
      <c r="E5844" s="1">
        <v>0.14852199999999999</v>
      </c>
      <c r="F5844" s="1">
        <v>9.5522700000000002E-2</v>
      </c>
      <c r="G5844" s="1">
        <v>3.5215442999999999E-2</v>
      </c>
      <c r="H5844" s="1">
        <v>4.3699999999999997E-6</v>
      </c>
      <c r="I5844" s="1">
        <v>0.11998499999999999</v>
      </c>
      <c r="J5844" s="1">
        <v>5913</v>
      </c>
      <c r="K5844" s="1" t="s">
        <v>1819</v>
      </c>
      <c r="L5844" s="1" t="s">
        <v>1928</v>
      </c>
      <c r="M5844" s="1">
        <f t="shared" si="182"/>
        <v>3.7177256284015169E-3</v>
      </c>
      <c r="N5844" s="1">
        <f t="shared" si="183"/>
        <v>22.057479847608771</v>
      </c>
    </row>
    <row r="5845" spans="1:14" x14ac:dyDescent="0.25">
      <c r="A5845" s="1" t="s">
        <v>1823</v>
      </c>
      <c r="B5845" s="1" t="s">
        <v>20</v>
      </c>
      <c r="C5845" s="1" t="s">
        <v>15</v>
      </c>
      <c r="D5845" s="1">
        <v>7.6925430000000003E-2</v>
      </c>
      <c r="E5845" s="1">
        <v>-1.47046E-3</v>
      </c>
      <c r="F5845" s="1">
        <v>4.3286199999999997E-2</v>
      </c>
      <c r="G5845" s="1">
        <v>1.7223352000000001E-2</v>
      </c>
      <c r="H5845" s="1">
        <v>7.9100000000000005E-6</v>
      </c>
      <c r="I5845" s="1">
        <v>0.97289999999999999</v>
      </c>
      <c r="J5845" s="1">
        <v>10512</v>
      </c>
      <c r="K5845" s="1" t="s">
        <v>1819</v>
      </c>
      <c r="L5845" s="1" t="s">
        <v>1928</v>
      </c>
      <c r="M5845" s="1">
        <f t="shared" si="182"/>
        <v>1.8940689915853178E-3</v>
      </c>
      <c r="N5845" s="1">
        <f t="shared" si="183"/>
        <v>19.944441249286456</v>
      </c>
    </row>
    <row r="5846" spans="1:14" x14ac:dyDescent="0.25">
      <c r="A5846" s="1" t="s">
        <v>1824</v>
      </c>
      <c r="B5846" s="1" t="s">
        <v>20</v>
      </c>
      <c r="C5846" s="1" t="s">
        <v>22</v>
      </c>
      <c r="D5846" s="1">
        <v>7.4637506000000006E-2</v>
      </c>
      <c r="E5846" s="1">
        <v>-4.9615899999999998E-2</v>
      </c>
      <c r="F5846" s="1">
        <v>4.1411000000000003E-2</v>
      </c>
      <c r="G5846" s="1">
        <v>1.5913614E-2</v>
      </c>
      <c r="H5846" s="1">
        <v>2.5000000000000002E-6</v>
      </c>
      <c r="I5846" s="1">
        <v>0.23086499999999999</v>
      </c>
      <c r="J5846" s="1">
        <v>10511</v>
      </c>
      <c r="K5846" s="1" t="s">
        <v>1819</v>
      </c>
      <c r="L5846" s="1" t="s">
        <v>1928</v>
      </c>
      <c r="M5846" s="1">
        <f t="shared" si="182"/>
        <v>2.0884525430289263E-3</v>
      </c>
      <c r="N5846" s="1">
        <f t="shared" si="183"/>
        <v>21.993480114165472</v>
      </c>
    </row>
    <row r="5847" spans="1:14" x14ac:dyDescent="0.25">
      <c r="A5847" s="1" t="s">
        <v>1825</v>
      </c>
      <c r="B5847" s="1" t="s">
        <v>16</v>
      </c>
      <c r="C5847" s="1" t="s">
        <v>22</v>
      </c>
      <c r="D5847" s="1">
        <v>0.137133741</v>
      </c>
      <c r="E5847" s="1">
        <v>5.7997E-2</v>
      </c>
      <c r="F5847" s="1">
        <v>8.6561100000000002E-2</v>
      </c>
      <c r="G5847" s="1">
        <v>2.6699624000000002E-2</v>
      </c>
      <c r="H5847" s="1">
        <v>6.9599999999999999E-7</v>
      </c>
      <c r="I5847" s="1">
        <v>0.50285100000000005</v>
      </c>
      <c r="J5847" s="1">
        <v>10199</v>
      </c>
      <c r="K5847" s="1" t="s">
        <v>1819</v>
      </c>
      <c r="L5847" s="1" t="s">
        <v>1928</v>
      </c>
      <c r="M5847" s="1">
        <f t="shared" si="182"/>
        <v>2.5798763478430339E-3</v>
      </c>
      <c r="N5847" s="1">
        <f t="shared" si="183"/>
        <v>26.375043469776426</v>
      </c>
    </row>
    <row r="5848" spans="1:14" x14ac:dyDescent="0.25">
      <c r="A5848" s="1" t="s">
        <v>1826</v>
      </c>
      <c r="B5848" s="1" t="s">
        <v>15</v>
      </c>
      <c r="C5848" s="1" t="s">
        <v>20</v>
      </c>
      <c r="D5848" s="1">
        <v>-0.117806973</v>
      </c>
      <c r="E5848" s="1">
        <v>0.114574</v>
      </c>
      <c r="F5848" s="1">
        <v>7.6185000000000003E-2</v>
      </c>
      <c r="G5848" s="1">
        <v>2.6923974E-2</v>
      </c>
      <c r="H5848" s="1">
        <v>7.6599999999999995E-6</v>
      </c>
      <c r="I5848" s="1">
        <v>0.13261000000000001</v>
      </c>
      <c r="J5848" s="1">
        <v>9716</v>
      </c>
      <c r="K5848" s="1" t="s">
        <v>1819</v>
      </c>
      <c r="L5848" s="1" t="s">
        <v>1928</v>
      </c>
      <c r="M5848" s="1">
        <f t="shared" si="182"/>
        <v>1.9666235181774409E-3</v>
      </c>
      <c r="N5848" s="1">
        <f t="shared" si="183"/>
        <v>19.141424831821347</v>
      </c>
    </row>
    <row r="5849" spans="1:14" x14ac:dyDescent="0.25">
      <c r="A5849" s="1" t="s">
        <v>1827</v>
      </c>
      <c r="B5849" s="1" t="s">
        <v>16</v>
      </c>
      <c r="C5849" s="1" t="s">
        <v>22</v>
      </c>
      <c r="D5849" s="1">
        <v>-0.13151943199999999</v>
      </c>
      <c r="E5849" s="1">
        <v>7.2885900000000003E-2</v>
      </c>
      <c r="F5849" s="1">
        <v>6.6036399999999995E-2</v>
      </c>
      <c r="G5849" s="1">
        <v>2.6131877000000001E-2</v>
      </c>
      <c r="H5849" s="1">
        <v>4.9699999999999996E-7</v>
      </c>
      <c r="I5849" s="1">
        <v>0.26971299999999998</v>
      </c>
      <c r="J5849" s="1">
        <v>9183</v>
      </c>
      <c r="K5849" s="1" t="s">
        <v>1819</v>
      </c>
      <c r="L5849" s="1" t="s">
        <v>1928</v>
      </c>
      <c r="M5849" s="1">
        <f t="shared" si="182"/>
        <v>2.7507920101814231E-3</v>
      </c>
      <c r="N5849" s="1">
        <f t="shared" si="183"/>
        <v>25.32468438494211</v>
      </c>
    </row>
    <row r="5850" spans="1:14" x14ac:dyDescent="0.25">
      <c r="A5850" s="1" t="s">
        <v>1828</v>
      </c>
      <c r="B5850" s="1" t="s">
        <v>20</v>
      </c>
      <c r="C5850" s="1" t="s">
        <v>15</v>
      </c>
      <c r="D5850" s="1">
        <v>-6.6231658999999998E-2</v>
      </c>
      <c r="E5850" s="1">
        <v>-1.1067799999999999E-2</v>
      </c>
      <c r="F5850" s="1">
        <v>3.5520999999999997E-2</v>
      </c>
      <c r="G5850" s="1">
        <v>1.3814656E-2</v>
      </c>
      <c r="H5850" s="1">
        <v>1.79E-6</v>
      </c>
      <c r="I5850" s="1">
        <v>0.75535699999999995</v>
      </c>
      <c r="J5850" s="1">
        <v>10512</v>
      </c>
      <c r="K5850" s="1" t="s">
        <v>1819</v>
      </c>
      <c r="L5850" s="1" t="s">
        <v>1928</v>
      </c>
      <c r="M5850" s="1">
        <f t="shared" si="182"/>
        <v>2.1818112723107253E-3</v>
      </c>
      <c r="N5850" s="1">
        <f t="shared" si="183"/>
        <v>22.980976625836682</v>
      </c>
    </row>
    <row r="5851" spans="1:14" x14ac:dyDescent="0.25">
      <c r="A5851" s="1" t="s">
        <v>1829</v>
      </c>
      <c r="B5851" s="1" t="s">
        <v>15</v>
      </c>
      <c r="C5851" s="1" t="s">
        <v>16</v>
      </c>
      <c r="D5851" s="1">
        <v>0.116907778</v>
      </c>
      <c r="E5851" s="1">
        <v>-4.5972199999999998E-2</v>
      </c>
      <c r="F5851" s="1">
        <v>5.9052500000000001E-2</v>
      </c>
      <c r="G5851" s="1">
        <v>2.5244678999999999E-2</v>
      </c>
      <c r="H5851" s="1">
        <v>4.8500000000000002E-6</v>
      </c>
      <c r="I5851" s="1">
        <v>0.436276</v>
      </c>
      <c r="J5851" s="1">
        <v>10512</v>
      </c>
      <c r="K5851" s="1" t="s">
        <v>1819</v>
      </c>
      <c r="L5851" s="1" t="s">
        <v>1928</v>
      </c>
      <c r="M5851" s="1">
        <f t="shared" si="182"/>
        <v>2.0359946480048362E-3</v>
      </c>
      <c r="N5851" s="1">
        <f t="shared" si="183"/>
        <v>21.441959465244803</v>
      </c>
    </row>
    <row r="5852" spans="1:14" x14ac:dyDescent="0.25">
      <c r="A5852" s="1" t="s">
        <v>1830</v>
      </c>
      <c r="B5852" s="1" t="s">
        <v>15</v>
      </c>
      <c r="C5852" s="1" t="s">
        <v>20</v>
      </c>
      <c r="D5852" s="1">
        <v>-6.4368248000000003E-2</v>
      </c>
      <c r="E5852" s="1">
        <v>-1.11547E-2</v>
      </c>
      <c r="F5852" s="1">
        <v>3.5449899999999999E-2</v>
      </c>
      <c r="G5852" s="1">
        <v>1.3870145E-2</v>
      </c>
      <c r="H5852" s="1">
        <v>3.58E-6</v>
      </c>
      <c r="I5852" s="1">
        <v>0.75301899999999999</v>
      </c>
      <c r="J5852" s="1">
        <v>10505</v>
      </c>
      <c r="K5852" s="1" t="s">
        <v>1819</v>
      </c>
      <c r="L5852" s="1" t="s">
        <v>1928</v>
      </c>
      <c r="M5852" s="1">
        <f t="shared" si="182"/>
        <v>2.0459539808265976E-3</v>
      </c>
      <c r="N5852" s="1">
        <f t="shared" si="183"/>
        <v>21.532709593532626</v>
      </c>
    </row>
    <row r="5853" spans="1:14" x14ac:dyDescent="0.25">
      <c r="A5853" s="1" t="s">
        <v>1831</v>
      </c>
      <c r="B5853" s="1" t="s">
        <v>22</v>
      </c>
      <c r="C5853" s="1" t="s">
        <v>20</v>
      </c>
      <c r="D5853" s="1">
        <v>-7.8597951999999999E-2</v>
      </c>
      <c r="E5853" s="1">
        <v>4.2550900000000003E-2</v>
      </c>
      <c r="F5853" s="1">
        <v>4.8002599999999999E-2</v>
      </c>
      <c r="G5853" s="1">
        <v>1.6598222999999999E-2</v>
      </c>
      <c r="H5853" s="1">
        <v>2.3700000000000002E-6</v>
      </c>
      <c r="I5853" s="1">
        <v>0.375386</v>
      </c>
      <c r="J5853" s="1">
        <v>10420</v>
      </c>
      <c r="K5853" s="1" t="s">
        <v>1819</v>
      </c>
      <c r="L5853" s="1" t="s">
        <v>1928</v>
      </c>
      <c r="M5853" s="1">
        <f t="shared" si="182"/>
        <v>2.1473259680108462E-3</v>
      </c>
      <c r="N5853" s="1">
        <f t="shared" si="183"/>
        <v>22.418982798676986</v>
      </c>
    </row>
    <row r="5854" spans="1:14" x14ac:dyDescent="0.25">
      <c r="A5854" s="1" t="s">
        <v>1832</v>
      </c>
      <c r="B5854" s="1" t="s">
        <v>15</v>
      </c>
      <c r="C5854" s="1" t="s">
        <v>20</v>
      </c>
      <c r="D5854" s="1">
        <v>-0.116223759</v>
      </c>
      <c r="E5854" s="1">
        <v>-6.35709E-2</v>
      </c>
      <c r="F5854" s="1">
        <v>5.4392500000000003E-2</v>
      </c>
      <c r="G5854" s="1">
        <v>2.4036717999999999E-2</v>
      </c>
      <c r="H5854" s="1">
        <v>3.9400000000000004E-6</v>
      </c>
      <c r="I5854" s="1">
        <v>0.242506</v>
      </c>
      <c r="J5854" s="1">
        <v>10512</v>
      </c>
      <c r="K5854" s="1" t="s">
        <v>1819</v>
      </c>
      <c r="L5854" s="1" t="s">
        <v>1928</v>
      </c>
      <c r="M5854" s="1">
        <f t="shared" si="182"/>
        <v>2.2191635217682871E-3</v>
      </c>
      <c r="N5854" s="1">
        <f t="shared" si="183"/>
        <v>23.375282187325851</v>
      </c>
    </row>
    <row r="5855" spans="1:14" x14ac:dyDescent="0.25">
      <c r="A5855" s="1" t="s">
        <v>1833</v>
      </c>
      <c r="B5855" s="1" t="s">
        <v>15</v>
      </c>
      <c r="C5855" s="1" t="s">
        <v>20</v>
      </c>
      <c r="D5855" s="1">
        <v>7.0193983000000001E-2</v>
      </c>
      <c r="E5855" s="1">
        <v>1.8410300000000001E-2</v>
      </c>
      <c r="F5855" s="1">
        <v>4.2155900000000003E-2</v>
      </c>
      <c r="G5855" s="1">
        <v>1.553641E-2</v>
      </c>
      <c r="H5855" s="1">
        <v>6.8499999999999996E-6</v>
      </c>
      <c r="I5855" s="1">
        <v>0.66231399999999996</v>
      </c>
      <c r="J5855" s="1">
        <v>10129</v>
      </c>
      <c r="K5855" s="1" t="s">
        <v>1819</v>
      </c>
      <c r="L5855" s="1" t="s">
        <v>1928</v>
      </c>
      <c r="M5855" s="1">
        <f t="shared" si="182"/>
        <v>2.0112104501556214E-3</v>
      </c>
      <c r="N5855" s="1">
        <f t="shared" si="183"/>
        <v>20.40857416636214</v>
      </c>
    </row>
    <row r="5856" spans="1:14" x14ac:dyDescent="0.25">
      <c r="A5856" s="1" t="s">
        <v>1834</v>
      </c>
      <c r="B5856" s="1" t="s">
        <v>16</v>
      </c>
      <c r="C5856" s="1" t="s">
        <v>22</v>
      </c>
      <c r="D5856" s="1">
        <v>-5.3675937E-2</v>
      </c>
      <c r="E5856" s="1">
        <v>-4.3964200000000002E-2</v>
      </c>
      <c r="F5856" s="1">
        <v>3.5455500000000001E-2</v>
      </c>
      <c r="G5856" s="1">
        <v>1.1943586000000001E-2</v>
      </c>
      <c r="H5856" s="1">
        <v>8.1000000000000004E-6</v>
      </c>
      <c r="I5856" s="1">
        <v>0.21498200000000001</v>
      </c>
      <c r="J5856" s="1">
        <v>14253</v>
      </c>
      <c r="K5856" s="1" t="s">
        <v>1835</v>
      </c>
      <c r="L5856" s="1" t="s">
        <v>1928</v>
      </c>
      <c r="M5856" s="1">
        <f t="shared" si="182"/>
        <v>1.4150393684588577E-3</v>
      </c>
      <c r="N5856" s="1">
        <f t="shared" si="183"/>
        <v>20.194301771933006</v>
      </c>
    </row>
    <row r="5857" spans="1:14" x14ac:dyDescent="0.25">
      <c r="A5857" s="1" t="s">
        <v>1836</v>
      </c>
      <c r="B5857" s="1" t="s">
        <v>20</v>
      </c>
      <c r="C5857" s="1" t="s">
        <v>15</v>
      </c>
      <c r="D5857" s="1">
        <v>7.4823577000000002E-2</v>
      </c>
      <c r="E5857" s="1">
        <v>1.1268199999999999E-3</v>
      </c>
      <c r="F5857" s="1">
        <v>4.7530700000000002E-2</v>
      </c>
      <c r="G5857" s="1">
        <v>1.6245981E-2</v>
      </c>
      <c r="H5857" s="1">
        <v>5.3399999999999997E-6</v>
      </c>
      <c r="I5857" s="1">
        <v>0.98108600000000001</v>
      </c>
      <c r="J5857" s="1">
        <v>14244</v>
      </c>
      <c r="K5857" s="1" t="s">
        <v>1835</v>
      </c>
      <c r="L5857" s="1" t="s">
        <v>1928</v>
      </c>
      <c r="M5857" s="1">
        <f t="shared" si="182"/>
        <v>1.4869857786205341E-3</v>
      </c>
      <c r="N5857" s="1">
        <f t="shared" si="183"/>
        <v>21.20918922186263</v>
      </c>
    </row>
    <row r="5858" spans="1:14" x14ac:dyDescent="0.25">
      <c r="A5858" s="1" t="s">
        <v>1276</v>
      </c>
      <c r="B5858" s="1" t="s">
        <v>20</v>
      </c>
      <c r="C5858" s="1" t="s">
        <v>15</v>
      </c>
      <c r="D5858" s="1">
        <v>8.1450333E-2</v>
      </c>
      <c r="E5858" s="1">
        <v>-1.1217700000000001E-2</v>
      </c>
      <c r="F5858" s="1">
        <v>6.0984900000000002E-2</v>
      </c>
      <c r="G5858" s="1">
        <v>1.7933832E-2</v>
      </c>
      <c r="H5858" s="1">
        <v>4.5399999999999997E-6</v>
      </c>
      <c r="I5858" s="1">
        <v>0.85405900000000001</v>
      </c>
      <c r="J5858" s="1">
        <v>14250</v>
      </c>
      <c r="K5858" s="1" t="s">
        <v>1835</v>
      </c>
      <c r="L5858" s="1" t="s">
        <v>1928</v>
      </c>
      <c r="M5858" s="1">
        <f t="shared" si="182"/>
        <v>1.4454280367088351E-3</v>
      </c>
      <c r="N5858" s="1">
        <f t="shared" si="183"/>
        <v>20.624269564492639</v>
      </c>
    </row>
    <row r="5859" spans="1:14" x14ac:dyDescent="0.25">
      <c r="A5859" s="1" t="s">
        <v>1277</v>
      </c>
      <c r="B5859" s="1" t="s">
        <v>20</v>
      </c>
      <c r="C5859" s="1" t="s">
        <v>15</v>
      </c>
      <c r="D5859" s="1">
        <v>-0.18096884899999999</v>
      </c>
      <c r="E5859" s="1">
        <v>5.3208900000000003E-2</v>
      </c>
      <c r="F5859" s="1">
        <v>7.6481599999999997E-2</v>
      </c>
      <c r="G5859" s="1">
        <v>3.9091058999999997E-2</v>
      </c>
      <c r="H5859" s="1">
        <v>3.8099999999999999E-6</v>
      </c>
      <c r="I5859" s="1">
        <v>0.48661100000000002</v>
      </c>
      <c r="J5859" s="1">
        <v>6411</v>
      </c>
      <c r="K5859" s="1" t="s">
        <v>1835</v>
      </c>
      <c r="L5859" s="1" t="s">
        <v>1928</v>
      </c>
      <c r="M5859" s="1">
        <f t="shared" si="182"/>
        <v>3.3317898889129146E-3</v>
      </c>
      <c r="N5859" s="1">
        <f t="shared" si="183"/>
        <v>21.424824411388467</v>
      </c>
    </row>
    <row r="5860" spans="1:14" x14ac:dyDescent="0.25">
      <c r="A5860" s="1" t="s">
        <v>1278</v>
      </c>
      <c r="B5860" s="1" t="s">
        <v>16</v>
      </c>
      <c r="C5860" s="1" t="s">
        <v>22</v>
      </c>
      <c r="D5860" s="1">
        <v>5.6336654E-2</v>
      </c>
      <c r="E5860" s="1">
        <v>2.19461E-2</v>
      </c>
      <c r="F5860" s="1">
        <v>3.62689E-2</v>
      </c>
      <c r="G5860" s="1">
        <v>1.2392023E-2</v>
      </c>
      <c r="H5860" s="1">
        <v>5.2700000000000004E-6</v>
      </c>
      <c r="I5860" s="1">
        <v>0.54511600000000004</v>
      </c>
      <c r="J5860" s="1">
        <v>13789</v>
      </c>
      <c r="K5860" s="1" t="s">
        <v>1835</v>
      </c>
      <c r="L5860" s="1" t="s">
        <v>1928</v>
      </c>
      <c r="M5860" s="1">
        <f t="shared" si="182"/>
        <v>1.4966299796762431E-3</v>
      </c>
      <c r="N5860" s="1">
        <f t="shared" si="183"/>
        <v>20.66496533644786</v>
      </c>
    </row>
    <row r="5861" spans="1:14" x14ac:dyDescent="0.25">
      <c r="A5861" s="1" t="s">
        <v>1837</v>
      </c>
      <c r="B5861" s="1" t="s">
        <v>22</v>
      </c>
      <c r="C5861" s="1" t="s">
        <v>16</v>
      </c>
      <c r="D5861" s="1">
        <v>-0.106376242</v>
      </c>
      <c r="E5861" s="1">
        <v>7.8420100000000006E-2</v>
      </c>
      <c r="F5861" s="1">
        <v>7.0166099999999995E-2</v>
      </c>
      <c r="G5861" s="1">
        <v>2.4194377999999999E-2</v>
      </c>
      <c r="H5861" s="1">
        <v>7.4200000000000001E-6</v>
      </c>
      <c r="I5861" s="1">
        <v>0.26372200000000001</v>
      </c>
      <c r="J5861" s="1">
        <v>13682</v>
      </c>
      <c r="K5861" s="1" t="s">
        <v>1835</v>
      </c>
      <c r="L5861" s="1" t="s">
        <v>1928</v>
      </c>
      <c r="M5861" s="1">
        <f t="shared" si="182"/>
        <v>1.4109044317620631E-3</v>
      </c>
      <c r="N5861" s="1">
        <f t="shared" si="183"/>
        <v>19.328443212692875</v>
      </c>
    </row>
    <row r="5862" spans="1:14" x14ac:dyDescent="0.25">
      <c r="A5862" s="1" t="s">
        <v>1279</v>
      </c>
      <c r="B5862" s="1" t="s">
        <v>22</v>
      </c>
      <c r="C5862" s="1" t="s">
        <v>16</v>
      </c>
      <c r="D5862" s="1">
        <v>-7.3478656000000003E-2</v>
      </c>
      <c r="E5862" s="1">
        <v>2.46486E-2</v>
      </c>
      <c r="F5862" s="1">
        <v>3.96443E-2</v>
      </c>
      <c r="G5862" s="1">
        <v>1.6838326000000001E-2</v>
      </c>
      <c r="H5862" s="1">
        <v>7.0899999999999999E-6</v>
      </c>
      <c r="I5862" s="1">
        <v>0.53410999999999997</v>
      </c>
      <c r="J5862" s="1">
        <v>14234</v>
      </c>
      <c r="K5862" s="1" t="s">
        <v>1835</v>
      </c>
      <c r="L5862" s="1" t="s">
        <v>1928</v>
      </c>
      <c r="M5862" s="1">
        <f t="shared" si="182"/>
        <v>1.3360324302881374E-3</v>
      </c>
      <c r="N5862" s="1">
        <f t="shared" si="183"/>
        <v>19.039851406808136</v>
      </c>
    </row>
    <row r="5863" spans="1:14" x14ac:dyDescent="0.25">
      <c r="A5863" s="1" t="s">
        <v>1838</v>
      </c>
      <c r="B5863" s="1" t="s">
        <v>15</v>
      </c>
      <c r="C5863" s="1" t="s">
        <v>20</v>
      </c>
      <c r="D5863" s="1">
        <v>9.6777350999999998E-2</v>
      </c>
      <c r="E5863" s="1">
        <v>2.2772500000000001E-2</v>
      </c>
      <c r="F5863" s="1">
        <v>8.3264000000000005E-2</v>
      </c>
      <c r="G5863" s="1">
        <v>2.1747140000000002E-2</v>
      </c>
      <c r="H5863" s="1">
        <v>8.2400000000000007E-6</v>
      </c>
      <c r="I5863" s="1">
        <v>0.78447100000000003</v>
      </c>
      <c r="J5863" s="1">
        <v>13218</v>
      </c>
      <c r="K5863" s="1" t="s">
        <v>1835</v>
      </c>
      <c r="L5863" s="1" t="s">
        <v>1928</v>
      </c>
      <c r="M5863" s="1">
        <f t="shared" si="182"/>
        <v>1.4959849627746347E-3</v>
      </c>
      <c r="N5863" s="1">
        <f t="shared" si="183"/>
        <v>19.800558605958621</v>
      </c>
    </row>
    <row r="5864" spans="1:14" x14ac:dyDescent="0.25">
      <c r="A5864" s="1" t="s">
        <v>1839</v>
      </c>
      <c r="B5864" s="1" t="s">
        <v>15</v>
      </c>
      <c r="C5864" s="1" t="s">
        <v>20</v>
      </c>
      <c r="D5864" s="1">
        <v>6.1580452000000001E-2</v>
      </c>
      <c r="E5864" s="1">
        <v>3.4565099999999999E-3</v>
      </c>
      <c r="F5864" s="1">
        <v>3.7893000000000003E-2</v>
      </c>
      <c r="G5864" s="1">
        <v>1.3619788000000001E-2</v>
      </c>
      <c r="H5864" s="1">
        <v>9.0799999999999995E-6</v>
      </c>
      <c r="I5864" s="1">
        <v>0.92732000000000003</v>
      </c>
      <c r="J5864" s="1">
        <v>14248</v>
      </c>
      <c r="K5864" s="1" t="s">
        <v>1835</v>
      </c>
      <c r="L5864" s="1" t="s">
        <v>1928</v>
      </c>
      <c r="M5864" s="1">
        <f t="shared" si="182"/>
        <v>1.4327435571766813E-3</v>
      </c>
      <c r="N5864" s="1">
        <f t="shared" si="183"/>
        <v>20.440150209058757</v>
      </c>
    </row>
    <row r="5865" spans="1:14" x14ac:dyDescent="0.25">
      <c r="A5865" s="1" t="s">
        <v>1840</v>
      </c>
      <c r="B5865" s="1" t="s">
        <v>15</v>
      </c>
      <c r="C5865" s="1" t="s">
        <v>20</v>
      </c>
      <c r="D5865" s="1">
        <v>-5.3303512999999997E-2</v>
      </c>
      <c r="E5865" s="1">
        <v>3.61888E-2</v>
      </c>
      <c r="F5865" s="1">
        <v>3.5457500000000003E-2</v>
      </c>
      <c r="G5865" s="1">
        <v>1.1901062E-2</v>
      </c>
      <c r="H5865" s="1">
        <v>7.9000000000000006E-6</v>
      </c>
      <c r="I5865" s="1">
        <v>0.30743199999999998</v>
      </c>
      <c r="J5865" s="1">
        <v>14250</v>
      </c>
      <c r="K5865" s="1" t="s">
        <v>1835</v>
      </c>
      <c r="L5865" s="1" t="s">
        <v>1928</v>
      </c>
      <c r="M5865" s="1">
        <f t="shared" si="182"/>
        <v>1.4057704732401023E-3</v>
      </c>
      <c r="N5865" s="1">
        <f t="shared" si="183"/>
        <v>20.057614104396581</v>
      </c>
    </row>
    <row r="5866" spans="1:14" x14ac:dyDescent="0.25">
      <c r="A5866" s="1" t="s">
        <v>1841</v>
      </c>
      <c r="B5866" s="1" t="s">
        <v>20</v>
      </c>
      <c r="C5866" s="1" t="s">
        <v>15</v>
      </c>
      <c r="D5866" s="1">
        <v>-0.206475619</v>
      </c>
      <c r="E5866" s="1">
        <v>-8.6024799999999998E-2</v>
      </c>
      <c r="F5866" s="1">
        <v>6.2106599999999998E-2</v>
      </c>
      <c r="G5866" s="1">
        <v>4.3636231999999997E-2</v>
      </c>
      <c r="H5866" s="1">
        <v>6.5200000000000003E-6</v>
      </c>
      <c r="I5866" s="1">
        <v>0.166018</v>
      </c>
      <c r="J5866" s="1">
        <v>4310</v>
      </c>
      <c r="K5866" s="1" t="s">
        <v>1842</v>
      </c>
      <c r="L5866" s="1" t="s">
        <v>1928</v>
      </c>
      <c r="M5866" s="1">
        <f t="shared" si="182"/>
        <v>5.1679176140579514E-3</v>
      </c>
      <c r="N5866" s="1">
        <f t="shared" si="183"/>
        <v>22.379042127357373</v>
      </c>
    </row>
    <row r="5867" spans="1:14" x14ac:dyDescent="0.25">
      <c r="A5867" s="1" t="s">
        <v>1843</v>
      </c>
      <c r="B5867" s="1" t="s">
        <v>15</v>
      </c>
      <c r="C5867" s="1" t="s">
        <v>20</v>
      </c>
      <c r="D5867" s="1">
        <v>-5.0397219E-2</v>
      </c>
      <c r="E5867" s="1">
        <v>-8.7981599999999993E-3</v>
      </c>
      <c r="F5867" s="1">
        <v>3.5565600000000003E-2</v>
      </c>
      <c r="G5867" s="1">
        <v>1.1104737999999999E-2</v>
      </c>
      <c r="H5867" s="1">
        <v>5.7799999999999997E-6</v>
      </c>
      <c r="I5867" s="1">
        <v>0.80461499999999997</v>
      </c>
      <c r="J5867" s="1">
        <v>16846</v>
      </c>
      <c r="K5867" s="1" t="s">
        <v>1842</v>
      </c>
      <c r="L5867" s="1" t="s">
        <v>1928</v>
      </c>
      <c r="M5867" s="1">
        <f t="shared" si="182"/>
        <v>1.2211501072967876E-3</v>
      </c>
      <c r="N5867" s="1">
        <f t="shared" si="183"/>
        <v>20.594201018090025</v>
      </c>
    </row>
    <row r="5868" spans="1:14" x14ac:dyDescent="0.25">
      <c r="A5868" s="1" t="s">
        <v>1844</v>
      </c>
      <c r="B5868" s="1" t="s">
        <v>15</v>
      </c>
      <c r="C5868" s="1" t="s">
        <v>20</v>
      </c>
      <c r="D5868" s="1">
        <v>7.8107959000000005E-2</v>
      </c>
      <c r="E5868" s="1">
        <v>9.2022000000000007E-2</v>
      </c>
      <c r="F5868" s="1">
        <v>8.0309699999999998E-2</v>
      </c>
      <c r="G5868" s="1">
        <v>1.7188663999999999E-2</v>
      </c>
      <c r="H5868" s="1">
        <v>5.5899999999999998E-6</v>
      </c>
      <c r="I5868" s="1">
        <v>0.25186199999999997</v>
      </c>
      <c r="J5868" s="1">
        <v>16245</v>
      </c>
      <c r="K5868" s="1" t="s">
        <v>1842</v>
      </c>
      <c r="L5868" s="1" t="s">
        <v>1928</v>
      </c>
      <c r="M5868" s="1">
        <f t="shared" si="182"/>
        <v>1.2695065012490643E-3</v>
      </c>
      <c r="N5868" s="1">
        <f t="shared" si="183"/>
        <v>20.646805353414734</v>
      </c>
    </row>
    <row r="5869" spans="1:14" x14ac:dyDescent="0.25">
      <c r="A5869" s="1" t="s">
        <v>1845</v>
      </c>
      <c r="B5869" s="1" t="s">
        <v>20</v>
      </c>
      <c r="C5869" s="1" t="s">
        <v>15</v>
      </c>
      <c r="D5869" s="1">
        <v>-0.18862319499999999</v>
      </c>
      <c r="E5869" s="1">
        <v>-6.9407099999999999E-2</v>
      </c>
      <c r="F5869" s="1">
        <v>7.9388500000000001E-2</v>
      </c>
      <c r="G5869" s="1">
        <v>3.9209044999999998E-2</v>
      </c>
      <c r="H5869" s="1">
        <v>8.0600000000000008E-6</v>
      </c>
      <c r="I5869" s="1">
        <v>0.381971</v>
      </c>
      <c r="J5869" s="1">
        <v>3730</v>
      </c>
      <c r="K5869" s="1" t="s">
        <v>1842</v>
      </c>
      <c r="L5869" s="1" t="s">
        <v>1928</v>
      </c>
      <c r="M5869" s="1">
        <f t="shared" si="182"/>
        <v>6.166270398288572E-3</v>
      </c>
      <c r="N5869" s="1">
        <f t="shared" si="183"/>
        <v>23.130484868965357</v>
      </c>
    </row>
    <row r="5870" spans="1:14" x14ac:dyDescent="0.25">
      <c r="A5870" s="1" t="s">
        <v>1846</v>
      </c>
      <c r="B5870" s="1" t="s">
        <v>20</v>
      </c>
      <c r="C5870" s="1" t="s">
        <v>15</v>
      </c>
      <c r="D5870" s="1">
        <v>-6.5480354000000004E-2</v>
      </c>
      <c r="E5870" s="1">
        <v>-1.42452E-2</v>
      </c>
      <c r="F5870" s="1">
        <v>4.4160100000000001E-2</v>
      </c>
      <c r="G5870" s="1">
        <v>1.3350288E-2</v>
      </c>
      <c r="H5870" s="1">
        <v>1.4899999999999999E-6</v>
      </c>
      <c r="I5870" s="1">
        <v>0.74701300000000004</v>
      </c>
      <c r="J5870" s="1">
        <v>16838</v>
      </c>
      <c r="K5870" s="1" t="s">
        <v>1842</v>
      </c>
      <c r="L5870" s="1" t="s">
        <v>1928</v>
      </c>
      <c r="M5870" s="1">
        <f t="shared" si="182"/>
        <v>1.4266919668868548E-3</v>
      </c>
      <c r="N5870" s="1">
        <f t="shared" si="183"/>
        <v>24.05410375109944</v>
      </c>
    </row>
    <row r="5871" spans="1:14" x14ac:dyDescent="0.25">
      <c r="A5871" s="1" t="s">
        <v>1847</v>
      </c>
      <c r="B5871" s="1" t="s">
        <v>16</v>
      </c>
      <c r="C5871" s="1" t="s">
        <v>22</v>
      </c>
      <c r="D5871" s="1">
        <v>4.9209378999999998E-2</v>
      </c>
      <c r="E5871" s="1">
        <v>3.21302E-3</v>
      </c>
      <c r="F5871" s="1">
        <v>3.5462500000000001E-2</v>
      </c>
      <c r="G5871" s="1">
        <v>1.1091636E-2</v>
      </c>
      <c r="H5871" s="1">
        <v>9.9399999999999997E-6</v>
      </c>
      <c r="I5871" s="1">
        <v>0.92780799999999997</v>
      </c>
      <c r="J5871" s="1">
        <v>16436</v>
      </c>
      <c r="K5871" s="1" t="s">
        <v>1842</v>
      </c>
      <c r="L5871" s="1" t="s">
        <v>1928</v>
      </c>
      <c r="M5871" s="1">
        <f t="shared" si="182"/>
        <v>1.196158203661264E-3</v>
      </c>
      <c r="N5871" s="1">
        <f t="shared" si="183"/>
        <v>19.68120575469063</v>
      </c>
    </row>
    <row r="5872" spans="1:14" x14ac:dyDescent="0.25">
      <c r="A5872" s="1" t="s">
        <v>1848</v>
      </c>
      <c r="B5872" s="1" t="s">
        <v>20</v>
      </c>
      <c r="C5872" s="1" t="s">
        <v>22</v>
      </c>
      <c r="D5872" s="1">
        <v>8.8262607000000007E-2</v>
      </c>
      <c r="E5872" s="1">
        <v>-1.15765E-2</v>
      </c>
      <c r="F5872" s="1">
        <v>5.7269500000000001E-2</v>
      </c>
      <c r="G5872" s="1">
        <v>1.9757489E-2</v>
      </c>
      <c r="H5872" s="1">
        <v>6.3799999999999999E-6</v>
      </c>
      <c r="I5872" s="1">
        <v>0.83980699999999997</v>
      </c>
      <c r="J5872" s="1">
        <v>14869</v>
      </c>
      <c r="K5872" s="1" t="s">
        <v>1842</v>
      </c>
      <c r="L5872" s="1" t="s">
        <v>1928</v>
      </c>
      <c r="M5872" s="1">
        <f t="shared" si="182"/>
        <v>1.3403731998774932E-3</v>
      </c>
      <c r="N5872" s="1">
        <f t="shared" si="183"/>
        <v>19.954074268957164</v>
      </c>
    </row>
    <row r="5873" spans="1:14" x14ac:dyDescent="0.25">
      <c r="A5873" s="1" t="s">
        <v>1849</v>
      </c>
      <c r="B5873" s="1" t="s">
        <v>20</v>
      </c>
      <c r="C5873" s="1" t="s">
        <v>22</v>
      </c>
      <c r="D5873" s="1">
        <v>-0.16044334499999999</v>
      </c>
      <c r="E5873" s="1">
        <v>5.2856800000000002E-2</v>
      </c>
      <c r="F5873" s="1">
        <v>6.7967299999999994E-2</v>
      </c>
      <c r="G5873" s="1">
        <v>3.7958855999999999E-2</v>
      </c>
      <c r="H5873" s="1">
        <v>8.8200000000000003E-6</v>
      </c>
      <c r="I5873" s="1">
        <v>0.43675799999999998</v>
      </c>
      <c r="J5873" s="1">
        <v>4033</v>
      </c>
      <c r="K5873" s="1" t="s">
        <v>1842</v>
      </c>
      <c r="L5873" s="1" t="s">
        <v>1928</v>
      </c>
      <c r="M5873" s="1">
        <f t="shared" si="182"/>
        <v>4.4103123922574978E-3</v>
      </c>
      <c r="N5873" s="1">
        <f t="shared" si="183"/>
        <v>17.856722979833041</v>
      </c>
    </row>
    <row r="5874" spans="1:14" x14ac:dyDescent="0.25">
      <c r="A5874" s="1" t="s">
        <v>1850</v>
      </c>
      <c r="B5874" s="1" t="s">
        <v>16</v>
      </c>
      <c r="C5874" s="1" t="s">
        <v>22</v>
      </c>
      <c r="D5874" s="1">
        <v>4.8895121E-2</v>
      </c>
      <c r="E5874" s="1">
        <v>1.89316E-2</v>
      </c>
      <c r="F5874" s="1">
        <v>3.5902200000000002E-2</v>
      </c>
      <c r="G5874" s="1">
        <v>1.0981691E-2</v>
      </c>
      <c r="H5874" s="1">
        <v>6.5400000000000001E-6</v>
      </c>
      <c r="I5874" s="1">
        <v>0.59797900000000004</v>
      </c>
      <c r="J5874" s="1">
        <v>16847</v>
      </c>
      <c r="K5874" s="1" t="s">
        <v>1842</v>
      </c>
      <c r="L5874" s="1" t="s">
        <v>1928</v>
      </c>
      <c r="M5874" s="1">
        <f t="shared" si="182"/>
        <v>1.1753285795348468E-3</v>
      </c>
      <c r="N5874" s="1">
        <f t="shared" si="183"/>
        <v>19.821706940927328</v>
      </c>
    </row>
    <row r="5875" spans="1:14" x14ac:dyDescent="0.25">
      <c r="A5875" s="1" t="s">
        <v>1290</v>
      </c>
      <c r="B5875" s="1" t="s">
        <v>15</v>
      </c>
      <c r="C5875" s="1" t="s">
        <v>20</v>
      </c>
      <c r="D5875" s="1">
        <v>5.0610664E-2</v>
      </c>
      <c r="E5875" s="1">
        <v>2.75724E-2</v>
      </c>
      <c r="F5875" s="1">
        <v>3.5448399999999998E-2</v>
      </c>
      <c r="G5875" s="1">
        <v>1.0965057E-2</v>
      </c>
      <c r="H5875" s="1">
        <v>4.1200000000000004E-6</v>
      </c>
      <c r="I5875" s="1">
        <v>0.43667699999999998</v>
      </c>
      <c r="J5875" s="1">
        <v>16847</v>
      </c>
      <c r="K5875" s="1" t="s">
        <v>1842</v>
      </c>
      <c r="L5875" s="1" t="s">
        <v>1928</v>
      </c>
      <c r="M5875" s="1">
        <f t="shared" si="182"/>
        <v>1.2629636830299607E-3</v>
      </c>
      <c r="N5875" s="1">
        <f t="shared" si="183"/>
        <v>21.301526294743056</v>
      </c>
    </row>
    <row r="5876" spans="1:14" x14ac:dyDescent="0.25">
      <c r="A5876" s="1" t="s">
        <v>1851</v>
      </c>
      <c r="B5876" s="1" t="s">
        <v>22</v>
      </c>
      <c r="C5876" s="1" t="s">
        <v>16</v>
      </c>
      <c r="D5876" s="1">
        <v>-6.8213441999999999E-2</v>
      </c>
      <c r="E5876" s="1">
        <v>3.60416E-2</v>
      </c>
      <c r="F5876" s="1">
        <v>4.0465300000000003E-2</v>
      </c>
      <c r="G5876" s="1">
        <v>1.495997E-2</v>
      </c>
      <c r="H5876" s="1">
        <v>3.3299999999999999E-6</v>
      </c>
      <c r="I5876" s="1">
        <v>0.37310199999999999</v>
      </c>
      <c r="J5876" s="1">
        <v>16185</v>
      </c>
      <c r="K5876" s="1" t="s">
        <v>1842</v>
      </c>
      <c r="L5876" s="1" t="s">
        <v>1928</v>
      </c>
      <c r="M5876" s="1">
        <f t="shared" si="182"/>
        <v>1.2829456118433381E-3</v>
      </c>
      <c r="N5876" s="1">
        <f t="shared" si="183"/>
        <v>20.78857945324674</v>
      </c>
    </row>
    <row r="5877" spans="1:14" x14ac:dyDescent="0.25">
      <c r="A5877" s="1" t="s">
        <v>296</v>
      </c>
      <c r="B5877" s="1" t="s">
        <v>20</v>
      </c>
      <c r="C5877" s="1" t="s">
        <v>15</v>
      </c>
      <c r="D5877" s="1">
        <v>5.3753749000000003E-2</v>
      </c>
      <c r="E5877" s="1">
        <v>8.2856700000000005E-2</v>
      </c>
      <c r="F5877" s="1">
        <v>3.8492100000000001E-2</v>
      </c>
      <c r="G5877" s="1">
        <v>1.2374596E-2</v>
      </c>
      <c r="H5877" s="1">
        <v>9.9499999999999996E-6</v>
      </c>
      <c r="I5877" s="1">
        <v>3.1353100000000002E-2</v>
      </c>
      <c r="J5877" s="1">
        <v>14915</v>
      </c>
      <c r="K5877" s="1" t="s">
        <v>1852</v>
      </c>
      <c r="L5877" s="1" t="s">
        <v>1928</v>
      </c>
      <c r="M5877" s="1">
        <f t="shared" si="182"/>
        <v>1.2635228901395547E-3</v>
      </c>
      <c r="N5877" s="1">
        <f t="shared" si="183"/>
        <v>18.866755438009768</v>
      </c>
    </row>
    <row r="5878" spans="1:14" x14ac:dyDescent="0.25">
      <c r="A5878" s="1" t="s">
        <v>1934</v>
      </c>
      <c r="B5878" s="1" t="s">
        <v>22</v>
      </c>
      <c r="C5878" s="1" t="s">
        <v>16</v>
      </c>
      <c r="D5878" s="1">
        <v>8.1009916000000001E-2</v>
      </c>
      <c r="E5878" s="1">
        <v>-3.0764699999999999E-2</v>
      </c>
      <c r="F5878" s="1">
        <v>4.58777E-2</v>
      </c>
      <c r="G5878" s="1">
        <v>1.9073028999999998E-2</v>
      </c>
      <c r="H5878" s="1">
        <v>8.5299999999999996E-6</v>
      </c>
      <c r="I5878" s="1">
        <v>0.50248800000000005</v>
      </c>
      <c r="J5878" s="1">
        <v>14008</v>
      </c>
      <c r="K5878" s="1" t="s">
        <v>1852</v>
      </c>
      <c r="L5878" s="1" t="s">
        <v>1928</v>
      </c>
      <c r="M5878" s="1">
        <f t="shared" si="182"/>
        <v>1.2861805913855365E-3</v>
      </c>
      <c r="N5878" s="1">
        <f t="shared" si="183"/>
        <v>18.037444774332759</v>
      </c>
    </row>
    <row r="5879" spans="1:14" x14ac:dyDescent="0.25">
      <c r="A5879" s="1" t="s">
        <v>298</v>
      </c>
      <c r="B5879" s="1" t="s">
        <v>20</v>
      </c>
      <c r="C5879" s="1" t="s">
        <v>15</v>
      </c>
      <c r="D5879" s="1">
        <v>5.8404469000000001E-2</v>
      </c>
      <c r="E5879" s="1">
        <v>7.5687200000000001E-3</v>
      </c>
      <c r="F5879" s="1">
        <v>3.8656700000000002E-2</v>
      </c>
      <c r="G5879" s="1">
        <v>1.2208136E-2</v>
      </c>
      <c r="H5879" s="1">
        <v>1.57E-6</v>
      </c>
      <c r="I5879" s="1">
        <v>0.84477199999999997</v>
      </c>
      <c r="J5879" s="1">
        <v>14795</v>
      </c>
      <c r="K5879" s="1" t="s">
        <v>1852</v>
      </c>
      <c r="L5879" s="1" t="s">
        <v>1928</v>
      </c>
      <c r="M5879" s="1">
        <f t="shared" si="182"/>
        <v>1.5445684392111059E-3</v>
      </c>
      <c r="N5879" s="1">
        <f t="shared" si="183"/>
        <v>22.884147052545519</v>
      </c>
    </row>
    <row r="5880" spans="1:14" x14ac:dyDescent="0.25">
      <c r="A5880" s="1" t="s">
        <v>299</v>
      </c>
      <c r="B5880" s="1" t="s">
        <v>16</v>
      </c>
      <c r="C5880" s="1" t="s">
        <v>22</v>
      </c>
      <c r="D5880" s="1">
        <v>0.117069879</v>
      </c>
      <c r="E5880" s="1">
        <v>3.5629899999999999E-2</v>
      </c>
      <c r="F5880" s="1">
        <v>3.6377199999999998E-2</v>
      </c>
      <c r="G5880" s="1">
        <v>1.267034E-2</v>
      </c>
      <c r="H5880" s="1">
        <v>5.9399999999999998E-20</v>
      </c>
      <c r="I5880" s="1">
        <v>0.32735300000000001</v>
      </c>
      <c r="J5880" s="1">
        <v>14915</v>
      </c>
      <c r="K5880" s="1" t="s">
        <v>1852</v>
      </c>
      <c r="L5880" s="1" t="s">
        <v>1928</v>
      </c>
      <c r="M5880" s="1">
        <f t="shared" si="182"/>
        <v>5.6913039591930531E-3</v>
      </c>
      <c r="N5880" s="1">
        <f t="shared" si="183"/>
        <v>85.360226940992888</v>
      </c>
    </row>
    <row r="5881" spans="1:14" x14ac:dyDescent="0.25">
      <c r="A5881" s="1" t="s">
        <v>300</v>
      </c>
      <c r="B5881" s="1" t="s">
        <v>22</v>
      </c>
      <c r="C5881" s="1" t="s">
        <v>16</v>
      </c>
      <c r="D5881" s="1">
        <v>5.6987252000000002E-2</v>
      </c>
      <c r="E5881" s="1">
        <v>-3.7291900000000003E-2</v>
      </c>
      <c r="F5881" s="1">
        <v>3.6006499999999997E-2</v>
      </c>
      <c r="G5881" s="1">
        <v>1.1690730999999999E-2</v>
      </c>
      <c r="H5881" s="1">
        <v>1.15E-6</v>
      </c>
      <c r="I5881" s="1">
        <v>0.30034300000000003</v>
      </c>
      <c r="J5881" s="1">
        <v>14795</v>
      </c>
      <c r="K5881" s="1" t="s">
        <v>1852</v>
      </c>
      <c r="L5881" s="1" t="s">
        <v>1928</v>
      </c>
      <c r="M5881" s="1">
        <f t="shared" si="182"/>
        <v>1.6034676026454692E-3</v>
      </c>
      <c r="N5881" s="1">
        <f t="shared" si="183"/>
        <v>23.758191736681638</v>
      </c>
    </row>
    <row r="5882" spans="1:14" x14ac:dyDescent="0.25">
      <c r="A5882" s="1" t="s">
        <v>301</v>
      </c>
      <c r="B5882" s="1" t="s">
        <v>22</v>
      </c>
      <c r="C5882" s="1" t="s">
        <v>20</v>
      </c>
      <c r="D5882" s="1">
        <v>-6.3251840000000004E-2</v>
      </c>
      <c r="E5882" s="1">
        <v>-7.12869E-2</v>
      </c>
      <c r="F5882" s="1">
        <v>4.6348300000000002E-2</v>
      </c>
      <c r="G5882" s="1">
        <v>1.3816950999999999E-2</v>
      </c>
      <c r="H5882" s="1">
        <v>5.3700000000000003E-6</v>
      </c>
      <c r="I5882" s="1">
        <v>0.124032</v>
      </c>
      <c r="J5882" s="1">
        <v>14688</v>
      </c>
      <c r="K5882" s="1" t="s">
        <v>1852</v>
      </c>
      <c r="L5882" s="1" t="s">
        <v>1928</v>
      </c>
      <c r="M5882" s="1">
        <f t="shared" si="182"/>
        <v>1.4247544577163746E-3</v>
      </c>
      <c r="N5882" s="1">
        <f t="shared" si="183"/>
        <v>20.953797983105193</v>
      </c>
    </row>
    <row r="5883" spans="1:14" x14ac:dyDescent="0.25">
      <c r="A5883" s="1" t="s">
        <v>122</v>
      </c>
      <c r="B5883" s="1" t="s">
        <v>15</v>
      </c>
      <c r="C5883" s="1" t="s">
        <v>20</v>
      </c>
      <c r="D5883" s="1">
        <v>5.3672952000000003E-2</v>
      </c>
      <c r="E5883" s="1">
        <v>-8.53487E-3</v>
      </c>
      <c r="F5883" s="1">
        <v>3.9349799999999997E-2</v>
      </c>
      <c r="G5883" s="1">
        <v>1.2058615E-2</v>
      </c>
      <c r="H5883" s="1">
        <v>8.6600000000000001E-6</v>
      </c>
      <c r="I5883" s="1">
        <v>0.82828800000000002</v>
      </c>
      <c r="J5883" s="1">
        <v>14914</v>
      </c>
      <c r="K5883" s="1" t="s">
        <v>1852</v>
      </c>
      <c r="L5883" s="1" t="s">
        <v>1928</v>
      </c>
      <c r="M5883" s="1">
        <f t="shared" si="182"/>
        <v>1.326616643406855E-3</v>
      </c>
      <c r="N5883" s="1">
        <f t="shared" si="183"/>
        <v>19.808786051744953</v>
      </c>
    </row>
    <row r="5884" spans="1:14" x14ac:dyDescent="0.25">
      <c r="A5884" s="1" t="s">
        <v>302</v>
      </c>
      <c r="B5884" s="1" t="s">
        <v>15</v>
      </c>
      <c r="C5884" s="1" t="s">
        <v>20</v>
      </c>
      <c r="D5884" s="1">
        <v>-9.1431180000000001E-2</v>
      </c>
      <c r="E5884" s="1">
        <v>8.66595E-2</v>
      </c>
      <c r="F5884" s="1">
        <v>5.8559100000000003E-2</v>
      </c>
      <c r="G5884" s="1">
        <v>2.0260352999999998E-2</v>
      </c>
      <c r="H5884" s="1">
        <v>7.2799999999999998E-6</v>
      </c>
      <c r="I5884" s="1">
        <v>0.13891000000000001</v>
      </c>
      <c r="J5884" s="1">
        <v>14150</v>
      </c>
      <c r="K5884" s="1" t="s">
        <v>1852</v>
      </c>
      <c r="L5884" s="1" t="s">
        <v>1928</v>
      </c>
      <c r="M5884" s="1">
        <f t="shared" si="182"/>
        <v>1.4371879992363585E-3</v>
      </c>
      <c r="N5884" s="1">
        <f t="shared" si="183"/>
        <v>20.362600698553202</v>
      </c>
    </row>
    <row r="5885" spans="1:14" x14ac:dyDescent="0.25">
      <c r="A5885" s="1" t="s">
        <v>303</v>
      </c>
      <c r="B5885" s="1" t="s">
        <v>16</v>
      </c>
      <c r="C5885" s="1" t="s">
        <v>22</v>
      </c>
      <c r="D5885" s="1">
        <v>5.5172631E-2</v>
      </c>
      <c r="E5885" s="1">
        <v>-9.0677199999999996E-3</v>
      </c>
      <c r="F5885" s="1">
        <v>3.7013400000000002E-2</v>
      </c>
      <c r="G5885" s="1">
        <v>1.2465469999999999E-2</v>
      </c>
      <c r="H5885" s="1">
        <v>6.8700000000000003E-6</v>
      </c>
      <c r="I5885" s="1">
        <v>0.80646799999999996</v>
      </c>
      <c r="J5885" s="1">
        <v>14915</v>
      </c>
      <c r="K5885" s="1" t="s">
        <v>1852</v>
      </c>
      <c r="L5885" s="1" t="s">
        <v>1928</v>
      </c>
      <c r="M5885" s="1">
        <f t="shared" si="182"/>
        <v>1.311706814137171E-3</v>
      </c>
      <c r="N5885" s="1">
        <f t="shared" si="183"/>
        <v>19.587176351918149</v>
      </c>
    </row>
    <row r="5886" spans="1:14" x14ac:dyDescent="0.25">
      <c r="A5886" s="1" t="s">
        <v>304</v>
      </c>
      <c r="B5886" s="1" t="s">
        <v>22</v>
      </c>
      <c r="C5886" s="1" t="s">
        <v>16</v>
      </c>
      <c r="D5886" s="1">
        <v>0.11067568899999999</v>
      </c>
      <c r="E5886" s="1">
        <v>3.1149099999999999E-2</v>
      </c>
      <c r="F5886" s="1">
        <v>6.1942999999999998E-2</v>
      </c>
      <c r="G5886" s="1">
        <v>2.0099551E-2</v>
      </c>
      <c r="H5886" s="1">
        <v>1.74E-8</v>
      </c>
      <c r="I5886" s="1">
        <v>0.61505799999999999</v>
      </c>
      <c r="J5886" s="1">
        <v>14915</v>
      </c>
      <c r="K5886" s="1" t="s">
        <v>1852</v>
      </c>
      <c r="L5886" s="1" t="s">
        <v>1928</v>
      </c>
      <c r="M5886" s="1">
        <f t="shared" si="182"/>
        <v>2.0287406594505647E-3</v>
      </c>
      <c r="N5886" s="1">
        <f t="shared" si="183"/>
        <v>30.316112985436327</v>
      </c>
    </row>
    <row r="5887" spans="1:14" x14ac:dyDescent="0.25">
      <c r="A5887" s="1" t="s">
        <v>130</v>
      </c>
      <c r="B5887" s="1" t="s">
        <v>16</v>
      </c>
      <c r="C5887" s="1" t="s">
        <v>22</v>
      </c>
      <c r="D5887" s="1">
        <v>5.5396510000000003E-2</v>
      </c>
      <c r="E5887" s="1">
        <v>4.5599099999999997E-2</v>
      </c>
      <c r="F5887" s="1">
        <v>3.6771499999999999E-2</v>
      </c>
      <c r="G5887" s="1">
        <v>1.2066937E-2</v>
      </c>
      <c r="H5887" s="1">
        <v>3.8199999999999998E-6</v>
      </c>
      <c r="I5887" s="1">
        <v>0.214951</v>
      </c>
      <c r="J5887" s="1">
        <v>14914</v>
      </c>
      <c r="K5887" s="1" t="s">
        <v>1852</v>
      </c>
      <c r="L5887" s="1" t="s">
        <v>1928</v>
      </c>
      <c r="M5887" s="1">
        <f t="shared" si="182"/>
        <v>1.4111179191307974E-3</v>
      </c>
      <c r="N5887" s="1">
        <f t="shared" si="183"/>
        <v>21.072325946819774</v>
      </c>
    </row>
    <row r="5888" spans="1:14" x14ac:dyDescent="0.25">
      <c r="A5888" s="1" t="s">
        <v>1853</v>
      </c>
      <c r="B5888" s="1" t="s">
        <v>15</v>
      </c>
      <c r="C5888" s="1" t="s">
        <v>20</v>
      </c>
      <c r="D5888" s="1">
        <v>-0.12307053599999999</v>
      </c>
      <c r="E5888" s="1">
        <v>-2.40217E-2</v>
      </c>
      <c r="F5888" s="1">
        <v>6.2226700000000003E-2</v>
      </c>
      <c r="G5888" s="1">
        <v>2.7566518000000002E-2</v>
      </c>
      <c r="H5888" s="1">
        <v>9.4900000000000006E-6</v>
      </c>
      <c r="I5888" s="1">
        <v>0.69947099999999995</v>
      </c>
      <c r="J5888" s="1">
        <v>7368</v>
      </c>
      <c r="K5888" s="1" t="s">
        <v>1854</v>
      </c>
      <c r="L5888" s="1" t="s">
        <v>1928</v>
      </c>
      <c r="M5888" s="1">
        <f t="shared" si="182"/>
        <v>2.6978729073768742E-3</v>
      </c>
      <c r="N5888" s="1">
        <f t="shared" si="183"/>
        <v>19.926290434846752</v>
      </c>
    </row>
    <row r="5889" spans="1:14" x14ac:dyDescent="0.25">
      <c r="A5889" s="1" t="s">
        <v>1855</v>
      </c>
      <c r="B5889" s="1" t="s">
        <v>20</v>
      </c>
      <c r="C5889" s="1" t="s">
        <v>22</v>
      </c>
      <c r="D5889" s="1">
        <v>-8.2110803999999996E-2</v>
      </c>
      <c r="E5889" s="1">
        <v>2.8969600000000002E-2</v>
      </c>
      <c r="F5889" s="1">
        <v>3.9225700000000002E-2</v>
      </c>
      <c r="G5889" s="1">
        <v>1.7270055999999999E-2</v>
      </c>
      <c r="H5889" s="1">
        <v>2.5900000000000002E-6</v>
      </c>
      <c r="I5889" s="1">
        <v>0.46018900000000001</v>
      </c>
      <c r="J5889" s="1">
        <v>7948</v>
      </c>
      <c r="K5889" s="1" t="s">
        <v>1854</v>
      </c>
      <c r="L5889" s="1" t="s">
        <v>1928</v>
      </c>
      <c r="M5889" s="1">
        <f t="shared" si="182"/>
        <v>2.8361017371890912E-3</v>
      </c>
      <c r="N5889" s="1">
        <f t="shared" si="183"/>
        <v>22.599759621226333</v>
      </c>
    </row>
    <row r="5890" spans="1:14" x14ac:dyDescent="0.25">
      <c r="A5890" s="1" t="s">
        <v>1856</v>
      </c>
      <c r="B5890" s="1" t="s">
        <v>22</v>
      </c>
      <c r="C5890" s="1" t="s">
        <v>16</v>
      </c>
      <c r="D5890" s="1">
        <v>-0.17618683500000001</v>
      </c>
      <c r="E5890" s="1">
        <v>-1.8014800000000001E-2</v>
      </c>
      <c r="F5890" s="1">
        <v>6.2579999999999997E-2</v>
      </c>
      <c r="G5890" s="1">
        <v>3.4713294999999998E-2</v>
      </c>
      <c r="H5890" s="1">
        <v>5.1200000000000003E-7</v>
      </c>
      <c r="I5890" s="1">
        <v>0.77344800000000002</v>
      </c>
      <c r="J5890" s="1">
        <v>5208</v>
      </c>
      <c r="K5890" s="1" t="s">
        <v>1854</v>
      </c>
      <c r="L5890" s="1" t="s">
        <v>1928</v>
      </c>
      <c r="M5890" s="1">
        <f t="shared" ref="M5890:M5953" si="184">D5890*D5890/(D5890*D5890+J5890*G5890*G5890)</f>
        <v>4.92199740212449E-3</v>
      </c>
      <c r="N5890" s="1">
        <f t="shared" ref="N5890:N5953" si="185">M5890*(J5890-2)/(1-M5890)</f>
        <v>25.750663172699102</v>
      </c>
    </row>
    <row r="5891" spans="1:14" x14ac:dyDescent="0.25">
      <c r="A5891" s="1" t="s">
        <v>1857</v>
      </c>
      <c r="B5891" s="1" t="s">
        <v>22</v>
      </c>
      <c r="C5891" s="1" t="s">
        <v>16</v>
      </c>
      <c r="D5891" s="1">
        <v>0.12257431100000001</v>
      </c>
      <c r="E5891" s="1">
        <v>8.3548499999999998E-2</v>
      </c>
      <c r="F5891" s="1">
        <v>6.3256800000000002E-2</v>
      </c>
      <c r="G5891" s="1">
        <v>2.7238851000000001E-2</v>
      </c>
      <c r="H5891" s="1">
        <v>7.8299999999999996E-6</v>
      </c>
      <c r="I5891" s="1">
        <v>0.18657399999999999</v>
      </c>
      <c r="J5891" s="1">
        <v>7576</v>
      </c>
      <c r="K5891" s="1" t="s">
        <v>1854</v>
      </c>
      <c r="L5891" s="1" t="s">
        <v>1928</v>
      </c>
      <c r="M5891" s="1">
        <f t="shared" si="184"/>
        <v>2.6657665478697586E-3</v>
      </c>
      <c r="N5891" s="1">
        <f t="shared" si="185"/>
        <v>20.244482898856244</v>
      </c>
    </row>
    <row r="5892" spans="1:14" x14ac:dyDescent="0.25">
      <c r="A5892" s="1" t="s">
        <v>1858</v>
      </c>
      <c r="B5892" s="1" t="s">
        <v>16</v>
      </c>
      <c r="C5892" s="1" t="s">
        <v>15</v>
      </c>
      <c r="D5892" s="1">
        <v>8.1457787000000004E-2</v>
      </c>
      <c r="E5892" s="1">
        <v>-7.6821500000000001E-2</v>
      </c>
      <c r="F5892" s="1">
        <v>3.8956400000000002E-2</v>
      </c>
      <c r="G5892" s="1">
        <v>1.6705675E-2</v>
      </c>
      <c r="H5892" s="1">
        <v>1.28E-6</v>
      </c>
      <c r="I5892" s="1">
        <v>4.8611599999999998E-2</v>
      </c>
      <c r="J5892" s="1">
        <v>7954</v>
      </c>
      <c r="K5892" s="1" t="s">
        <v>1854</v>
      </c>
      <c r="L5892" s="1" t="s">
        <v>1928</v>
      </c>
      <c r="M5892" s="1">
        <f t="shared" si="184"/>
        <v>2.9802680362153587E-3</v>
      </c>
      <c r="N5892" s="1">
        <f t="shared" si="185"/>
        <v>23.769932193122703</v>
      </c>
    </row>
    <row r="5893" spans="1:14" x14ac:dyDescent="0.25">
      <c r="A5893" s="1" t="s">
        <v>1859</v>
      </c>
      <c r="B5893" s="1" t="s">
        <v>22</v>
      </c>
      <c r="C5893" s="1" t="s">
        <v>16</v>
      </c>
      <c r="D5893" s="1">
        <v>8.4732775999999996E-2</v>
      </c>
      <c r="E5893" s="1">
        <v>-3.2750899999999999E-2</v>
      </c>
      <c r="F5893" s="1">
        <v>3.71702E-2</v>
      </c>
      <c r="G5893" s="1">
        <v>1.6585587999999998E-2</v>
      </c>
      <c r="H5893" s="1">
        <v>3.8200000000000001E-7</v>
      </c>
      <c r="I5893" s="1">
        <v>0.37826100000000001</v>
      </c>
      <c r="J5893" s="1">
        <v>7778</v>
      </c>
      <c r="K5893" s="1" t="s">
        <v>1854</v>
      </c>
      <c r="L5893" s="1" t="s">
        <v>1928</v>
      </c>
      <c r="M5893" s="1">
        <f t="shared" si="184"/>
        <v>3.3444006270250096E-3</v>
      </c>
      <c r="N5893" s="1">
        <f t="shared" si="185"/>
        <v>26.093325810949782</v>
      </c>
    </row>
    <row r="5894" spans="1:14" x14ac:dyDescent="0.25">
      <c r="A5894" s="1" t="s">
        <v>1860</v>
      </c>
      <c r="B5894" s="1" t="s">
        <v>15</v>
      </c>
      <c r="C5894" s="1" t="s">
        <v>20</v>
      </c>
      <c r="D5894" s="1">
        <v>-8.6706513999999998E-2</v>
      </c>
      <c r="E5894" s="1">
        <v>2.79761E-2</v>
      </c>
      <c r="F5894" s="1">
        <v>3.8734999999999999E-2</v>
      </c>
      <c r="G5894" s="1">
        <v>1.9570857000000001E-2</v>
      </c>
      <c r="H5894" s="1">
        <v>7.0899999999999999E-6</v>
      </c>
      <c r="I5894" s="1">
        <v>0.47014499999999998</v>
      </c>
      <c r="J5894" s="1">
        <v>7953</v>
      </c>
      <c r="K5894" s="1" t="s">
        <v>1854</v>
      </c>
      <c r="L5894" s="1" t="s">
        <v>1928</v>
      </c>
      <c r="M5894" s="1">
        <f t="shared" si="184"/>
        <v>2.4619671000598534E-3</v>
      </c>
      <c r="N5894" s="1">
        <f t="shared" si="185"/>
        <v>19.623412608809684</v>
      </c>
    </row>
    <row r="5895" spans="1:14" x14ac:dyDescent="0.25">
      <c r="A5895" s="1" t="s">
        <v>1861</v>
      </c>
      <c r="B5895" s="1" t="s">
        <v>16</v>
      </c>
      <c r="C5895" s="1" t="s">
        <v>22</v>
      </c>
      <c r="D5895" s="1">
        <v>8.5026573999999994E-2</v>
      </c>
      <c r="E5895" s="1">
        <v>3.3678399999999997E-2</v>
      </c>
      <c r="F5895" s="1">
        <v>3.6883399999999997E-2</v>
      </c>
      <c r="G5895" s="1">
        <v>1.6338236999999999E-2</v>
      </c>
      <c r="H5895" s="1">
        <v>3.1600000000000002E-7</v>
      </c>
      <c r="I5895" s="1">
        <v>0.36118800000000001</v>
      </c>
      <c r="J5895" s="1">
        <v>7778</v>
      </c>
      <c r="K5895" s="1" t="s">
        <v>1854</v>
      </c>
      <c r="L5895" s="1" t="s">
        <v>1928</v>
      </c>
      <c r="M5895" s="1">
        <f t="shared" si="184"/>
        <v>3.4699358346831593E-3</v>
      </c>
      <c r="N5895" s="1">
        <f t="shared" si="185"/>
        <v>27.076173635660727</v>
      </c>
    </row>
    <row r="5896" spans="1:14" x14ac:dyDescent="0.25">
      <c r="A5896" s="1" t="s">
        <v>1390</v>
      </c>
      <c r="B5896" s="1" t="s">
        <v>15</v>
      </c>
      <c r="C5896" s="1" t="s">
        <v>20</v>
      </c>
      <c r="D5896" s="1">
        <v>-7.4074560999999997E-2</v>
      </c>
      <c r="E5896" s="1">
        <v>2.3614799999999998E-2</v>
      </c>
      <c r="F5896" s="1">
        <v>4.17294E-2</v>
      </c>
      <c r="G5896" s="1">
        <v>1.4763325000000001E-2</v>
      </c>
      <c r="H5896" s="1">
        <v>1.7999999999999999E-6</v>
      </c>
      <c r="I5896" s="1">
        <v>0.57145999999999997</v>
      </c>
      <c r="J5896" s="1">
        <v>17821</v>
      </c>
      <c r="K5896" s="1" t="s">
        <v>1862</v>
      </c>
      <c r="L5896" s="1" t="s">
        <v>1928</v>
      </c>
      <c r="M5896" s="1">
        <f t="shared" si="184"/>
        <v>1.410667510110906E-3</v>
      </c>
      <c r="N5896" s="1">
        <f t="shared" si="185"/>
        <v>25.172193958842183</v>
      </c>
    </row>
    <row r="5897" spans="1:14" x14ac:dyDescent="0.25">
      <c r="A5897" s="1" t="s">
        <v>1392</v>
      </c>
      <c r="B5897" s="1" t="s">
        <v>15</v>
      </c>
      <c r="C5897" s="1" t="s">
        <v>20</v>
      </c>
      <c r="D5897" s="1">
        <v>-5.9204982000000003E-2</v>
      </c>
      <c r="E5897" s="1">
        <v>5.1713099999999998E-2</v>
      </c>
      <c r="F5897" s="1">
        <v>4.4908200000000002E-2</v>
      </c>
      <c r="G5897" s="1">
        <v>1.3119468E-2</v>
      </c>
      <c r="H5897" s="1">
        <v>7.4900000000000003E-6</v>
      </c>
      <c r="I5897" s="1">
        <v>0.24951499999999999</v>
      </c>
      <c r="J5897" s="1">
        <v>17707</v>
      </c>
      <c r="K5897" s="1" t="s">
        <v>1862</v>
      </c>
      <c r="L5897" s="1" t="s">
        <v>1928</v>
      </c>
      <c r="M5897" s="1">
        <f t="shared" si="184"/>
        <v>1.1487879496499091E-3</v>
      </c>
      <c r="N5897" s="1">
        <f t="shared" si="185"/>
        <v>20.362683053466004</v>
      </c>
    </row>
    <row r="5898" spans="1:14" x14ac:dyDescent="0.25">
      <c r="A5898" s="1" t="s">
        <v>1393</v>
      </c>
      <c r="B5898" s="1" t="s">
        <v>22</v>
      </c>
      <c r="C5898" s="1" t="s">
        <v>16</v>
      </c>
      <c r="D5898" s="1">
        <v>-5.9200382000000003E-2</v>
      </c>
      <c r="E5898" s="1">
        <v>5.9178700000000001E-2</v>
      </c>
      <c r="F5898" s="1">
        <v>5.1695499999999998E-2</v>
      </c>
      <c r="G5898" s="1">
        <v>1.3224415999999999E-2</v>
      </c>
      <c r="H5898" s="1">
        <v>6.7299999999999999E-6</v>
      </c>
      <c r="I5898" s="1">
        <v>0.25231100000000001</v>
      </c>
      <c r="J5898" s="1">
        <v>18302</v>
      </c>
      <c r="K5898" s="1" t="s">
        <v>1862</v>
      </c>
      <c r="L5898" s="1" t="s">
        <v>1928</v>
      </c>
      <c r="M5898" s="1">
        <f t="shared" si="184"/>
        <v>1.0937603819550356E-3</v>
      </c>
      <c r="N5898" s="1">
        <f t="shared" si="185"/>
        <v>20.037731466599574</v>
      </c>
    </row>
    <row r="5899" spans="1:14" x14ac:dyDescent="0.25">
      <c r="A5899" s="1" t="s">
        <v>1394</v>
      </c>
      <c r="B5899" s="1" t="s">
        <v>22</v>
      </c>
      <c r="C5899" s="1" t="s">
        <v>20</v>
      </c>
      <c r="D5899" s="1">
        <v>8.8097760999999997E-2</v>
      </c>
      <c r="E5899" s="1">
        <v>-6.0225300000000002E-2</v>
      </c>
      <c r="F5899" s="1">
        <v>5.2024399999999998E-2</v>
      </c>
      <c r="G5899" s="1">
        <v>1.8700207E-2</v>
      </c>
      <c r="H5899" s="1">
        <v>2.6900000000000001E-6</v>
      </c>
      <c r="I5899" s="1">
        <v>0.24701300000000001</v>
      </c>
      <c r="J5899" s="1">
        <v>15801</v>
      </c>
      <c r="K5899" s="1" t="s">
        <v>1862</v>
      </c>
      <c r="L5899" s="1" t="s">
        <v>1928</v>
      </c>
      <c r="M5899" s="1">
        <f t="shared" si="184"/>
        <v>1.4026288241185745E-3</v>
      </c>
      <c r="N5899" s="1">
        <f t="shared" si="185"/>
        <v>22.191258891614215</v>
      </c>
    </row>
    <row r="5900" spans="1:14" x14ac:dyDescent="0.25">
      <c r="A5900" s="1" t="s">
        <v>1395</v>
      </c>
      <c r="B5900" s="1" t="s">
        <v>22</v>
      </c>
      <c r="C5900" s="1" t="s">
        <v>16</v>
      </c>
      <c r="D5900" s="1">
        <v>-7.8232449999999995E-2</v>
      </c>
      <c r="E5900" s="1">
        <v>1.5347899999999999E-2</v>
      </c>
      <c r="F5900" s="1">
        <v>5.4094000000000003E-2</v>
      </c>
      <c r="G5900" s="1">
        <v>1.6763398999999998E-2</v>
      </c>
      <c r="H5900" s="1">
        <v>5.0200000000000002E-6</v>
      </c>
      <c r="I5900" s="1">
        <v>0.77661899999999995</v>
      </c>
      <c r="J5900" s="1">
        <v>17484</v>
      </c>
      <c r="K5900" s="1" t="s">
        <v>1862</v>
      </c>
      <c r="L5900" s="1" t="s">
        <v>1928</v>
      </c>
      <c r="M5900" s="1">
        <f t="shared" si="184"/>
        <v>1.2441371033862069E-3</v>
      </c>
      <c r="N5900" s="1">
        <f t="shared" si="185"/>
        <v>21.77709853769251</v>
      </c>
    </row>
    <row r="5901" spans="1:14" x14ac:dyDescent="0.25">
      <c r="A5901" s="1" t="s">
        <v>1397</v>
      </c>
      <c r="B5901" s="1" t="s">
        <v>16</v>
      </c>
      <c r="C5901" s="1" t="s">
        <v>22</v>
      </c>
      <c r="D5901" s="1">
        <v>4.8803777E-2</v>
      </c>
      <c r="E5901" s="1">
        <v>-4.5102000000000003E-2</v>
      </c>
      <c r="F5901" s="1">
        <v>3.5532300000000003E-2</v>
      </c>
      <c r="G5901" s="1">
        <v>1.0741209E-2</v>
      </c>
      <c r="H5901" s="1">
        <v>5.8599999999999998E-6</v>
      </c>
      <c r="I5901" s="1">
        <v>0.20432600000000001</v>
      </c>
      <c r="J5901" s="1">
        <v>17821</v>
      </c>
      <c r="K5901" s="1" t="s">
        <v>1862</v>
      </c>
      <c r="L5901" s="1" t="s">
        <v>1928</v>
      </c>
      <c r="M5901" s="1">
        <f t="shared" si="184"/>
        <v>1.1570860472812274E-3</v>
      </c>
      <c r="N5901" s="1">
        <f t="shared" si="185"/>
        <v>20.642000847673003</v>
      </c>
    </row>
    <row r="5902" spans="1:14" x14ac:dyDescent="0.25">
      <c r="A5902" s="1" t="s">
        <v>1398</v>
      </c>
      <c r="B5902" s="1" t="s">
        <v>16</v>
      </c>
      <c r="C5902" s="1" t="s">
        <v>22</v>
      </c>
      <c r="D5902" s="1">
        <v>5.3856525000000002E-2</v>
      </c>
      <c r="E5902" s="1">
        <v>4.6333499999999996E-3</v>
      </c>
      <c r="F5902" s="1">
        <v>3.5440699999999999E-2</v>
      </c>
      <c r="G5902" s="1">
        <v>1.0525127E-2</v>
      </c>
      <c r="H5902" s="1">
        <v>3.3799999999999998E-7</v>
      </c>
      <c r="I5902" s="1">
        <v>0.89598500000000003</v>
      </c>
      <c r="J5902" s="1">
        <v>18301</v>
      </c>
      <c r="K5902" s="1" t="s">
        <v>1862</v>
      </c>
      <c r="L5902" s="1" t="s">
        <v>1928</v>
      </c>
      <c r="M5902" s="1">
        <f t="shared" si="184"/>
        <v>1.4286513171400377E-3</v>
      </c>
      <c r="N5902" s="1">
        <f t="shared" si="185"/>
        <v>26.18029296236935</v>
      </c>
    </row>
    <row r="5903" spans="1:14" x14ac:dyDescent="0.25">
      <c r="A5903" s="1" t="s">
        <v>1399</v>
      </c>
      <c r="B5903" s="1" t="s">
        <v>16</v>
      </c>
      <c r="C5903" s="1" t="s">
        <v>22</v>
      </c>
      <c r="D5903" s="1">
        <v>6.0445620999999998E-2</v>
      </c>
      <c r="E5903" s="1">
        <v>-7.49031E-2</v>
      </c>
      <c r="F5903" s="1">
        <v>4.1277000000000001E-2</v>
      </c>
      <c r="G5903" s="1">
        <v>1.2912793000000001E-2</v>
      </c>
      <c r="H5903" s="1">
        <v>2.1299999999999999E-6</v>
      </c>
      <c r="I5903" s="1">
        <v>6.9579299999999997E-2</v>
      </c>
      <c r="J5903" s="1">
        <v>18184</v>
      </c>
      <c r="K5903" s="1" t="s">
        <v>1862</v>
      </c>
      <c r="L5903" s="1" t="s">
        <v>1928</v>
      </c>
      <c r="M5903" s="1">
        <f t="shared" si="184"/>
        <v>1.2035852626972115E-3</v>
      </c>
      <c r="N5903" s="1">
        <f t="shared" si="185"/>
        <v>21.909957748613252</v>
      </c>
    </row>
    <row r="5904" spans="1:14" x14ac:dyDescent="0.25">
      <c r="A5904" s="1" t="s">
        <v>1863</v>
      </c>
      <c r="B5904" s="1" t="s">
        <v>22</v>
      </c>
      <c r="C5904" s="1" t="s">
        <v>20</v>
      </c>
      <c r="D5904" s="1">
        <v>-7.7505168999999999E-2</v>
      </c>
      <c r="E5904" s="1">
        <v>-3.6907599999999999E-2</v>
      </c>
      <c r="F5904" s="1">
        <v>7.3410199999999995E-2</v>
      </c>
      <c r="G5904" s="1">
        <v>1.7155357E-2</v>
      </c>
      <c r="H5904" s="1">
        <v>5.2800000000000003E-6</v>
      </c>
      <c r="I5904" s="1">
        <v>0.61513399999999996</v>
      </c>
      <c r="J5904" s="1">
        <v>15545</v>
      </c>
      <c r="K5904" s="1" t="s">
        <v>1864</v>
      </c>
      <c r="L5904" s="1" t="s">
        <v>1928</v>
      </c>
      <c r="M5904" s="1">
        <f t="shared" si="184"/>
        <v>1.3112974771480185E-3</v>
      </c>
      <c r="N5904" s="1">
        <f t="shared" si="185"/>
        <v>20.408257984519736</v>
      </c>
    </row>
    <row r="5905" spans="1:14" x14ac:dyDescent="0.25">
      <c r="A5905" s="1" t="s">
        <v>1865</v>
      </c>
      <c r="B5905" s="1" t="s">
        <v>15</v>
      </c>
      <c r="C5905" s="1" t="s">
        <v>20</v>
      </c>
      <c r="D5905" s="1">
        <v>-5.8726971000000003E-2</v>
      </c>
      <c r="E5905" s="1">
        <v>-1.3329300000000001E-2</v>
      </c>
      <c r="F5905" s="1">
        <v>3.81214E-2</v>
      </c>
      <c r="G5905" s="1">
        <v>1.2830566999999999E-2</v>
      </c>
      <c r="H5905" s="1">
        <v>5.9699999999999996E-6</v>
      </c>
      <c r="I5905" s="1">
        <v>0.72659799999999997</v>
      </c>
      <c r="J5905" s="1">
        <v>16808</v>
      </c>
      <c r="K5905" s="1" t="s">
        <v>1864</v>
      </c>
      <c r="L5905" s="1" t="s">
        <v>1928</v>
      </c>
      <c r="M5905" s="1">
        <f t="shared" si="184"/>
        <v>1.2448771225959604E-3</v>
      </c>
      <c r="N5905" s="1">
        <f t="shared" si="185"/>
        <v>20.947481963419964</v>
      </c>
    </row>
    <row r="5906" spans="1:14" x14ac:dyDescent="0.25">
      <c r="A5906" s="1" t="s">
        <v>1866</v>
      </c>
      <c r="B5906" s="1" t="s">
        <v>16</v>
      </c>
      <c r="C5906" s="1" t="s">
        <v>22</v>
      </c>
      <c r="D5906" s="1">
        <v>4.8947517000000003E-2</v>
      </c>
      <c r="E5906" s="1">
        <v>6.00785E-2</v>
      </c>
      <c r="F5906" s="1">
        <v>3.5498200000000001E-2</v>
      </c>
      <c r="G5906" s="1">
        <v>1.1032086999999999E-2</v>
      </c>
      <c r="H5906" s="1">
        <v>9.1300000000000007E-6</v>
      </c>
      <c r="I5906" s="1">
        <v>9.0562799999999999E-2</v>
      </c>
      <c r="J5906" s="1">
        <v>16810</v>
      </c>
      <c r="K5906" s="1" t="s">
        <v>1864</v>
      </c>
      <c r="L5906" s="1" t="s">
        <v>1928</v>
      </c>
      <c r="M5906" s="1">
        <f t="shared" si="184"/>
        <v>1.1696878423715926E-3</v>
      </c>
      <c r="N5906" s="1">
        <f t="shared" si="185"/>
        <v>19.683136379905044</v>
      </c>
    </row>
    <row r="5907" spans="1:14" x14ac:dyDescent="0.25">
      <c r="A5907" s="1" t="s">
        <v>1867</v>
      </c>
      <c r="B5907" s="1" t="s">
        <v>22</v>
      </c>
      <c r="C5907" s="1" t="s">
        <v>16</v>
      </c>
      <c r="D5907" s="1">
        <v>-5.1696664000000003E-2</v>
      </c>
      <c r="E5907" s="1">
        <v>-4.2369399999999998E-3</v>
      </c>
      <c r="F5907" s="1">
        <v>3.7058199999999999E-2</v>
      </c>
      <c r="G5907" s="1">
        <v>1.1550326E-2</v>
      </c>
      <c r="H5907" s="1">
        <v>6.6100000000000002E-6</v>
      </c>
      <c r="I5907" s="1">
        <v>0.90897399999999995</v>
      </c>
      <c r="J5907" s="1">
        <v>16377</v>
      </c>
      <c r="K5907" s="1" t="s">
        <v>1864</v>
      </c>
      <c r="L5907" s="1" t="s">
        <v>1928</v>
      </c>
      <c r="M5907" s="1">
        <f t="shared" si="184"/>
        <v>1.2217189054372357E-3</v>
      </c>
      <c r="N5907" s="1">
        <f t="shared" si="185"/>
        <v>20.030118250679735</v>
      </c>
    </row>
    <row r="5908" spans="1:14" x14ac:dyDescent="0.25">
      <c r="A5908" s="1" t="s">
        <v>289</v>
      </c>
      <c r="B5908" s="1" t="s">
        <v>16</v>
      </c>
      <c r="C5908" s="1" t="s">
        <v>22</v>
      </c>
      <c r="D5908" s="1">
        <v>8.1833963999999995E-2</v>
      </c>
      <c r="E5908" s="1">
        <v>3.07055E-2</v>
      </c>
      <c r="F5908" s="1">
        <v>6.2909800000000002E-2</v>
      </c>
      <c r="G5908" s="1">
        <v>1.6893104999999999E-2</v>
      </c>
      <c r="H5908" s="1">
        <v>1.0300000000000001E-6</v>
      </c>
      <c r="I5908" s="1">
        <v>0.62548800000000004</v>
      </c>
      <c r="J5908" s="1">
        <v>15623</v>
      </c>
      <c r="K5908" s="1" t="s">
        <v>1864</v>
      </c>
      <c r="L5908" s="1" t="s">
        <v>1928</v>
      </c>
      <c r="M5908" s="1">
        <f t="shared" si="184"/>
        <v>1.4997951334890952E-3</v>
      </c>
      <c r="N5908" s="1">
        <f t="shared" si="185"/>
        <v>23.46349020866278</v>
      </c>
    </row>
    <row r="5909" spans="1:14" x14ac:dyDescent="0.25">
      <c r="A5909" s="1" t="s">
        <v>291</v>
      </c>
      <c r="B5909" s="1" t="s">
        <v>15</v>
      </c>
      <c r="C5909" s="1" t="s">
        <v>20</v>
      </c>
      <c r="D5909" s="1">
        <v>6.8430198999999997E-2</v>
      </c>
      <c r="E5909" s="1">
        <v>3.9600299999999998E-3</v>
      </c>
      <c r="F5909" s="1">
        <v>4.36963E-2</v>
      </c>
      <c r="G5909" s="1">
        <v>1.3363598000000001E-2</v>
      </c>
      <c r="H5909" s="1">
        <v>2.7599999999999998E-7</v>
      </c>
      <c r="I5909" s="1">
        <v>0.92779</v>
      </c>
      <c r="J5909" s="1">
        <v>16688</v>
      </c>
      <c r="K5909" s="1" t="s">
        <v>1864</v>
      </c>
      <c r="L5909" s="1" t="s">
        <v>1928</v>
      </c>
      <c r="M5909" s="1">
        <f t="shared" si="184"/>
        <v>1.5687822278140329E-3</v>
      </c>
      <c r="N5909" s="1">
        <f t="shared" si="185"/>
        <v>26.217830319562125</v>
      </c>
    </row>
    <row r="5910" spans="1:14" x14ac:dyDescent="0.25">
      <c r="A5910" s="1" t="s">
        <v>292</v>
      </c>
      <c r="B5910" s="1" t="s">
        <v>22</v>
      </c>
      <c r="C5910" s="1" t="s">
        <v>16</v>
      </c>
      <c r="D5910" s="1">
        <v>0.11058288600000001</v>
      </c>
      <c r="E5910" s="1">
        <v>-5.8576999999999997E-2</v>
      </c>
      <c r="F5910" s="1">
        <v>7.4255500000000002E-2</v>
      </c>
      <c r="G5910" s="1">
        <v>2.3851434000000001E-2</v>
      </c>
      <c r="H5910" s="1">
        <v>3.3500000000000001E-6</v>
      </c>
      <c r="I5910" s="1">
        <v>0.43019600000000002</v>
      </c>
      <c r="J5910" s="1">
        <v>14802</v>
      </c>
      <c r="K5910" s="1" t="s">
        <v>1864</v>
      </c>
      <c r="L5910" s="1" t="s">
        <v>1928</v>
      </c>
      <c r="M5910" s="1">
        <f t="shared" si="184"/>
        <v>1.4500942330105985E-3</v>
      </c>
      <c r="N5910" s="1">
        <f t="shared" si="185"/>
        <v>21.492560887151946</v>
      </c>
    </row>
    <row r="5911" spans="1:14" x14ac:dyDescent="0.25">
      <c r="A5911" s="1" t="s">
        <v>1868</v>
      </c>
      <c r="B5911" s="1" t="s">
        <v>15</v>
      </c>
      <c r="C5911" s="1" t="s">
        <v>16</v>
      </c>
      <c r="D5911" s="1">
        <v>-5.9356404000000001E-2</v>
      </c>
      <c r="E5911" s="1">
        <v>-3.0671799999999999E-2</v>
      </c>
      <c r="F5911" s="1">
        <v>4.2588599999999997E-2</v>
      </c>
      <c r="G5911" s="1">
        <v>1.2913653000000001E-2</v>
      </c>
      <c r="H5911" s="1">
        <v>3.89E-6</v>
      </c>
      <c r="I5911" s="1">
        <v>0.47140900000000002</v>
      </c>
      <c r="J5911" s="1">
        <v>16810</v>
      </c>
      <c r="K5911" s="1" t="s">
        <v>1864</v>
      </c>
      <c r="L5911" s="1" t="s">
        <v>1928</v>
      </c>
      <c r="M5911" s="1">
        <f t="shared" si="184"/>
        <v>1.2552312522167992E-3</v>
      </c>
      <c r="N5911" s="1">
        <f t="shared" si="185"/>
        <v>21.124442948234257</v>
      </c>
    </row>
    <row r="5912" spans="1:14" x14ac:dyDescent="0.25">
      <c r="A5912" s="1" t="s">
        <v>1869</v>
      </c>
      <c r="B5912" s="1" t="s">
        <v>22</v>
      </c>
      <c r="C5912" s="1" t="s">
        <v>20</v>
      </c>
      <c r="D5912" s="1">
        <v>-9.4405180000000005E-2</v>
      </c>
      <c r="E5912" s="1">
        <v>6.5991499999999995E-2</v>
      </c>
      <c r="F5912" s="1">
        <v>7.0553199999999996E-2</v>
      </c>
      <c r="G5912" s="1">
        <v>2.1328653E-2</v>
      </c>
      <c r="H5912" s="1">
        <v>6.8499999999999996E-6</v>
      </c>
      <c r="I5912" s="1">
        <v>0.34961199999999998</v>
      </c>
      <c r="J5912" s="1">
        <v>14502</v>
      </c>
      <c r="K5912" s="1" t="s">
        <v>1864</v>
      </c>
      <c r="L5912" s="1" t="s">
        <v>1928</v>
      </c>
      <c r="M5912" s="1">
        <f t="shared" si="184"/>
        <v>1.3491199988939022E-3</v>
      </c>
      <c r="N5912" s="1">
        <f t="shared" si="185"/>
        <v>19.588667446965964</v>
      </c>
    </row>
    <row r="5913" spans="1:14" x14ac:dyDescent="0.25">
      <c r="A5913" s="1" t="s">
        <v>294</v>
      </c>
      <c r="B5913" s="1" t="s">
        <v>22</v>
      </c>
      <c r="C5913" s="1" t="s">
        <v>16</v>
      </c>
      <c r="D5913" s="1">
        <v>6.0333528999999997E-2</v>
      </c>
      <c r="E5913" s="1">
        <v>-2.2491899999999999E-2</v>
      </c>
      <c r="F5913" s="1">
        <v>4.1228099999999997E-2</v>
      </c>
      <c r="G5913" s="1">
        <v>1.2777892000000001E-2</v>
      </c>
      <c r="H5913" s="1">
        <v>2.7E-6</v>
      </c>
      <c r="I5913" s="1">
        <v>0.58537600000000001</v>
      </c>
      <c r="J5913" s="1">
        <v>16791</v>
      </c>
      <c r="K5913" s="1" t="s">
        <v>1864</v>
      </c>
      <c r="L5913" s="1" t="s">
        <v>1928</v>
      </c>
      <c r="M5913" s="1">
        <f t="shared" si="184"/>
        <v>1.3260081982479756E-3</v>
      </c>
      <c r="N5913" s="1">
        <f t="shared" si="185"/>
        <v>22.291910896989283</v>
      </c>
    </row>
    <row r="5914" spans="1:14" x14ac:dyDescent="0.25">
      <c r="A5914" s="1" t="s">
        <v>1870</v>
      </c>
      <c r="B5914" s="1" t="s">
        <v>15</v>
      </c>
      <c r="C5914" s="1" t="s">
        <v>16</v>
      </c>
      <c r="D5914" s="1">
        <v>-5.7088848999999997E-2</v>
      </c>
      <c r="E5914" s="1">
        <v>-2.6382800000000001E-2</v>
      </c>
      <c r="F5914" s="1">
        <v>3.5693700000000002E-2</v>
      </c>
      <c r="G5914" s="1">
        <v>1.1068257999999999E-2</v>
      </c>
      <c r="H5914" s="1">
        <v>2.35E-7</v>
      </c>
      <c r="I5914" s="1">
        <v>0.45982000000000001</v>
      </c>
      <c r="J5914" s="1">
        <v>16807</v>
      </c>
      <c r="K5914" s="1" t="s">
        <v>1864</v>
      </c>
      <c r="L5914" s="1" t="s">
        <v>1928</v>
      </c>
      <c r="M5914" s="1">
        <f t="shared" si="184"/>
        <v>1.5803996482126356E-3</v>
      </c>
      <c r="N5914" s="1">
        <f t="shared" si="185"/>
        <v>26.600655755211104</v>
      </c>
    </row>
    <row r="5915" spans="1:14" x14ac:dyDescent="0.25">
      <c r="A5915" s="1" t="s">
        <v>323</v>
      </c>
      <c r="B5915" s="1" t="s">
        <v>20</v>
      </c>
      <c r="C5915" s="1" t="s">
        <v>22</v>
      </c>
      <c r="D5915" s="1">
        <v>8.8753743999999996E-2</v>
      </c>
      <c r="E5915" s="1">
        <v>-2.8736600000000001E-2</v>
      </c>
      <c r="F5915" s="1">
        <v>4.9908899999999999E-2</v>
      </c>
      <c r="G5915" s="1">
        <v>1.9500862000000001E-2</v>
      </c>
      <c r="H5915" s="1">
        <v>3.6399999999999999E-6</v>
      </c>
      <c r="I5915" s="1">
        <v>0.56476300000000001</v>
      </c>
      <c r="J5915" s="1">
        <v>7710</v>
      </c>
      <c r="K5915" s="1" t="s">
        <v>1871</v>
      </c>
      <c r="L5915" s="1" t="s">
        <v>1928</v>
      </c>
      <c r="M5915" s="1">
        <f t="shared" si="184"/>
        <v>2.6794529502234738E-3</v>
      </c>
      <c r="N5915" s="1">
        <f t="shared" si="185"/>
        <v>20.708711358066232</v>
      </c>
    </row>
    <row r="5916" spans="1:14" x14ac:dyDescent="0.25">
      <c r="A5916" s="1" t="s">
        <v>325</v>
      </c>
      <c r="B5916" s="1" t="s">
        <v>20</v>
      </c>
      <c r="C5916" s="1" t="s">
        <v>22</v>
      </c>
      <c r="D5916" s="1">
        <v>0.123755794</v>
      </c>
      <c r="E5916" s="1">
        <v>-7.3094400000000004E-2</v>
      </c>
      <c r="F5916" s="1">
        <v>7.4716699999999997E-2</v>
      </c>
      <c r="G5916" s="1">
        <v>2.6426987999999998E-2</v>
      </c>
      <c r="H5916" s="1">
        <v>5.48E-6</v>
      </c>
      <c r="I5916" s="1">
        <v>0.327932</v>
      </c>
      <c r="J5916" s="1">
        <v>7710</v>
      </c>
      <c r="K5916" s="1" t="s">
        <v>1871</v>
      </c>
      <c r="L5916" s="1" t="s">
        <v>1928</v>
      </c>
      <c r="M5916" s="1">
        <f t="shared" si="184"/>
        <v>2.8362717637333075E-3</v>
      </c>
      <c r="N5916" s="1">
        <f t="shared" si="185"/>
        <v>21.924165646823834</v>
      </c>
    </row>
    <row r="5917" spans="1:14" x14ac:dyDescent="0.25">
      <c r="A5917" s="1" t="s">
        <v>326</v>
      </c>
      <c r="B5917" s="1" t="s">
        <v>15</v>
      </c>
      <c r="C5917" s="1" t="s">
        <v>20</v>
      </c>
      <c r="D5917" s="1">
        <v>0.24182648000000001</v>
      </c>
      <c r="E5917" s="1">
        <v>1.16264E-2</v>
      </c>
      <c r="F5917" s="1">
        <v>7.1461499999999997E-2</v>
      </c>
      <c r="G5917" s="1">
        <v>5.0379637999999997E-2</v>
      </c>
      <c r="H5917" s="1">
        <v>1.8300000000000001E-6</v>
      </c>
      <c r="I5917" s="1">
        <v>0.87075899999999995</v>
      </c>
      <c r="J5917" s="1">
        <v>3630</v>
      </c>
      <c r="K5917" s="1" t="s">
        <v>1871</v>
      </c>
      <c r="L5917" s="1" t="s">
        <v>1928</v>
      </c>
      <c r="M5917" s="1">
        <f t="shared" si="184"/>
        <v>6.3072943671597425E-3</v>
      </c>
      <c r="N5917" s="1">
        <f t="shared" si="185"/>
        <v>23.028109026404124</v>
      </c>
    </row>
    <row r="5918" spans="1:14" x14ac:dyDescent="0.25">
      <c r="A5918" s="1" t="s">
        <v>327</v>
      </c>
      <c r="B5918" s="1" t="s">
        <v>20</v>
      </c>
      <c r="C5918" s="1" t="s">
        <v>15</v>
      </c>
      <c r="D5918" s="1">
        <v>7.4754607000000001E-2</v>
      </c>
      <c r="E5918" s="1">
        <v>-4.4212899999999999E-2</v>
      </c>
      <c r="F5918" s="1">
        <v>3.6484200000000001E-2</v>
      </c>
      <c r="G5918" s="1">
        <v>1.6468357999999999E-2</v>
      </c>
      <c r="H5918" s="1">
        <v>6.0499999999999997E-6</v>
      </c>
      <c r="I5918" s="1">
        <v>0.225574</v>
      </c>
      <c r="J5918" s="1">
        <v>7710</v>
      </c>
      <c r="K5918" s="1" t="s">
        <v>1871</v>
      </c>
      <c r="L5918" s="1" t="s">
        <v>1928</v>
      </c>
      <c r="M5918" s="1">
        <f t="shared" si="184"/>
        <v>2.6653965790727294E-3</v>
      </c>
      <c r="N5918" s="1">
        <f t="shared" si="185"/>
        <v>20.599783423759927</v>
      </c>
    </row>
    <row r="5919" spans="1:14" x14ac:dyDescent="0.25">
      <c r="A5919" s="1" t="s">
        <v>1872</v>
      </c>
      <c r="B5919" s="1" t="s">
        <v>22</v>
      </c>
      <c r="C5919" s="1" t="s">
        <v>16</v>
      </c>
      <c r="D5919" s="1">
        <v>-6.5674996999999999E-2</v>
      </c>
      <c r="E5919" s="1">
        <v>-4.81889E-2</v>
      </c>
      <c r="F5919" s="1">
        <v>3.8790199999999997E-2</v>
      </c>
      <c r="G5919" s="1">
        <v>1.4225656E-2</v>
      </c>
      <c r="H5919" s="1">
        <v>3.2499999999999998E-6</v>
      </c>
      <c r="I5919" s="1">
        <v>0.21412700000000001</v>
      </c>
      <c r="J5919" s="1">
        <v>12099</v>
      </c>
      <c r="K5919" s="1" t="s">
        <v>1873</v>
      </c>
      <c r="L5919" s="1" t="s">
        <v>1928</v>
      </c>
      <c r="M5919" s="1">
        <f t="shared" si="184"/>
        <v>1.7584971289150394E-3</v>
      </c>
      <c r="N5919" s="1">
        <f t="shared" si="185"/>
        <v>21.310013365806142</v>
      </c>
    </row>
    <row r="5920" spans="1:14" x14ac:dyDescent="0.25">
      <c r="A5920" s="1" t="s">
        <v>1874</v>
      </c>
      <c r="B5920" s="1" t="s">
        <v>15</v>
      </c>
      <c r="C5920" s="1" t="s">
        <v>20</v>
      </c>
      <c r="D5920" s="1">
        <v>-6.6255705999999998E-2</v>
      </c>
      <c r="E5920" s="1">
        <v>1.1347899999999999E-2</v>
      </c>
      <c r="F5920" s="1">
        <v>4.2377199999999997E-2</v>
      </c>
      <c r="G5920" s="1">
        <v>1.4025652E-2</v>
      </c>
      <c r="H5920" s="1">
        <v>2.2400000000000002E-6</v>
      </c>
      <c r="I5920" s="1">
        <v>0.78886699999999998</v>
      </c>
      <c r="J5920" s="1">
        <v>12525</v>
      </c>
      <c r="K5920" s="1" t="s">
        <v>1873</v>
      </c>
      <c r="L5920" s="1" t="s">
        <v>1928</v>
      </c>
      <c r="M5920" s="1">
        <f t="shared" si="184"/>
        <v>1.7784827059039814E-3</v>
      </c>
      <c r="N5920" s="1">
        <f t="shared" si="185"/>
        <v>22.311619755912155</v>
      </c>
    </row>
    <row r="5921" spans="1:14" x14ac:dyDescent="0.25">
      <c r="A5921" s="1" t="s">
        <v>1875</v>
      </c>
      <c r="B5921" s="1" t="s">
        <v>22</v>
      </c>
      <c r="C5921" s="1" t="s">
        <v>16</v>
      </c>
      <c r="D5921" s="1">
        <v>-0.11786298200000001</v>
      </c>
      <c r="E5921" s="1">
        <v>3.2280799999999998E-2</v>
      </c>
      <c r="F5921" s="1">
        <v>5.10339E-2</v>
      </c>
      <c r="G5921" s="1">
        <v>2.5735121E-2</v>
      </c>
      <c r="H5921" s="1">
        <v>5.8599999999999998E-6</v>
      </c>
      <c r="I5921" s="1">
        <v>0.52703699999999998</v>
      </c>
      <c r="J5921" s="1">
        <v>11316</v>
      </c>
      <c r="K5921" s="1" t="s">
        <v>1873</v>
      </c>
      <c r="L5921" s="1" t="s">
        <v>1928</v>
      </c>
      <c r="M5921" s="1">
        <f t="shared" si="184"/>
        <v>1.8501427181860648E-3</v>
      </c>
      <c r="N5921" s="1">
        <f t="shared" si="185"/>
        <v>20.971314638626581</v>
      </c>
    </row>
    <row r="5922" spans="1:14" x14ac:dyDescent="0.25">
      <c r="A5922" s="1" t="s">
        <v>1876</v>
      </c>
      <c r="B5922" s="1" t="s">
        <v>15</v>
      </c>
      <c r="C5922" s="1" t="s">
        <v>20</v>
      </c>
      <c r="D5922" s="1">
        <v>0.16591097599999999</v>
      </c>
      <c r="E5922" s="1">
        <v>0.102438</v>
      </c>
      <c r="F5922" s="1">
        <v>8.19637E-2</v>
      </c>
      <c r="G5922" s="1">
        <v>3.4951600999999999E-2</v>
      </c>
      <c r="H5922" s="1">
        <v>2.3199999999999998E-6</v>
      </c>
      <c r="I5922" s="1">
        <v>0.21137600000000001</v>
      </c>
      <c r="J5922" s="1">
        <v>7386</v>
      </c>
      <c r="K5922" s="1" t="s">
        <v>1873</v>
      </c>
      <c r="L5922" s="1" t="s">
        <v>1928</v>
      </c>
      <c r="M5922" s="1">
        <f t="shared" si="184"/>
        <v>3.0414723850190639E-3</v>
      </c>
      <c r="N5922" s="1">
        <f t="shared" si="185"/>
        <v>22.526746568593467</v>
      </c>
    </row>
    <row r="5923" spans="1:14" x14ac:dyDescent="0.25">
      <c r="A5923" s="1" t="s">
        <v>1877</v>
      </c>
      <c r="B5923" s="1" t="s">
        <v>22</v>
      </c>
      <c r="C5923" s="1" t="s">
        <v>16</v>
      </c>
      <c r="D5923" s="1">
        <v>-7.9610621000000006E-2</v>
      </c>
      <c r="E5923" s="1">
        <v>-4.6870299999999997E-2</v>
      </c>
      <c r="F5923" s="1">
        <v>5.56071E-2</v>
      </c>
      <c r="G5923" s="1">
        <v>1.6919246999999998E-2</v>
      </c>
      <c r="H5923" s="1">
        <v>2.21E-6</v>
      </c>
      <c r="I5923" s="1">
        <v>0.39929300000000001</v>
      </c>
      <c r="J5923" s="1">
        <v>11904</v>
      </c>
      <c r="K5923" s="1" t="s">
        <v>1873</v>
      </c>
      <c r="L5923" s="1" t="s">
        <v>1928</v>
      </c>
      <c r="M5923" s="1">
        <f t="shared" si="184"/>
        <v>1.8564363111894103E-3</v>
      </c>
      <c r="N5923" s="1">
        <f t="shared" si="185"/>
        <v>22.136399792149511</v>
      </c>
    </row>
    <row r="5924" spans="1:14" x14ac:dyDescent="0.25">
      <c r="A5924" s="1" t="s">
        <v>699</v>
      </c>
      <c r="B5924" s="1" t="s">
        <v>20</v>
      </c>
      <c r="C5924" s="1" t="s">
        <v>15</v>
      </c>
      <c r="D5924" s="1">
        <v>-0.108969098</v>
      </c>
      <c r="E5924" s="1">
        <v>9.33036E-2</v>
      </c>
      <c r="F5924" s="1">
        <v>6.5698999999999994E-2</v>
      </c>
      <c r="G5924" s="1">
        <v>2.4353265999999998E-2</v>
      </c>
      <c r="H5924" s="1">
        <v>7.0899999999999999E-6</v>
      </c>
      <c r="I5924" s="1">
        <v>0.155559</v>
      </c>
      <c r="J5924" s="1">
        <v>10606</v>
      </c>
      <c r="K5924" s="1" t="s">
        <v>1873</v>
      </c>
      <c r="L5924" s="1" t="s">
        <v>1928</v>
      </c>
      <c r="M5924" s="1">
        <f t="shared" si="184"/>
        <v>1.8841765964364154E-3</v>
      </c>
      <c r="N5924" s="1">
        <f t="shared" si="185"/>
        <v>20.017525181076511</v>
      </c>
    </row>
    <row r="5925" spans="1:14" x14ac:dyDescent="0.25">
      <c r="A5925" s="1" t="s">
        <v>1878</v>
      </c>
      <c r="B5925" s="1" t="s">
        <v>22</v>
      </c>
      <c r="C5925" s="1" t="s">
        <v>16</v>
      </c>
      <c r="D5925" s="1">
        <v>-0.143755204</v>
      </c>
      <c r="E5925" s="1">
        <v>6.6674499999999998E-2</v>
      </c>
      <c r="F5925" s="1">
        <v>5.8068000000000002E-2</v>
      </c>
      <c r="G5925" s="1">
        <v>3.2324371999999997E-2</v>
      </c>
      <c r="H5925" s="1">
        <v>9.1600000000000004E-6</v>
      </c>
      <c r="I5925" s="1">
        <v>0.25088100000000002</v>
      </c>
      <c r="J5925" s="1">
        <v>7992</v>
      </c>
      <c r="K5925" s="1" t="s">
        <v>1873</v>
      </c>
      <c r="L5925" s="1" t="s">
        <v>1928</v>
      </c>
      <c r="M5925" s="1">
        <f t="shared" si="184"/>
        <v>2.4686415828872803E-3</v>
      </c>
      <c r="N5925" s="1">
        <f t="shared" si="185"/>
        <v>19.773259337499134</v>
      </c>
    </row>
    <row r="5926" spans="1:14" x14ac:dyDescent="0.25">
      <c r="A5926" s="1" t="s">
        <v>1930</v>
      </c>
      <c r="B5926" s="1" t="s">
        <v>22</v>
      </c>
      <c r="C5926" s="1" t="s">
        <v>16</v>
      </c>
      <c r="D5926" s="1">
        <v>9.0698956999999997E-2</v>
      </c>
      <c r="E5926" s="1">
        <v>6.7754900000000007E-2</v>
      </c>
      <c r="F5926" s="1">
        <v>4.7466899999999999E-2</v>
      </c>
      <c r="G5926" s="1">
        <v>1.9674595999999999E-2</v>
      </c>
      <c r="H5926" s="1">
        <v>3.7400000000000002E-6</v>
      </c>
      <c r="I5926" s="1">
        <v>0.15346099999999999</v>
      </c>
      <c r="J5926" s="1">
        <v>11621</v>
      </c>
      <c r="K5926" s="1" t="s">
        <v>1879</v>
      </c>
      <c r="L5926" s="1" t="s">
        <v>1928</v>
      </c>
      <c r="M5926" s="1">
        <f t="shared" si="184"/>
        <v>1.8253912157539314E-3</v>
      </c>
      <c r="N5926" s="1">
        <f t="shared" si="185"/>
        <v>21.248006460189643</v>
      </c>
    </row>
    <row r="5927" spans="1:14" x14ac:dyDescent="0.25">
      <c r="A5927" s="1" t="s">
        <v>19</v>
      </c>
      <c r="B5927" s="1" t="s">
        <v>15</v>
      </c>
      <c r="C5927" s="1" t="s">
        <v>20</v>
      </c>
      <c r="D5927" s="1">
        <v>0.20468288000000001</v>
      </c>
      <c r="E5927" s="1">
        <v>-0.19972799999999999</v>
      </c>
      <c r="F5927" s="1">
        <v>8.4362800000000002E-2</v>
      </c>
      <c r="G5927" s="1">
        <v>4.3157251000000001E-2</v>
      </c>
      <c r="H5927" s="1">
        <v>2.92E-6</v>
      </c>
      <c r="I5927" s="1">
        <v>1.7909399999999999E-2</v>
      </c>
      <c r="J5927" s="1">
        <v>4975</v>
      </c>
      <c r="K5927" s="1" t="s">
        <v>1879</v>
      </c>
      <c r="L5927" s="1" t="s">
        <v>1928</v>
      </c>
      <c r="M5927" s="1">
        <f t="shared" si="184"/>
        <v>4.500940379612817E-3</v>
      </c>
      <c r="N5927" s="1">
        <f t="shared" si="185"/>
        <v>22.484377349738427</v>
      </c>
    </row>
    <row r="5928" spans="1:14" x14ac:dyDescent="0.25">
      <c r="A5928" s="1" t="s">
        <v>21</v>
      </c>
      <c r="B5928" s="1" t="s">
        <v>22</v>
      </c>
      <c r="C5928" s="1" t="s">
        <v>16</v>
      </c>
      <c r="D5928" s="1">
        <v>7.4979801999999998E-2</v>
      </c>
      <c r="E5928" s="1">
        <v>-6.4066600000000001E-2</v>
      </c>
      <c r="F5928" s="1">
        <v>4.69865E-2</v>
      </c>
      <c r="G5928" s="1">
        <v>1.5017677E-2</v>
      </c>
      <c r="H5928" s="1">
        <v>6.7299999999999995E-7</v>
      </c>
      <c r="I5928" s="1">
        <v>0.17272199999999999</v>
      </c>
      <c r="J5928" s="1">
        <v>11861</v>
      </c>
      <c r="K5928" s="1" t="s">
        <v>1879</v>
      </c>
      <c r="L5928" s="1" t="s">
        <v>1928</v>
      </c>
      <c r="M5928" s="1">
        <f t="shared" si="184"/>
        <v>2.0972488934177364E-3</v>
      </c>
      <c r="N5928" s="1">
        <f t="shared" si="185"/>
        <v>24.923545505271914</v>
      </c>
    </row>
    <row r="5929" spans="1:14" x14ac:dyDescent="0.25">
      <c r="A5929" s="1" t="s">
        <v>24</v>
      </c>
      <c r="B5929" s="1" t="s">
        <v>20</v>
      </c>
      <c r="C5929" s="1" t="s">
        <v>15</v>
      </c>
      <c r="D5929" s="1">
        <v>6.1892558E-2</v>
      </c>
      <c r="E5929" s="1">
        <v>-3.5586600000000003E-2</v>
      </c>
      <c r="F5929" s="1">
        <v>3.57629E-2</v>
      </c>
      <c r="G5929" s="1">
        <v>1.3094626E-2</v>
      </c>
      <c r="H5929" s="1">
        <v>2.17E-6</v>
      </c>
      <c r="I5929" s="1">
        <v>0.31970199999999999</v>
      </c>
      <c r="J5929" s="1">
        <v>11863</v>
      </c>
      <c r="K5929" s="1" t="s">
        <v>1879</v>
      </c>
      <c r="L5929" s="1" t="s">
        <v>1928</v>
      </c>
      <c r="M5929" s="1">
        <f t="shared" si="184"/>
        <v>1.8796588886557722E-3</v>
      </c>
      <c r="N5929" s="1">
        <f t="shared" si="185"/>
        <v>22.336619303362198</v>
      </c>
    </row>
    <row r="5930" spans="1:14" x14ac:dyDescent="0.25">
      <c r="A5930" s="1" t="s">
        <v>25</v>
      </c>
      <c r="B5930" s="1" t="s">
        <v>16</v>
      </c>
      <c r="C5930" s="1" t="s">
        <v>22</v>
      </c>
      <c r="D5930" s="1">
        <v>7.4684437000000006E-2</v>
      </c>
      <c r="E5930" s="1">
        <v>-4.1959000000000003E-2</v>
      </c>
      <c r="F5930" s="1">
        <v>4.0452500000000002E-2</v>
      </c>
      <c r="G5930" s="1">
        <v>1.5619437999999999E-2</v>
      </c>
      <c r="H5930" s="1">
        <v>2.5799999999999999E-6</v>
      </c>
      <c r="I5930" s="1">
        <v>0.299624</v>
      </c>
      <c r="J5930" s="1">
        <v>11690</v>
      </c>
      <c r="K5930" s="1" t="s">
        <v>1879</v>
      </c>
      <c r="L5930" s="1" t="s">
        <v>1928</v>
      </c>
      <c r="M5930" s="1">
        <f t="shared" si="184"/>
        <v>1.9519395314664153E-3</v>
      </c>
      <c r="N5930" s="1">
        <f t="shared" si="185"/>
        <v>22.858888411715672</v>
      </c>
    </row>
    <row r="5931" spans="1:14" x14ac:dyDescent="0.25">
      <c r="A5931" s="1" t="s">
        <v>134</v>
      </c>
      <c r="B5931" s="1" t="s">
        <v>20</v>
      </c>
      <c r="C5931" s="1" t="s">
        <v>15</v>
      </c>
      <c r="D5931" s="1">
        <v>6.8929219E-2</v>
      </c>
      <c r="E5931" s="1">
        <v>3.3975699999999998E-2</v>
      </c>
      <c r="F5931" s="1">
        <v>3.9561399999999997E-2</v>
      </c>
      <c r="G5931" s="1">
        <v>1.4769297000000001E-2</v>
      </c>
      <c r="H5931" s="1">
        <v>2.6400000000000001E-6</v>
      </c>
      <c r="I5931" s="1">
        <v>0.39044600000000002</v>
      </c>
      <c r="J5931" s="1">
        <v>11690</v>
      </c>
      <c r="K5931" s="1" t="s">
        <v>1879</v>
      </c>
      <c r="L5931" s="1" t="s">
        <v>1928</v>
      </c>
      <c r="M5931" s="1">
        <f t="shared" si="184"/>
        <v>1.8597908538535886E-3</v>
      </c>
      <c r="N5931" s="1">
        <f t="shared" si="185"/>
        <v>21.77773753692955</v>
      </c>
    </row>
    <row r="5932" spans="1:14" x14ac:dyDescent="0.25">
      <c r="A5932" s="1" t="s">
        <v>135</v>
      </c>
      <c r="B5932" s="1" t="s">
        <v>15</v>
      </c>
      <c r="C5932" s="1" t="s">
        <v>20</v>
      </c>
      <c r="D5932" s="1">
        <v>6.4884253000000003E-2</v>
      </c>
      <c r="E5932" s="1">
        <v>-2.3909300000000001E-2</v>
      </c>
      <c r="F5932" s="1">
        <v>3.7138999999999998E-2</v>
      </c>
      <c r="G5932" s="1">
        <v>1.3592809000000001E-2</v>
      </c>
      <c r="H5932" s="1">
        <v>1.1200000000000001E-6</v>
      </c>
      <c r="I5932" s="1">
        <v>0.51972099999999999</v>
      </c>
      <c r="J5932" s="1">
        <v>11858</v>
      </c>
      <c r="K5932" s="1" t="s">
        <v>1879</v>
      </c>
      <c r="L5932" s="1" t="s">
        <v>1928</v>
      </c>
      <c r="M5932" s="1">
        <f t="shared" si="184"/>
        <v>1.9178517408104799E-3</v>
      </c>
      <c r="N5932" s="1">
        <f t="shared" si="185"/>
        <v>22.781742243068617</v>
      </c>
    </row>
    <row r="5933" spans="1:14" x14ac:dyDescent="0.25">
      <c r="A5933" s="1" t="s">
        <v>28</v>
      </c>
      <c r="B5933" s="1" t="s">
        <v>20</v>
      </c>
      <c r="C5933" s="1" t="s">
        <v>15</v>
      </c>
      <c r="D5933" s="1">
        <v>-7.5830853000000004E-2</v>
      </c>
      <c r="E5933" s="1">
        <v>-3.3807999999999998E-2</v>
      </c>
      <c r="F5933" s="1">
        <v>4.2919600000000002E-2</v>
      </c>
      <c r="G5933" s="1">
        <v>1.6776157E-2</v>
      </c>
      <c r="H5933" s="1">
        <v>6.72E-6</v>
      </c>
      <c r="I5933" s="1">
        <v>0.430869</v>
      </c>
      <c r="J5933" s="1">
        <v>11591</v>
      </c>
      <c r="K5933" s="1" t="s">
        <v>1879</v>
      </c>
      <c r="L5933" s="1" t="s">
        <v>1928</v>
      </c>
      <c r="M5933" s="1">
        <f t="shared" si="184"/>
        <v>1.7596291289600312E-3</v>
      </c>
      <c r="N5933" s="1">
        <f t="shared" si="185"/>
        <v>20.428288186465497</v>
      </c>
    </row>
    <row r="5934" spans="1:14" x14ac:dyDescent="0.25">
      <c r="A5934" s="1" t="s">
        <v>29</v>
      </c>
      <c r="B5934" s="1" t="s">
        <v>22</v>
      </c>
      <c r="C5934" s="1" t="s">
        <v>16</v>
      </c>
      <c r="D5934" s="1">
        <v>0.112163707</v>
      </c>
      <c r="E5934" s="1">
        <v>-0.10163700000000001</v>
      </c>
      <c r="F5934" s="1">
        <v>8.3327600000000002E-2</v>
      </c>
      <c r="G5934" s="1">
        <v>2.3642195000000001E-2</v>
      </c>
      <c r="H5934" s="1">
        <v>1.6300000000000001E-6</v>
      </c>
      <c r="I5934" s="1">
        <v>0.22256699999999999</v>
      </c>
      <c r="J5934" s="1">
        <v>11216</v>
      </c>
      <c r="K5934" s="1" t="s">
        <v>1879</v>
      </c>
      <c r="L5934" s="1" t="s">
        <v>1928</v>
      </c>
      <c r="M5934" s="1">
        <f t="shared" si="184"/>
        <v>2.0027211069006011E-3</v>
      </c>
      <c r="N5934" s="1">
        <f t="shared" si="185"/>
        <v>22.50358289322449</v>
      </c>
    </row>
    <row r="5935" spans="1:14" x14ac:dyDescent="0.25">
      <c r="A5935" s="1" t="s">
        <v>31</v>
      </c>
      <c r="B5935" s="1" t="s">
        <v>15</v>
      </c>
      <c r="C5935" s="1" t="s">
        <v>20</v>
      </c>
      <c r="D5935" s="1">
        <v>-7.0403566000000001E-2</v>
      </c>
      <c r="E5935" s="1">
        <v>6.2514500000000001E-2</v>
      </c>
      <c r="F5935" s="1">
        <v>4.4934599999999998E-2</v>
      </c>
      <c r="G5935" s="1">
        <v>1.4712789E-2</v>
      </c>
      <c r="H5935" s="1">
        <v>2.5399999999999998E-6</v>
      </c>
      <c r="I5935" s="1">
        <v>0.164155</v>
      </c>
      <c r="J5935" s="1">
        <v>11858</v>
      </c>
      <c r="K5935" s="1" t="s">
        <v>1879</v>
      </c>
      <c r="L5935" s="1" t="s">
        <v>1928</v>
      </c>
      <c r="M5935" s="1">
        <f t="shared" si="184"/>
        <v>1.9273031447416061E-3</v>
      </c>
      <c r="N5935" s="1">
        <f t="shared" si="185"/>
        <v>22.894230205928807</v>
      </c>
    </row>
    <row r="5936" spans="1:14" x14ac:dyDescent="0.25">
      <c r="A5936" s="1" t="s">
        <v>136</v>
      </c>
      <c r="B5936" s="1" t="s">
        <v>20</v>
      </c>
      <c r="C5936" s="1" t="s">
        <v>15</v>
      </c>
      <c r="D5936" s="1">
        <v>-6.3143597999999995E-2</v>
      </c>
      <c r="E5936" s="1">
        <v>-3.0093700000000001E-2</v>
      </c>
      <c r="F5936" s="1">
        <v>3.97939E-2</v>
      </c>
      <c r="G5936" s="1">
        <v>1.4376741E-2</v>
      </c>
      <c r="H5936" s="1">
        <v>9.6099999999999995E-6</v>
      </c>
      <c r="I5936" s="1">
        <v>0.44950699999999999</v>
      </c>
      <c r="J5936" s="1">
        <v>11809</v>
      </c>
      <c r="K5936" s="1" t="s">
        <v>1879</v>
      </c>
      <c r="L5936" s="1" t="s">
        <v>1928</v>
      </c>
      <c r="M5936" s="1">
        <f t="shared" si="184"/>
        <v>1.630856613705252E-3</v>
      </c>
      <c r="N5936" s="1">
        <f t="shared" si="185"/>
        <v>19.286978334192618</v>
      </c>
    </row>
    <row r="5937" spans="1:14" x14ac:dyDescent="0.25">
      <c r="A5937" s="1" t="s">
        <v>137</v>
      </c>
      <c r="B5937" s="1" t="s">
        <v>20</v>
      </c>
      <c r="C5937" s="1" t="s">
        <v>15</v>
      </c>
      <c r="D5937" s="1">
        <v>5.2978507000000001E-2</v>
      </c>
      <c r="E5937" s="1">
        <v>-7.1385399999999996E-3</v>
      </c>
      <c r="F5937" s="1">
        <v>4.3473199999999997E-2</v>
      </c>
      <c r="G5937" s="1">
        <v>1.191767E-2</v>
      </c>
      <c r="H5937" s="1">
        <v>9.2599999999999994E-6</v>
      </c>
      <c r="I5937" s="1">
        <v>0.86956900000000004</v>
      </c>
      <c r="J5937" s="1">
        <v>18164</v>
      </c>
      <c r="K5937" s="1" t="s">
        <v>1880</v>
      </c>
      <c r="L5937" s="1" t="s">
        <v>1928</v>
      </c>
      <c r="M5937" s="1">
        <f t="shared" si="184"/>
        <v>1.0867583757132805E-3</v>
      </c>
      <c r="N5937" s="1">
        <f t="shared" si="185"/>
        <v>19.759179073059467</v>
      </c>
    </row>
    <row r="5938" spans="1:14" x14ac:dyDescent="0.25">
      <c r="A5938" s="1" t="s">
        <v>139</v>
      </c>
      <c r="B5938" s="1" t="s">
        <v>20</v>
      </c>
      <c r="C5938" s="1" t="s">
        <v>15</v>
      </c>
      <c r="D5938" s="1">
        <v>6.2531198999999996E-2</v>
      </c>
      <c r="E5938" s="1">
        <v>-5.6096300000000002E-2</v>
      </c>
      <c r="F5938" s="1">
        <v>4.2731499999999999E-2</v>
      </c>
      <c r="G5938" s="1">
        <v>1.3173503E-2</v>
      </c>
      <c r="H5938" s="1">
        <v>1.95E-6</v>
      </c>
      <c r="I5938" s="1">
        <v>0.18926299999999999</v>
      </c>
      <c r="J5938" s="1">
        <v>18163</v>
      </c>
      <c r="K5938" s="1" t="s">
        <v>1880</v>
      </c>
      <c r="L5938" s="1" t="s">
        <v>1928</v>
      </c>
      <c r="M5938" s="1">
        <f t="shared" si="184"/>
        <v>1.2389819039492313E-3</v>
      </c>
      <c r="N5938" s="1">
        <f t="shared" si="185"/>
        <v>22.529063459561311</v>
      </c>
    </row>
    <row r="5939" spans="1:14" x14ac:dyDescent="0.25">
      <c r="A5939" s="1" t="s">
        <v>140</v>
      </c>
      <c r="B5939" s="1" t="s">
        <v>22</v>
      </c>
      <c r="C5939" s="1" t="s">
        <v>16</v>
      </c>
      <c r="D5939" s="1">
        <v>-5.6528439E-2</v>
      </c>
      <c r="E5939" s="1">
        <v>-3.4290599999999997E-2</v>
      </c>
      <c r="F5939" s="1">
        <v>3.6981E-2</v>
      </c>
      <c r="G5939" s="1">
        <v>1.1229806E-2</v>
      </c>
      <c r="H5939" s="1">
        <v>4.15E-7</v>
      </c>
      <c r="I5939" s="1">
        <v>0.35379699999999997</v>
      </c>
      <c r="J5939" s="1">
        <v>18170</v>
      </c>
      <c r="K5939" s="1" t="s">
        <v>1880</v>
      </c>
      <c r="L5939" s="1" t="s">
        <v>1928</v>
      </c>
      <c r="M5939" s="1">
        <f t="shared" si="184"/>
        <v>1.3926094146729071E-3</v>
      </c>
      <c r="N5939" s="1">
        <f t="shared" si="185"/>
        <v>25.336211292154974</v>
      </c>
    </row>
    <row r="5940" spans="1:14" x14ac:dyDescent="0.25">
      <c r="A5940" s="1" t="s">
        <v>141</v>
      </c>
      <c r="B5940" s="1" t="s">
        <v>15</v>
      </c>
      <c r="C5940" s="1" t="s">
        <v>20</v>
      </c>
      <c r="D5940" s="1">
        <v>7.4898860999999997E-2</v>
      </c>
      <c r="E5940" s="1">
        <v>-1.42629E-2</v>
      </c>
      <c r="F5940" s="1">
        <v>5.9725800000000002E-2</v>
      </c>
      <c r="G5940" s="1">
        <v>1.6645770000000001E-2</v>
      </c>
      <c r="H5940" s="1">
        <v>7.5800000000000003E-6</v>
      </c>
      <c r="I5940" s="1">
        <v>0.81125599999999998</v>
      </c>
      <c r="J5940" s="1">
        <v>18036</v>
      </c>
      <c r="K5940" s="1" t="s">
        <v>1880</v>
      </c>
      <c r="L5940" s="1" t="s">
        <v>1928</v>
      </c>
      <c r="M5940" s="1">
        <f t="shared" si="184"/>
        <v>1.1212828529145083E-3</v>
      </c>
      <c r="N5940" s="1">
        <f t="shared" si="185"/>
        <v>20.243914123242508</v>
      </c>
    </row>
    <row r="5941" spans="1:14" x14ac:dyDescent="0.25">
      <c r="A5941" s="1" t="s">
        <v>142</v>
      </c>
      <c r="B5941" s="1" t="s">
        <v>15</v>
      </c>
      <c r="C5941" s="1" t="s">
        <v>20</v>
      </c>
      <c r="D5941" s="1">
        <v>4.8905700000000003E-2</v>
      </c>
      <c r="E5941" s="1">
        <v>-6.4429099999999996E-3</v>
      </c>
      <c r="F5941" s="1">
        <v>3.8901499999999999E-2</v>
      </c>
      <c r="G5941" s="1">
        <v>1.0884164E-2</v>
      </c>
      <c r="H5941" s="1">
        <v>8.4400000000000005E-6</v>
      </c>
      <c r="I5941" s="1">
        <v>0.86845499999999998</v>
      </c>
      <c r="J5941" s="1">
        <v>18171</v>
      </c>
      <c r="K5941" s="1" t="s">
        <v>1880</v>
      </c>
      <c r="L5941" s="1" t="s">
        <v>1928</v>
      </c>
      <c r="M5941" s="1">
        <f t="shared" si="184"/>
        <v>1.1098587321227956E-3</v>
      </c>
      <c r="N5941" s="1">
        <f t="shared" si="185"/>
        <v>20.187428497736388</v>
      </c>
    </row>
    <row r="5942" spans="1:14" x14ac:dyDescent="0.25">
      <c r="A5942" s="1" t="s">
        <v>143</v>
      </c>
      <c r="B5942" s="1" t="s">
        <v>22</v>
      </c>
      <c r="C5942" s="1" t="s">
        <v>16</v>
      </c>
      <c r="D5942" s="1">
        <v>-5.4396640000000003E-2</v>
      </c>
      <c r="E5942" s="1">
        <v>1.03555E-2</v>
      </c>
      <c r="F5942" s="1">
        <v>4.5034499999999998E-2</v>
      </c>
      <c r="G5942" s="1">
        <v>1.2936525000000001E-2</v>
      </c>
      <c r="H5942" s="1">
        <v>7.8099999999999998E-6</v>
      </c>
      <c r="I5942" s="1">
        <v>0.81813400000000003</v>
      </c>
      <c r="J5942" s="1">
        <v>18160</v>
      </c>
      <c r="K5942" s="1" t="s">
        <v>1880</v>
      </c>
      <c r="L5942" s="1" t="s">
        <v>1928</v>
      </c>
      <c r="M5942" s="1">
        <f t="shared" si="184"/>
        <v>9.7268093954296661E-4</v>
      </c>
      <c r="N5942" s="1">
        <f t="shared" si="185"/>
        <v>17.679136659477436</v>
      </c>
    </row>
    <row r="5943" spans="1:14" x14ac:dyDescent="0.25">
      <c r="A5943" s="1" t="s">
        <v>144</v>
      </c>
      <c r="B5943" s="1" t="s">
        <v>22</v>
      </c>
      <c r="C5943" s="1" t="s">
        <v>20</v>
      </c>
      <c r="D5943" s="1">
        <v>5.0130576000000003E-2</v>
      </c>
      <c r="E5943" s="1">
        <v>-5.0786100000000001E-2</v>
      </c>
      <c r="F5943" s="1">
        <v>3.54878E-2</v>
      </c>
      <c r="G5943" s="1">
        <v>1.0579796000000001E-2</v>
      </c>
      <c r="H5943" s="1">
        <v>1.9999999999999999E-6</v>
      </c>
      <c r="I5943" s="1">
        <v>0.15240600000000001</v>
      </c>
      <c r="J5943" s="1">
        <v>18163</v>
      </c>
      <c r="K5943" s="1" t="s">
        <v>1880</v>
      </c>
      <c r="L5943" s="1" t="s">
        <v>1928</v>
      </c>
      <c r="M5943" s="1">
        <f t="shared" si="184"/>
        <v>1.2346012355638155E-3</v>
      </c>
      <c r="N5943" s="1">
        <f t="shared" si="185"/>
        <v>22.449308983683267</v>
      </c>
    </row>
    <row r="5944" spans="1:14" x14ac:dyDescent="0.25">
      <c r="A5944" s="1" t="s">
        <v>145</v>
      </c>
      <c r="B5944" s="1" t="s">
        <v>22</v>
      </c>
      <c r="C5944" s="1" t="s">
        <v>16</v>
      </c>
      <c r="D5944" s="1">
        <v>-6.5962285999999995E-2</v>
      </c>
      <c r="E5944" s="1">
        <v>6.0404600000000003E-2</v>
      </c>
      <c r="F5944" s="1">
        <v>4.4871300000000003E-2</v>
      </c>
      <c r="G5944" s="1">
        <v>1.3413688999999999E-2</v>
      </c>
      <c r="H5944" s="1">
        <v>1.1599999999999999E-6</v>
      </c>
      <c r="I5944" s="1">
        <v>0.17824699999999999</v>
      </c>
      <c r="J5944" s="1">
        <v>17610</v>
      </c>
      <c r="K5944" s="1" t="s">
        <v>1880</v>
      </c>
      <c r="L5944" s="1" t="s">
        <v>1928</v>
      </c>
      <c r="M5944" s="1">
        <f t="shared" si="184"/>
        <v>1.3713225202081506E-3</v>
      </c>
      <c r="N5944" s="1">
        <f t="shared" si="185"/>
        <v>24.179404698012725</v>
      </c>
    </row>
    <row r="5945" spans="1:14" x14ac:dyDescent="0.25">
      <c r="A5945" s="1" t="s">
        <v>146</v>
      </c>
      <c r="B5945" s="1" t="s">
        <v>15</v>
      </c>
      <c r="C5945" s="1" t="s">
        <v>16</v>
      </c>
      <c r="D5945" s="1">
        <v>7.7707532999999995E-2</v>
      </c>
      <c r="E5945" s="1">
        <v>-5.1374400000000001E-2</v>
      </c>
      <c r="F5945" s="1">
        <v>4.89442E-2</v>
      </c>
      <c r="G5945" s="1">
        <v>1.6862820000000001E-2</v>
      </c>
      <c r="H5945" s="1">
        <v>2.9500000000000001E-6</v>
      </c>
      <c r="I5945" s="1">
        <v>0.293879</v>
      </c>
      <c r="J5945" s="1">
        <v>18165</v>
      </c>
      <c r="K5945" s="1" t="s">
        <v>1880</v>
      </c>
      <c r="L5945" s="1" t="s">
        <v>1928</v>
      </c>
      <c r="M5945" s="1">
        <f t="shared" si="184"/>
        <v>1.1676777910058474E-3</v>
      </c>
      <c r="N5945" s="1">
        <f t="shared" si="185"/>
        <v>21.233325400538615</v>
      </c>
    </row>
    <row r="5946" spans="1:14" x14ac:dyDescent="0.25">
      <c r="A5946" s="1" t="s">
        <v>147</v>
      </c>
      <c r="B5946" s="1" t="s">
        <v>20</v>
      </c>
      <c r="C5946" s="1" t="s">
        <v>15</v>
      </c>
      <c r="D5946" s="1">
        <v>-0.114177822</v>
      </c>
      <c r="E5946" s="1">
        <v>-0.16072700000000001</v>
      </c>
      <c r="F5946" s="1">
        <v>7.0222000000000007E-2</v>
      </c>
      <c r="G5946" s="1">
        <v>2.4049959999999999E-2</v>
      </c>
      <c r="H5946" s="1">
        <v>2.17E-6</v>
      </c>
      <c r="I5946" s="1">
        <v>2.2088199999999999E-2</v>
      </c>
      <c r="J5946" s="1">
        <v>13861</v>
      </c>
      <c r="K5946" s="1" t="s">
        <v>1880</v>
      </c>
      <c r="L5946" s="1" t="s">
        <v>1928</v>
      </c>
      <c r="M5946" s="1">
        <f t="shared" si="184"/>
        <v>1.6234338873054401E-3</v>
      </c>
      <c r="N5946" s="1">
        <f t="shared" si="185"/>
        <v>22.53575555340753</v>
      </c>
    </row>
    <row r="5947" spans="1:14" x14ac:dyDescent="0.25">
      <c r="A5947" s="1" t="s">
        <v>148</v>
      </c>
      <c r="B5947" s="1" t="s">
        <v>20</v>
      </c>
      <c r="C5947" s="1" t="s">
        <v>15</v>
      </c>
      <c r="D5947" s="1">
        <v>-0.15182885900000001</v>
      </c>
      <c r="E5947" s="1">
        <v>-0.121826</v>
      </c>
      <c r="F5947" s="1">
        <v>9.6116999999999994E-2</v>
      </c>
      <c r="G5947" s="1">
        <v>3.1493180000000003E-2</v>
      </c>
      <c r="H5947" s="1">
        <v>1.8700000000000001E-6</v>
      </c>
      <c r="I5947" s="1">
        <v>0.204983</v>
      </c>
      <c r="J5947" s="1">
        <v>9382</v>
      </c>
      <c r="K5947" s="1" t="s">
        <v>1880</v>
      </c>
      <c r="L5947" s="1" t="s">
        <v>1928</v>
      </c>
      <c r="M5947" s="1">
        <f t="shared" si="184"/>
        <v>2.471187200957051E-3</v>
      </c>
      <c r="N5947" s="1">
        <f t="shared" si="185"/>
        <v>23.237159315664609</v>
      </c>
    </row>
    <row r="5948" spans="1:14" x14ac:dyDescent="0.25">
      <c r="A5948" s="1" t="s">
        <v>149</v>
      </c>
      <c r="B5948" s="1" t="s">
        <v>20</v>
      </c>
      <c r="C5948" s="1" t="s">
        <v>15</v>
      </c>
      <c r="D5948" s="1">
        <v>4.7817028999999997E-2</v>
      </c>
      <c r="E5948" s="1">
        <v>2.9116199999999998E-2</v>
      </c>
      <c r="F5948" s="1">
        <v>3.5679099999999998E-2</v>
      </c>
      <c r="G5948" s="1">
        <v>1.0528200999999999E-2</v>
      </c>
      <c r="H5948" s="1">
        <v>6.0599999999999996E-6</v>
      </c>
      <c r="I5948" s="1">
        <v>0.414468</v>
      </c>
      <c r="J5948" s="1">
        <v>18164</v>
      </c>
      <c r="K5948" s="1" t="s">
        <v>1880</v>
      </c>
      <c r="L5948" s="1" t="s">
        <v>1928</v>
      </c>
      <c r="M5948" s="1">
        <f t="shared" si="184"/>
        <v>1.1343639629569065E-3</v>
      </c>
      <c r="N5948" s="1">
        <f t="shared" si="185"/>
        <v>20.625715363441827</v>
      </c>
    </row>
    <row r="5949" spans="1:14" x14ac:dyDescent="0.25">
      <c r="A5949" s="1" t="s">
        <v>32</v>
      </c>
      <c r="B5949" s="1" t="s">
        <v>20</v>
      </c>
      <c r="C5949" s="1" t="s">
        <v>15</v>
      </c>
      <c r="D5949" s="1">
        <v>7.6914214999999994E-2</v>
      </c>
      <c r="E5949" s="1">
        <v>3.2261699999999997E-2</v>
      </c>
      <c r="F5949" s="1">
        <v>3.9566499999999998E-2</v>
      </c>
      <c r="G5949" s="1">
        <v>1.5395275E-2</v>
      </c>
      <c r="H5949" s="1">
        <v>1.0899999999999999E-6</v>
      </c>
      <c r="I5949" s="1">
        <v>0.414856</v>
      </c>
      <c r="J5949" s="1">
        <v>10932</v>
      </c>
      <c r="K5949" s="1" t="s">
        <v>1881</v>
      </c>
      <c r="L5949" s="1" t="s">
        <v>1928</v>
      </c>
      <c r="M5949" s="1">
        <f t="shared" si="184"/>
        <v>2.2779713622399275E-3</v>
      </c>
      <c r="N5949" s="1">
        <f t="shared" si="185"/>
        <v>24.955073933044464</v>
      </c>
    </row>
    <row r="5950" spans="1:14" x14ac:dyDescent="0.25">
      <c r="A5950" s="1" t="s">
        <v>34</v>
      </c>
      <c r="B5950" s="1" t="s">
        <v>15</v>
      </c>
      <c r="C5950" s="1" t="s">
        <v>20</v>
      </c>
      <c r="D5950" s="1">
        <v>7.4438031000000002E-2</v>
      </c>
      <c r="E5950" s="1">
        <v>3.6564300000000001E-2</v>
      </c>
      <c r="F5950" s="1">
        <v>3.9650199999999997E-2</v>
      </c>
      <c r="G5950" s="1">
        <v>1.5338858E-2</v>
      </c>
      <c r="H5950" s="1">
        <v>9.569999999999999E-7</v>
      </c>
      <c r="I5950" s="1">
        <v>0.35643999999999998</v>
      </c>
      <c r="J5950" s="1">
        <v>11392</v>
      </c>
      <c r="K5950" s="1" t="s">
        <v>1881</v>
      </c>
      <c r="L5950" s="1" t="s">
        <v>1928</v>
      </c>
      <c r="M5950" s="1">
        <f t="shared" si="184"/>
        <v>2.0630361250119898E-3</v>
      </c>
      <c r="N5950" s="1">
        <f t="shared" si="185"/>
        <v>23.5465588654457</v>
      </c>
    </row>
    <row r="5951" spans="1:14" x14ac:dyDescent="0.25">
      <c r="A5951" s="1" t="s">
        <v>35</v>
      </c>
      <c r="B5951" s="1" t="s">
        <v>22</v>
      </c>
      <c r="C5951" s="1" t="s">
        <v>20</v>
      </c>
      <c r="D5951" s="1">
        <v>-0.101147132</v>
      </c>
      <c r="E5951" s="1">
        <v>-9.7144800000000003E-2</v>
      </c>
      <c r="F5951" s="1">
        <v>5.2594299999999997E-2</v>
      </c>
      <c r="G5951" s="1">
        <v>2.3097844999999999E-2</v>
      </c>
      <c r="H5951" s="1">
        <v>3.6500000000000002E-6</v>
      </c>
      <c r="I5951" s="1">
        <v>6.4738100000000007E-2</v>
      </c>
      <c r="J5951" s="1">
        <v>11371</v>
      </c>
      <c r="K5951" s="1" t="s">
        <v>1881</v>
      </c>
      <c r="L5951" s="1" t="s">
        <v>1928</v>
      </c>
      <c r="M5951" s="1">
        <f t="shared" si="184"/>
        <v>1.6835800677425293E-3</v>
      </c>
      <c r="N5951" s="1">
        <f t="shared" si="185"/>
        <v>19.172900903967538</v>
      </c>
    </row>
    <row r="5952" spans="1:14" x14ac:dyDescent="0.25">
      <c r="A5952" s="1" t="s">
        <v>36</v>
      </c>
      <c r="B5952" s="1" t="s">
        <v>16</v>
      </c>
      <c r="C5952" s="1" t="s">
        <v>15</v>
      </c>
      <c r="D5952" s="1">
        <v>6.0989957999999997E-2</v>
      </c>
      <c r="E5952" s="1">
        <v>1.93896E-2</v>
      </c>
      <c r="F5952" s="1">
        <v>3.8086599999999998E-2</v>
      </c>
      <c r="G5952" s="1">
        <v>1.3562263E-2</v>
      </c>
      <c r="H5952" s="1">
        <v>6.6100000000000002E-6</v>
      </c>
      <c r="I5952" s="1">
        <v>0.61068699999999998</v>
      </c>
      <c r="J5952" s="1">
        <v>11387</v>
      </c>
      <c r="K5952" s="1" t="s">
        <v>1881</v>
      </c>
      <c r="L5952" s="1" t="s">
        <v>1928</v>
      </c>
      <c r="M5952" s="1">
        <f t="shared" si="184"/>
        <v>1.7728516706448647E-3</v>
      </c>
      <c r="N5952" s="1">
        <f t="shared" si="185"/>
        <v>20.219762910748148</v>
      </c>
    </row>
    <row r="5953" spans="1:14" x14ac:dyDescent="0.25">
      <c r="A5953" s="1" t="s">
        <v>37</v>
      </c>
      <c r="B5953" s="1" t="s">
        <v>15</v>
      </c>
      <c r="C5953" s="1" t="s">
        <v>16</v>
      </c>
      <c r="D5953" s="1">
        <v>9.4423945999999995E-2</v>
      </c>
      <c r="E5953" s="1">
        <v>-8.0191100000000001E-2</v>
      </c>
      <c r="F5953" s="1">
        <v>5.6520599999999997E-2</v>
      </c>
      <c r="G5953" s="1">
        <v>2.1180615999999999E-2</v>
      </c>
      <c r="H5953" s="1">
        <v>8.3999999999999992E-6</v>
      </c>
      <c r="I5953" s="1">
        <v>0.15595899999999999</v>
      </c>
      <c r="J5953" s="1">
        <v>10998</v>
      </c>
      <c r="K5953" s="1" t="s">
        <v>1881</v>
      </c>
      <c r="L5953" s="1" t="s">
        <v>1928</v>
      </c>
      <c r="M5953" s="1">
        <f t="shared" si="184"/>
        <v>1.803803866229257E-3</v>
      </c>
      <c r="N5953" s="1">
        <f t="shared" si="185"/>
        <v>19.87046974320349</v>
      </c>
    </row>
    <row r="5954" spans="1:14" x14ac:dyDescent="0.25">
      <c r="A5954" s="1" t="s">
        <v>38</v>
      </c>
      <c r="B5954" s="1" t="s">
        <v>20</v>
      </c>
      <c r="C5954" s="1" t="s">
        <v>15</v>
      </c>
      <c r="D5954" s="1">
        <v>8.2087270000000004E-2</v>
      </c>
      <c r="E5954" s="1">
        <v>2.84312E-2</v>
      </c>
      <c r="F5954" s="1">
        <v>4.13409E-2</v>
      </c>
      <c r="G5954" s="1">
        <v>1.8831167999999999E-2</v>
      </c>
      <c r="H5954" s="1">
        <v>8.0700000000000007E-6</v>
      </c>
      <c r="I5954" s="1">
        <v>0.49162600000000001</v>
      </c>
      <c r="J5954" s="1">
        <v>11382</v>
      </c>
      <c r="K5954" s="1" t="s">
        <v>1881</v>
      </c>
      <c r="L5954" s="1" t="s">
        <v>1928</v>
      </c>
      <c r="M5954" s="1">
        <f t="shared" ref="M5954:M6017" si="186">D5954*D5954/(D5954*D5954+J5954*G5954*G5954)</f>
        <v>1.6666871648324823E-3</v>
      </c>
      <c r="N5954" s="1">
        <f t="shared" ref="N5954:N6017" si="187">M5954*(J5954-2)/(1-M5954)</f>
        <v>18.998564599561981</v>
      </c>
    </row>
    <row r="5955" spans="1:14" x14ac:dyDescent="0.25">
      <c r="A5955" s="1" t="s">
        <v>39</v>
      </c>
      <c r="B5955" s="1" t="s">
        <v>15</v>
      </c>
      <c r="C5955" s="1" t="s">
        <v>20</v>
      </c>
      <c r="D5955" s="1">
        <v>-6.8105197000000006E-2</v>
      </c>
      <c r="E5955" s="1">
        <v>-5.59271E-2</v>
      </c>
      <c r="F5955" s="1">
        <v>3.9011799999999999E-2</v>
      </c>
      <c r="G5955" s="1">
        <v>1.490611E-2</v>
      </c>
      <c r="H5955" s="1">
        <v>4.2300000000000002E-6</v>
      </c>
      <c r="I5955" s="1">
        <v>0.15168799999999999</v>
      </c>
      <c r="J5955" s="1">
        <v>11002</v>
      </c>
      <c r="K5955" s="1" t="s">
        <v>1881</v>
      </c>
      <c r="L5955" s="1" t="s">
        <v>1928</v>
      </c>
      <c r="M5955" s="1">
        <f t="shared" si="186"/>
        <v>1.8938124649140564E-3</v>
      </c>
      <c r="N5955" s="1">
        <f t="shared" si="187"/>
        <v>20.871463752269673</v>
      </c>
    </row>
    <row r="5956" spans="1:14" x14ac:dyDescent="0.25">
      <c r="A5956" s="1" t="s">
        <v>40</v>
      </c>
      <c r="B5956" s="1" t="s">
        <v>22</v>
      </c>
      <c r="C5956" s="1" t="s">
        <v>16</v>
      </c>
      <c r="D5956" s="1">
        <v>-8.1960566999999998E-2</v>
      </c>
      <c r="E5956" s="1">
        <v>-2.9810499999999998E-3</v>
      </c>
      <c r="F5956" s="1">
        <v>5.2457999999999998E-2</v>
      </c>
      <c r="G5956" s="1">
        <v>1.8162779E-2</v>
      </c>
      <c r="H5956" s="1">
        <v>7.2699999999999999E-6</v>
      </c>
      <c r="I5956" s="1">
        <v>0.95468299999999995</v>
      </c>
      <c r="J5956" s="1">
        <v>11388</v>
      </c>
      <c r="K5956" s="1" t="s">
        <v>1881</v>
      </c>
      <c r="L5956" s="1" t="s">
        <v>1928</v>
      </c>
      <c r="M5956" s="1">
        <f t="shared" si="186"/>
        <v>1.7849332239504609E-3</v>
      </c>
      <c r="N5956" s="1">
        <f t="shared" si="187"/>
        <v>20.359590196868357</v>
      </c>
    </row>
    <row r="5957" spans="1:14" x14ac:dyDescent="0.25">
      <c r="A5957" s="1" t="s">
        <v>41</v>
      </c>
      <c r="B5957" s="1" t="s">
        <v>22</v>
      </c>
      <c r="C5957" s="1" t="s">
        <v>16</v>
      </c>
      <c r="D5957" s="1">
        <v>-0.11493717000000001</v>
      </c>
      <c r="E5957" s="1">
        <v>-3.4495900000000003E-2</v>
      </c>
      <c r="F5957" s="1">
        <v>7.5476299999999996E-2</v>
      </c>
      <c r="G5957" s="1">
        <v>2.4860601999999999E-2</v>
      </c>
      <c r="H5957" s="1">
        <v>4.5499999999999996E-6</v>
      </c>
      <c r="I5957" s="1">
        <v>0.64764100000000002</v>
      </c>
      <c r="J5957" s="1">
        <v>11130</v>
      </c>
      <c r="K5957" s="1" t="s">
        <v>1881</v>
      </c>
      <c r="L5957" s="1" t="s">
        <v>1928</v>
      </c>
      <c r="M5957" s="1">
        <f t="shared" si="186"/>
        <v>1.9167669530198547E-3</v>
      </c>
      <c r="N5957" s="1">
        <f t="shared" si="187"/>
        <v>21.37074539173322</v>
      </c>
    </row>
    <row r="5958" spans="1:14" x14ac:dyDescent="0.25">
      <c r="A5958" s="1" t="s">
        <v>42</v>
      </c>
      <c r="B5958" s="1" t="s">
        <v>22</v>
      </c>
      <c r="C5958" s="1" t="s">
        <v>16</v>
      </c>
      <c r="D5958" s="1">
        <v>-8.4185236999999996E-2</v>
      </c>
      <c r="E5958" s="1">
        <v>8.5979600000000003E-2</v>
      </c>
      <c r="F5958" s="1">
        <v>5.58255E-2</v>
      </c>
      <c r="G5958" s="1">
        <v>1.7811919999999998E-2</v>
      </c>
      <c r="H5958" s="1">
        <v>3.2600000000000001E-6</v>
      </c>
      <c r="I5958" s="1">
        <v>0.12352399999999999</v>
      </c>
      <c r="J5958" s="1">
        <v>10526</v>
      </c>
      <c r="K5958" s="1" t="s">
        <v>1881</v>
      </c>
      <c r="L5958" s="1" t="s">
        <v>1928</v>
      </c>
      <c r="M5958" s="1">
        <f t="shared" si="186"/>
        <v>2.117709357256815E-3</v>
      </c>
      <c r="N5958" s="1">
        <f t="shared" si="187"/>
        <v>22.334070345527074</v>
      </c>
    </row>
    <row r="5959" spans="1:14" x14ac:dyDescent="0.25">
      <c r="A5959" s="1" t="s">
        <v>43</v>
      </c>
      <c r="B5959" s="1" t="s">
        <v>22</v>
      </c>
      <c r="C5959" s="1" t="s">
        <v>16</v>
      </c>
      <c r="D5959" s="1">
        <v>0.22163927899999999</v>
      </c>
      <c r="E5959" s="1">
        <v>-2.9470199999999998E-3</v>
      </c>
      <c r="F5959" s="1">
        <v>9.0991600000000006E-2</v>
      </c>
      <c r="G5959" s="1">
        <v>4.6291764999999999E-2</v>
      </c>
      <c r="H5959" s="1">
        <v>1.5600000000000001E-6</v>
      </c>
      <c r="I5959" s="1">
        <v>0.974163</v>
      </c>
      <c r="J5959" s="1">
        <v>4499</v>
      </c>
      <c r="K5959" s="1" t="s">
        <v>1881</v>
      </c>
      <c r="L5959" s="1" t="s">
        <v>1928</v>
      </c>
      <c r="M5959" s="1">
        <f t="shared" si="186"/>
        <v>5.0694721490150366E-3</v>
      </c>
      <c r="N5959" s="1">
        <f t="shared" si="187"/>
        <v>22.91357598943339</v>
      </c>
    </row>
    <row r="5960" spans="1:14" x14ac:dyDescent="0.25">
      <c r="A5960" s="1" t="s">
        <v>44</v>
      </c>
      <c r="B5960" s="1" t="s">
        <v>15</v>
      </c>
      <c r="C5960" s="1" t="s">
        <v>20</v>
      </c>
      <c r="D5960" s="1">
        <v>-0.10828294300000001</v>
      </c>
      <c r="E5960" s="1">
        <v>2.4028799999999999E-2</v>
      </c>
      <c r="F5960" s="1">
        <v>7.4662099999999995E-2</v>
      </c>
      <c r="G5960" s="1">
        <v>2.3728915E-2</v>
      </c>
      <c r="H5960" s="1">
        <v>5.8799999999999996E-6</v>
      </c>
      <c r="I5960" s="1">
        <v>0.74757899999999999</v>
      </c>
      <c r="J5960" s="1">
        <v>10542</v>
      </c>
      <c r="K5960" s="1" t="s">
        <v>1881</v>
      </c>
      <c r="L5960" s="1" t="s">
        <v>1928</v>
      </c>
      <c r="M5960" s="1">
        <f t="shared" si="186"/>
        <v>1.9714433251177273E-3</v>
      </c>
      <c r="N5960" s="1">
        <f t="shared" si="187"/>
        <v>20.820058211530529</v>
      </c>
    </row>
    <row r="5961" spans="1:14" x14ac:dyDescent="0.25">
      <c r="A5961" s="1" t="s">
        <v>82</v>
      </c>
      <c r="B5961" s="1" t="s">
        <v>22</v>
      </c>
      <c r="C5961" s="1" t="s">
        <v>20</v>
      </c>
      <c r="D5961" s="1">
        <v>-0.121753579</v>
      </c>
      <c r="E5961" s="1">
        <v>-7.3682499999999998E-3</v>
      </c>
      <c r="F5961" s="1">
        <v>3.6099899999999997E-2</v>
      </c>
      <c r="G5961" s="1">
        <v>2.3535681999999999E-2</v>
      </c>
      <c r="H5961" s="1">
        <v>3.0100000000000001E-7</v>
      </c>
      <c r="I5961" s="1">
        <v>0.83826999999999996</v>
      </c>
      <c r="J5961" s="1">
        <v>3695</v>
      </c>
      <c r="K5961" s="1" t="s">
        <v>1882</v>
      </c>
      <c r="L5961" s="1" t="s">
        <v>1928</v>
      </c>
      <c r="M5961" s="1">
        <f t="shared" si="186"/>
        <v>7.1905376185670035E-3</v>
      </c>
      <c r="N5961" s="1">
        <f t="shared" si="187"/>
        <v>26.746980595523134</v>
      </c>
    </row>
    <row r="5962" spans="1:14" x14ac:dyDescent="0.25">
      <c r="A5962" s="1" t="s">
        <v>206</v>
      </c>
      <c r="B5962" s="1" t="s">
        <v>20</v>
      </c>
      <c r="C5962" s="1" t="s">
        <v>15</v>
      </c>
      <c r="D5962" s="1">
        <v>-0.111274175</v>
      </c>
      <c r="E5962" s="1">
        <v>3.7795700000000002E-2</v>
      </c>
      <c r="F5962" s="1">
        <v>4.0853300000000002E-2</v>
      </c>
      <c r="G5962" s="1">
        <v>2.4751677999999999E-2</v>
      </c>
      <c r="H5962" s="1">
        <v>9.2799999999999992E-6</v>
      </c>
      <c r="I5962" s="1">
        <v>0.35488500000000001</v>
      </c>
      <c r="J5962" s="1">
        <v>3698</v>
      </c>
      <c r="K5962" s="1" t="s">
        <v>1882</v>
      </c>
      <c r="L5962" s="1" t="s">
        <v>1928</v>
      </c>
      <c r="M5962" s="1">
        <f t="shared" si="186"/>
        <v>5.4355749298742283E-3</v>
      </c>
      <c r="N5962" s="1">
        <f t="shared" si="187"/>
        <v>20.199681824934196</v>
      </c>
    </row>
    <row r="5963" spans="1:14" x14ac:dyDescent="0.25">
      <c r="A5963" s="1" t="s">
        <v>207</v>
      </c>
      <c r="B5963" s="1" t="s">
        <v>20</v>
      </c>
      <c r="C5963" s="1" t="s">
        <v>15</v>
      </c>
      <c r="D5963" s="1">
        <v>0.16449836500000001</v>
      </c>
      <c r="E5963" s="1">
        <v>-5.2729999999999999E-2</v>
      </c>
      <c r="F5963" s="1">
        <v>5.7948899999999998E-2</v>
      </c>
      <c r="G5963" s="1">
        <v>3.6495930000000003E-2</v>
      </c>
      <c r="H5963" s="1">
        <v>7.4399999999999999E-6</v>
      </c>
      <c r="I5963" s="1">
        <v>0.36285400000000001</v>
      </c>
      <c r="J5963" s="1">
        <v>3162</v>
      </c>
      <c r="K5963" s="1" t="s">
        <v>1882</v>
      </c>
      <c r="L5963" s="1" t="s">
        <v>1928</v>
      </c>
      <c r="M5963" s="1">
        <f t="shared" si="186"/>
        <v>6.3839727433977903E-3</v>
      </c>
      <c r="N5963" s="1">
        <f t="shared" si="187"/>
        <v>20.302967460011825</v>
      </c>
    </row>
    <row r="5964" spans="1:14" x14ac:dyDescent="0.25">
      <c r="A5964" s="1" t="s">
        <v>89</v>
      </c>
      <c r="B5964" s="1" t="s">
        <v>22</v>
      </c>
      <c r="C5964" s="1" t="s">
        <v>16</v>
      </c>
      <c r="D5964" s="1">
        <v>0.15351913</v>
      </c>
      <c r="E5964" s="1">
        <v>-6.0687400000000002E-2</v>
      </c>
      <c r="F5964" s="1">
        <v>5.0009600000000001E-2</v>
      </c>
      <c r="G5964" s="1">
        <v>3.4451865999999998E-2</v>
      </c>
      <c r="H5964" s="1">
        <v>8.2300000000000008E-6</v>
      </c>
      <c r="I5964" s="1">
        <v>0.22493199999999999</v>
      </c>
      <c r="J5964" s="1">
        <v>3319</v>
      </c>
      <c r="K5964" s="1" t="s">
        <v>1882</v>
      </c>
      <c r="L5964" s="1" t="s">
        <v>1928</v>
      </c>
      <c r="M5964" s="1">
        <f t="shared" si="186"/>
        <v>5.9470524313849039E-3</v>
      </c>
      <c r="N5964" s="1">
        <f t="shared" si="187"/>
        <v>19.844388533984105</v>
      </c>
    </row>
    <row r="5965" spans="1:14" x14ac:dyDescent="0.25">
      <c r="A5965" s="1" t="s">
        <v>208</v>
      </c>
      <c r="B5965" s="1" t="s">
        <v>22</v>
      </c>
      <c r="C5965" s="1" t="s">
        <v>16</v>
      </c>
      <c r="D5965" s="1">
        <v>-0.199565931</v>
      </c>
      <c r="E5965" s="1">
        <v>-6.0602700000000002E-2</v>
      </c>
      <c r="F5965" s="1">
        <v>0.125775</v>
      </c>
      <c r="G5965" s="1">
        <v>4.1182490000000002E-2</v>
      </c>
      <c r="H5965" s="1">
        <v>1.6300000000000001E-6</v>
      </c>
      <c r="I5965" s="1">
        <v>0.62992400000000004</v>
      </c>
      <c r="J5965" s="1">
        <v>3385</v>
      </c>
      <c r="K5965" s="1" t="s">
        <v>1882</v>
      </c>
      <c r="L5965" s="1" t="s">
        <v>1928</v>
      </c>
      <c r="M5965" s="1">
        <f t="shared" si="186"/>
        <v>6.8894810602193107E-3</v>
      </c>
      <c r="N5965" s="1">
        <f t="shared" si="187"/>
        <v>23.468802295643798</v>
      </c>
    </row>
    <row r="5966" spans="1:14" x14ac:dyDescent="0.25">
      <c r="A5966" s="1" t="s">
        <v>209</v>
      </c>
      <c r="B5966" s="1" t="s">
        <v>20</v>
      </c>
      <c r="C5966" s="1" t="s">
        <v>22</v>
      </c>
      <c r="D5966" s="1">
        <v>-0.158140381</v>
      </c>
      <c r="E5966" s="1">
        <v>6.8631499999999998E-2</v>
      </c>
      <c r="F5966" s="1">
        <v>5.9524899999999999E-2</v>
      </c>
      <c r="G5966" s="1">
        <v>3.5180317000000003E-2</v>
      </c>
      <c r="H5966" s="1">
        <v>8.4500000000000004E-6</v>
      </c>
      <c r="I5966" s="1">
        <v>0.248916</v>
      </c>
      <c r="J5966" s="1">
        <v>3692</v>
      </c>
      <c r="K5966" s="1" t="s">
        <v>1882</v>
      </c>
      <c r="L5966" s="1" t="s">
        <v>1928</v>
      </c>
      <c r="M5966" s="1">
        <f t="shared" si="186"/>
        <v>5.443195905191228E-3</v>
      </c>
      <c r="N5966" s="1">
        <f t="shared" si="187"/>
        <v>20.19531997313744</v>
      </c>
    </row>
    <row r="5967" spans="1:14" x14ac:dyDescent="0.25">
      <c r="A5967" s="1" t="s">
        <v>210</v>
      </c>
      <c r="B5967" s="1" t="s">
        <v>15</v>
      </c>
      <c r="C5967" s="1" t="s">
        <v>20</v>
      </c>
      <c r="D5967" s="1">
        <v>0.21533975499999999</v>
      </c>
      <c r="E5967" s="1">
        <v>-6.7583500000000005E-2</v>
      </c>
      <c r="F5967" s="1">
        <v>7.2387599999999996E-2</v>
      </c>
      <c r="G5967" s="1">
        <v>4.3669520000000003E-2</v>
      </c>
      <c r="H5967" s="1">
        <v>1.4100000000000001E-6</v>
      </c>
      <c r="I5967" s="1">
        <v>0.350493</v>
      </c>
      <c r="J5967" s="1">
        <v>3498</v>
      </c>
      <c r="K5967" s="1" t="s">
        <v>1882</v>
      </c>
      <c r="L5967" s="1" t="s">
        <v>1928</v>
      </c>
      <c r="M5967" s="1">
        <f t="shared" si="186"/>
        <v>6.9034038551349045E-3</v>
      </c>
      <c r="N5967" s="1">
        <f t="shared" si="187"/>
        <v>24.302066859597922</v>
      </c>
    </row>
    <row r="5968" spans="1:14" x14ac:dyDescent="0.25">
      <c r="A5968" s="1" t="s">
        <v>211</v>
      </c>
      <c r="B5968" s="1" t="s">
        <v>16</v>
      </c>
      <c r="C5968" s="1" t="s">
        <v>22</v>
      </c>
      <c r="D5968" s="1">
        <v>-0.22724471299999999</v>
      </c>
      <c r="E5968" s="1">
        <v>-0.131884</v>
      </c>
      <c r="F5968" s="1">
        <v>6.0342300000000001E-2</v>
      </c>
      <c r="G5968" s="1">
        <v>4.8763001E-2</v>
      </c>
      <c r="H5968" s="1">
        <v>5.9200000000000001E-6</v>
      </c>
      <c r="I5968" s="1">
        <v>2.8844999999999999E-2</v>
      </c>
      <c r="J5968" s="1">
        <v>3203</v>
      </c>
      <c r="K5968" s="1" t="s">
        <v>1882</v>
      </c>
      <c r="L5968" s="1" t="s">
        <v>1928</v>
      </c>
      <c r="M5968" s="1">
        <f t="shared" si="186"/>
        <v>6.7346506374176144E-3</v>
      </c>
      <c r="N5968" s="1">
        <f t="shared" si="187"/>
        <v>21.703784093755168</v>
      </c>
    </row>
    <row r="5969" spans="1:14" x14ac:dyDescent="0.25">
      <c r="A5969" s="1" t="s">
        <v>94</v>
      </c>
      <c r="B5969" s="1" t="s">
        <v>16</v>
      </c>
      <c r="C5969" s="1" t="s">
        <v>15</v>
      </c>
      <c r="D5969" s="1">
        <v>0.21699906899999999</v>
      </c>
      <c r="E5969" s="1">
        <v>-8.0252799999999999E-2</v>
      </c>
      <c r="F5969" s="1">
        <v>6.8921099999999999E-2</v>
      </c>
      <c r="G5969" s="1">
        <v>4.4907554000000002E-2</v>
      </c>
      <c r="H5969" s="1">
        <v>1.88E-6</v>
      </c>
      <c r="I5969" s="1">
        <v>0.244255</v>
      </c>
      <c r="J5969" s="1">
        <v>3582</v>
      </c>
      <c r="K5969" s="1" t="s">
        <v>1882</v>
      </c>
      <c r="L5969" s="1" t="s">
        <v>1928</v>
      </c>
      <c r="M5969" s="1">
        <f t="shared" si="186"/>
        <v>6.4763389837258194E-3</v>
      </c>
      <c r="N5969" s="1">
        <f t="shared" si="187"/>
        <v>23.336428181309969</v>
      </c>
    </row>
    <row r="5970" spans="1:14" x14ac:dyDescent="0.25">
      <c r="A5970" s="1" t="s">
        <v>57</v>
      </c>
      <c r="B5970" s="1" t="s">
        <v>20</v>
      </c>
      <c r="C5970" s="1" t="s">
        <v>15</v>
      </c>
      <c r="D5970" s="1">
        <v>0.105025041</v>
      </c>
      <c r="E5970" s="1">
        <v>-4.1215399999999999E-2</v>
      </c>
      <c r="F5970" s="1">
        <v>4.1277099999999997E-2</v>
      </c>
      <c r="G5970" s="1">
        <v>2.3348442000000001E-2</v>
      </c>
      <c r="H5970" s="1">
        <v>8.1499999999999999E-6</v>
      </c>
      <c r="I5970" s="1">
        <v>0.31803500000000001</v>
      </c>
      <c r="J5970" s="1">
        <v>4734</v>
      </c>
      <c r="K5970" s="1" t="s">
        <v>1883</v>
      </c>
      <c r="L5970" s="1" t="s">
        <v>1928</v>
      </c>
      <c r="M5970" s="1">
        <f t="shared" si="186"/>
        <v>4.2558802939220292E-3</v>
      </c>
      <c r="N5970" s="1">
        <f t="shared" si="187"/>
        <v>20.224900305495737</v>
      </c>
    </row>
    <row r="5971" spans="1:14" x14ac:dyDescent="0.25">
      <c r="A5971" s="1" t="s">
        <v>59</v>
      </c>
      <c r="B5971" s="1" t="s">
        <v>16</v>
      </c>
      <c r="C5971" s="1" t="s">
        <v>22</v>
      </c>
      <c r="D5971" s="1">
        <v>0.109430892</v>
      </c>
      <c r="E5971" s="1">
        <v>7.5082700000000002E-2</v>
      </c>
      <c r="F5971" s="1">
        <v>3.7822399999999999E-2</v>
      </c>
      <c r="G5971" s="1">
        <v>2.3487897000000001E-2</v>
      </c>
      <c r="H5971" s="1">
        <v>1.9099999999999999E-6</v>
      </c>
      <c r="I5971" s="1">
        <v>4.7129200000000003E-2</v>
      </c>
      <c r="J5971" s="1">
        <v>4705</v>
      </c>
      <c r="K5971" s="1" t="s">
        <v>1883</v>
      </c>
      <c r="L5971" s="1" t="s">
        <v>1928</v>
      </c>
      <c r="M5971" s="1">
        <f t="shared" si="186"/>
        <v>4.592328712364712E-3</v>
      </c>
      <c r="N5971" s="1">
        <f t="shared" si="187"/>
        <v>21.697363358987328</v>
      </c>
    </row>
    <row r="5972" spans="1:14" x14ac:dyDescent="0.25">
      <c r="A5972" s="1" t="s">
        <v>60</v>
      </c>
      <c r="B5972" s="1" t="s">
        <v>20</v>
      </c>
      <c r="C5972" s="1" t="s">
        <v>15</v>
      </c>
      <c r="D5972" s="1">
        <v>0.15237692899999999</v>
      </c>
      <c r="E5972" s="1">
        <v>3.7471499999999998E-2</v>
      </c>
      <c r="F5972" s="1">
        <v>5.9104700000000003E-2</v>
      </c>
      <c r="G5972" s="1">
        <v>3.2433166999999999E-2</v>
      </c>
      <c r="H5972" s="1">
        <v>4.0600000000000001E-6</v>
      </c>
      <c r="I5972" s="1">
        <v>0.52608999999999995</v>
      </c>
      <c r="J5972" s="1">
        <v>4734</v>
      </c>
      <c r="K5972" s="1" t="s">
        <v>1883</v>
      </c>
      <c r="L5972" s="1" t="s">
        <v>1928</v>
      </c>
      <c r="M5972" s="1">
        <f t="shared" si="186"/>
        <v>4.6409961946934433E-3</v>
      </c>
      <c r="N5972" s="1">
        <f t="shared" si="187"/>
        <v>22.063591035325594</v>
      </c>
    </row>
    <row r="5973" spans="1:14" x14ac:dyDescent="0.25">
      <c r="A5973" s="1" t="s">
        <v>61</v>
      </c>
      <c r="B5973" s="1" t="s">
        <v>15</v>
      </c>
      <c r="C5973" s="1" t="s">
        <v>20</v>
      </c>
      <c r="D5973" s="1">
        <v>0.122368503</v>
      </c>
      <c r="E5973" s="1">
        <v>-1.18155E-2</v>
      </c>
      <c r="F5973" s="1">
        <v>4.6755600000000001E-2</v>
      </c>
      <c r="G5973" s="1">
        <v>2.7032932999999999E-2</v>
      </c>
      <c r="H5973" s="1">
        <v>4.3800000000000004E-6</v>
      </c>
      <c r="I5973" s="1">
        <v>0.80049300000000001</v>
      </c>
      <c r="J5973" s="1">
        <v>4734</v>
      </c>
      <c r="K5973" s="1" t="s">
        <v>1883</v>
      </c>
      <c r="L5973" s="1" t="s">
        <v>1928</v>
      </c>
      <c r="M5973" s="1">
        <f t="shared" si="186"/>
        <v>4.3097191787644486E-3</v>
      </c>
      <c r="N5973" s="1">
        <f t="shared" si="187"/>
        <v>20.48186222837581</v>
      </c>
    </row>
    <row r="5974" spans="1:14" x14ac:dyDescent="0.25">
      <c r="A5974" s="1" t="s">
        <v>62</v>
      </c>
      <c r="B5974" s="1" t="s">
        <v>15</v>
      </c>
      <c r="C5974" s="1" t="s">
        <v>20</v>
      </c>
      <c r="D5974" s="1">
        <v>-0.13741013599999999</v>
      </c>
      <c r="E5974" s="1">
        <v>-7.74984E-3</v>
      </c>
      <c r="F5974" s="1">
        <v>4.7292599999999997E-2</v>
      </c>
      <c r="G5974" s="1">
        <v>2.8924579999999998E-2</v>
      </c>
      <c r="H5974" s="1">
        <v>1.72E-6</v>
      </c>
      <c r="I5974" s="1">
        <v>0.869834</v>
      </c>
      <c r="J5974" s="1">
        <v>4734</v>
      </c>
      <c r="K5974" s="1" t="s">
        <v>1883</v>
      </c>
      <c r="L5974" s="1" t="s">
        <v>1928</v>
      </c>
      <c r="M5974" s="1">
        <f t="shared" si="186"/>
        <v>4.7447098236182324E-3</v>
      </c>
      <c r="N5974" s="1">
        <f t="shared" si="187"/>
        <v>22.559002807593696</v>
      </c>
    </row>
    <row r="5975" spans="1:14" x14ac:dyDescent="0.25">
      <c r="A5975" s="1" t="s">
        <v>64</v>
      </c>
      <c r="B5975" s="1" t="s">
        <v>16</v>
      </c>
      <c r="C5975" s="1" t="s">
        <v>22</v>
      </c>
      <c r="D5975" s="1">
        <v>-0.21635046699999999</v>
      </c>
      <c r="E5975" s="1">
        <v>8.6722400000000005E-2</v>
      </c>
      <c r="F5975" s="1">
        <v>8.8812600000000005E-2</v>
      </c>
      <c r="G5975" s="1">
        <v>4.3986576999999999E-2</v>
      </c>
      <c r="H5975" s="1">
        <v>1.08E-6</v>
      </c>
      <c r="I5975" s="1">
        <v>0.32883400000000002</v>
      </c>
      <c r="J5975" s="1">
        <v>3712</v>
      </c>
      <c r="K5975" s="1" t="s">
        <v>1883</v>
      </c>
      <c r="L5975" s="1" t="s">
        <v>1928</v>
      </c>
      <c r="M5975" s="1">
        <f t="shared" si="186"/>
        <v>6.4750947970280128E-3</v>
      </c>
      <c r="N5975" s="1">
        <f t="shared" si="187"/>
        <v>24.179164076482046</v>
      </c>
    </row>
    <row r="5976" spans="1:14" x14ac:dyDescent="0.25">
      <c r="A5976" s="1" t="s">
        <v>65</v>
      </c>
      <c r="B5976" s="1" t="s">
        <v>15</v>
      </c>
      <c r="C5976" s="1" t="s">
        <v>20</v>
      </c>
      <c r="D5976" s="1">
        <v>0.22020694499999999</v>
      </c>
      <c r="E5976" s="1">
        <v>5.2178000000000002E-2</v>
      </c>
      <c r="F5976" s="1">
        <v>7.7619800000000003E-2</v>
      </c>
      <c r="G5976" s="1">
        <v>4.8619648000000001E-2</v>
      </c>
      <c r="H5976" s="1">
        <v>5.1800000000000004E-6</v>
      </c>
      <c r="I5976" s="1">
        <v>0.50144</v>
      </c>
      <c r="J5976" s="1">
        <v>3816</v>
      </c>
      <c r="K5976" s="1" t="s">
        <v>1883</v>
      </c>
      <c r="L5976" s="1" t="s">
        <v>1928</v>
      </c>
      <c r="M5976" s="1">
        <f t="shared" si="186"/>
        <v>5.3468952953412904E-3</v>
      </c>
      <c r="N5976" s="1">
        <f t="shared" si="187"/>
        <v>20.502684362994039</v>
      </c>
    </row>
    <row r="5977" spans="1:14" x14ac:dyDescent="0.25">
      <c r="A5977" s="1" t="s">
        <v>66</v>
      </c>
      <c r="B5977" s="1" t="s">
        <v>15</v>
      </c>
      <c r="C5977" s="1" t="s">
        <v>20</v>
      </c>
      <c r="D5977" s="1">
        <v>0.230291775</v>
      </c>
      <c r="E5977" s="1">
        <v>-0.13600200000000001</v>
      </c>
      <c r="F5977" s="1">
        <v>7.7518500000000004E-2</v>
      </c>
      <c r="G5977" s="1">
        <v>4.8016811E-2</v>
      </c>
      <c r="H5977" s="1">
        <v>1.86E-6</v>
      </c>
      <c r="I5977" s="1">
        <v>7.93542E-2</v>
      </c>
      <c r="J5977" s="1">
        <v>3722</v>
      </c>
      <c r="K5977" s="1" t="s">
        <v>1883</v>
      </c>
      <c r="L5977" s="1" t="s">
        <v>1928</v>
      </c>
      <c r="M5977" s="1">
        <f t="shared" si="186"/>
        <v>6.1421178525734744E-3</v>
      </c>
      <c r="N5977" s="1">
        <f t="shared" si="187"/>
        <v>22.989884994627435</v>
      </c>
    </row>
    <row r="5978" spans="1:14" x14ac:dyDescent="0.25">
      <c r="A5978" s="1" t="s">
        <v>1884</v>
      </c>
      <c r="B5978" s="1" t="s">
        <v>20</v>
      </c>
      <c r="C5978" s="1" t="s">
        <v>15</v>
      </c>
      <c r="D5978" s="1">
        <v>-5.7915254999999999E-2</v>
      </c>
      <c r="E5978" s="1">
        <v>-5.5906400000000002E-2</v>
      </c>
      <c r="F5978" s="1">
        <v>3.7754799999999998E-2</v>
      </c>
      <c r="G5978" s="1">
        <v>1.1879636000000001E-2</v>
      </c>
      <c r="H5978" s="1">
        <v>9.95E-7</v>
      </c>
      <c r="I5978" s="1">
        <v>0.13866700000000001</v>
      </c>
      <c r="J5978" s="1">
        <v>16017</v>
      </c>
      <c r="K5978" s="1" t="s">
        <v>1885</v>
      </c>
      <c r="L5978" s="1" t="s">
        <v>1928</v>
      </c>
      <c r="M5978" s="1">
        <f t="shared" si="186"/>
        <v>1.4816804130681185E-3</v>
      </c>
      <c r="N5978" s="1">
        <f t="shared" si="187"/>
        <v>23.764322947126498</v>
      </c>
    </row>
    <row r="5979" spans="1:14" x14ac:dyDescent="0.25">
      <c r="A5979" s="1" t="s">
        <v>1886</v>
      </c>
      <c r="B5979" s="1" t="s">
        <v>15</v>
      </c>
      <c r="C5979" s="1" t="s">
        <v>20</v>
      </c>
      <c r="D5979" s="1">
        <v>-7.8884267999999994E-2</v>
      </c>
      <c r="E5979" s="1">
        <v>7.0947300000000005E-2</v>
      </c>
      <c r="F5979" s="1">
        <v>6.6711000000000006E-2</v>
      </c>
      <c r="G5979" s="1">
        <v>1.7241506E-2</v>
      </c>
      <c r="H5979" s="1">
        <v>8.8899999999999996E-6</v>
      </c>
      <c r="I5979" s="1">
        <v>0.28755399999999998</v>
      </c>
      <c r="J5979" s="1">
        <v>15231</v>
      </c>
      <c r="K5979" s="1" t="s">
        <v>1885</v>
      </c>
      <c r="L5979" s="1" t="s">
        <v>1928</v>
      </c>
      <c r="M5979" s="1">
        <f t="shared" si="186"/>
        <v>1.3724783966237305E-3</v>
      </c>
      <c r="N5979" s="1">
        <f t="shared" si="187"/>
        <v>20.930199749175554</v>
      </c>
    </row>
    <row r="5980" spans="1:14" x14ac:dyDescent="0.25">
      <c r="A5980" s="1" t="s">
        <v>1887</v>
      </c>
      <c r="B5980" s="1" t="s">
        <v>22</v>
      </c>
      <c r="C5980" s="1" t="s">
        <v>16</v>
      </c>
      <c r="D5980" s="1">
        <v>7.6290531999999994E-2</v>
      </c>
      <c r="E5980" s="1">
        <v>-4.7816299999999999E-2</v>
      </c>
      <c r="F5980" s="1">
        <v>5.3402999999999999E-2</v>
      </c>
      <c r="G5980" s="1">
        <v>1.7196191999999999E-2</v>
      </c>
      <c r="H5980" s="1">
        <v>8.3899999999999993E-6</v>
      </c>
      <c r="I5980" s="1">
        <v>0.37058000000000002</v>
      </c>
      <c r="J5980" s="1">
        <v>16011</v>
      </c>
      <c r="K5980" s="1" t="s">
        <v>1885</v>
      </c>
      <c r="L5980" s="1" t="s">
        <v>1928</v>
      </c>
      <c r="M5980" s="1">
        <f t="shared" si="186"/>
        <v>1.2277917404872733E-3</v>
      </c>
      <c r="N5980" s="1">
        <f t="shared" si="187"/>
        <v>19.679880768522121</v>
      </c>
    </row>
    <row r="5981" spans="1:14" x14ac:dyDescent="0.25">
      <c r="A5981" s="1" t="s">
        <v>1888</v>
      </c>
      <c r="B5981" s="1" t="s">
        <v>15</v>
      </c>
      <c r="C5981" s="1" t="s">
        <v>16</v>
      </c>
      <c r="D5981" s="1">
        <v>7.4250965000000002E-2</v>
      </c>
      <c r="E5981" s="1">
        <v>-1.2515699999999999E-2</v>
      </c>
      <c r="F5981" s="1">
        <v>5.1261899999999999E-2</v>
      </c>
      <c r="G5981" s="1">
        <v>1.4639233999999999E-2</v>
      </c>
      <c r="H5981" s="1">
        <v>1.99E-7</v>
      </c>
      <c r="I5981" s="1">
        <v>0.80711299999999997</v>
      </c>
      <c r="J5981" s="1">
        <v>16020</v>
      </c>
      <c r="K5981" s="1" t="s">
        <v>1885</v>
      </c>
      <c r="L5981" s="1" t="s">
        <v>1928</v>
      </c>
      <c r="M5981" s="1">
        <f t="shared" si="186"/>
        <v>1.6032754216745416E-3</v>
      </c>
      <c r="N5981" s="1">
        <f t="shared" si="187"/>
        <v>25.722505965981942</v>
      </c>
    </row>
    <row r="5982" spans="1:14" x14ac:dyDescent="0.25">
      <c r="A5982" s="1" t="s">
        <v>1889</v>
      </c>
      <c r="B5982" s="1" t="s">
        <v>16</v>
      </c>
      <c r="C5982" s="1" t="s">
        <v>22</v>
      </c>
      <c r="D5982" s="1">
        <v>7.2901200999999999E-2</v>
      </c>
      <c r="E5982" s="1">
        <v>7.0016200000000001E-2</v>
      </c>
      <c r="F5982" s="1">
        <v>6.2970100000000001E-2</v>
      </c>
      <c r="G5982" s="1">
        <v>1.6300252000000001E-2</v>
      </c>
      <c r="H5982" s="1">
        <v>8.7900000000000005E-6</v>
      </c>
      <c r="I5982" s="1">
        <v>0.266183</v>
      </c>
      <c r="J5982" s="1">
        <v>16024</v>
      </c>
      <c r="K5982" s="1" t="s">
        <v>1885</v>
      </c>
      <c r="L5982" s="1" t="s">
        <v>1928</v>
      </c>
      <c r="M5982" s="1">
        <f t="shared" si="186"/>
        <v>1.246717375958244E-3</v>
      </c>
      <c r="N5982" s="1">
        <f t="shared" si="187"/>
        <v>19.999839945579524</v>
      </c>
    </row>
    <row r="5983" spans="1:14" x14ac:dyDescent="0.25">
      <c r="A5983" s="1" t="s">
        <v>1890</v>
      </c>
      <c r="B5983" s="1" t="s">
        <v>15</v>
      </c>
      <c r="C5983" s="1" t="s">
        <v>20</v>
      </c>
      <c r="D5983" s="1">
        <v>-0.15920991900000001</v>
      </c>
      <c r="E5983" s="1">
        <v>2.7973700000000001E-2</v>
      </c>
      <c r="F5983" s="1">
        <v>8.4167800000000001E-2</v>
      </c>
      <c r="G5983" s="1">
        <v>3.5137309999999998E-2</v>
      </c>
      <c r="H5983" s="1">
        <v>7.9200000000000004E-6</v>
      </c>
      <c r="I5983" s="1">
        <v>0.73962099999999997</v>
      </c>
      <c r="J5983" s="1">
        <v>7577</v>
      </c>
      <c r="K5983" s="1" t="s">
        <v>1885</v>
      </c>
      <c r="L5983" s="1" t="s">
        <v>1928</v>
      </c>
      <c r="M5983" s="1">
        <f t="shared" si="186"/>
        <v>2.7022825707437876E-3</v>
      </c>
      <c r="N5983" s="1">
        <f t="shared" si="187"/>
        <v>20.525255513618706</v>
      </c>
    </row>
    <row r="5984" spans="1:14" x14ac:dyDescent="0.25">
      <c r="A5984" s="1" t="s">
        <v>1891</v>
      </c>
      <c r="B5984" s="1" t="s">
        <v>16</v>
      </c>
      <c r="C5984" s="1" t="s">
        <v>22</v>
      </c>
      <c r="D5984" s="1">
        <v>-5.4967253000000001E-2</v>
      </c>
      <c r="E5984" s="1">
        <v>3.7435999999999997E-2</v>
      </c>
      <c r="F5984" s="1">
        <v>3.7905800000000003E-2</v>
      </c>
      <c r="G5984" s="1">
        <v>1.2092397E-2</v>
      </c>
      <c r="H5984" s="1">
        <v>4.5499999999999996E-6</v>
      </c>
      <c r="I5984" s="1">
        <v>0.32334499999999999</v>
      </c>
      <c r="J5984" s="1">
        <v>15650</v>
      </c>
      <c r="K5984" s="1" t="s">
        <v>1885</v>
      </c>
      <c r="L5984" s="1" t="s">
        <v>1928</v>
      </c>
      <c r="M5984" s="1">
        <f t="shared" si="186"/>
        <v>1.3185479126011717E-3</v>
      </c>
      <c r="N5984" s="1">
        <f t="shared" si="187"/>
        <v>20.659878776418374</v>
      </c>
    </row>
    <row r="5985" spans="1:14" x14ac:dyDescent="0.25">
      <c r="A5985" s="1" t="s">
        <v>226</v>
      </c>
      <c r="B5985" s="1" t="s">
        <v>15</v>
      </c>
      <c r="C5985" s="1" t="s">
        <v>20</v>
      </c>
      <c r="D5985" s="1">
        <v>4.9243826999999997E-2</v>
      </c>
      <c r="E5985" s="1">
        <v>-1.8665500000000002E-2</v>
      </c>
      <c r="F5985" s="1">
        <v>3.5941500000000001E-2</v>
      </c>
      <c r="G5985" s="1">
        <v>1.0887044E-2</v>
      </c>
      <c r="H5985" s="1">
        <v>6.1500000000000004E-6</v>
      </c>
      <c r="I5985" s="1">
        <v>0.60353000000000001</v>
      </c>
      <c r="J5985" s="1">
        <v>17789</v>
      </c>
      <c r="K5985" s="1" t="s">
        <v>1892</v>
      </c>
      <c r="L5985" s="1" t="s">
        <v>1928</v>
      </c>
      <c r="M5985" s="1">
        <f t="shared" si="186"/>
        <v>1.1487695394769397E-3</v>
      </c>
      <c r="N5985" s="1">
        <f t="shared" si="187"/>
        <v>20.456663790918654</v>
      </c>
    </row>
    <row r="5986" spans="1:14" x14ac:dyDescent="0.25">
      <c r="A5986" s="1" t="s">
        <v>228</v>
      </c>
      <c r="B5986" s="1" t="s">
        <v>16</v>
      </c>
      <c r="C5986" s="1" t="s">
        <v>22</v>
      </c>
      <c r="D5986" s="1">
        <v>-5.5221236E-2</v>
      </c>
      <c r="E5986" s="1">
        <v>1.61811E-2</v>
      </c>
      <c r="F5986" s="1">
        <v>3.9480099999999997E-2</v>
      </c>
      <c r="G5986" s="1">
        <v>1.1607424999999999E-2</v>
      </c>
      <c r="H5986" s="1">
        <v>2.3300000000000001E-6</v>
      </c>
      <c r="I5986" s="1">
        <v>0.68191299999999999</v>
      </c>
      <c r="J5986" s="1">
        <v>17789</v>
      </c>
      <c r="K5986" s="1" t="s">
        <v>1892</v>
      </c>
      <c r="L5986" s="1" t="s">
        <v>1928</v>
      </c>
      <c r="M5986" s="1">
        <f t="shared" si="186"/>
        <v>1.2706815898853858E-3</v>
      </c>
      <c r="N5986" s="1">
        <f t="shared" si="187"/>
        <v>22.63036943310231</v>
      </c>
    </row>
    <row r="5987" spans="1:14" x14ac:dyDescent="0.25">
      <c r="A5987" s="1" t="s">
        <v>229</v>
      </c>
      <c r="B5987" s="1" t="s">
        <v>15</v>
      </c>
      <c r="C5987" s="1" t="s">
        <v>20</v>
      </c>
      <c r="D5987" s="1">
        <v>0.103049982</v>
      </c>
      <c r="E5987" s="1">
        <v>-5.3143299999999997E-2</v>
      </c>
      <c r="F5987" s="1">
        <v>7.9263399999999998E-2</v>
      </c>
      <c r="G5987" s="1">
        <v>2.2464754E-2</v>
      </c>
      <c r="H5987" s="1">
        <v>2.79E-6</v>
      </c>
      <c r="I5987" s="1">
        <v>0.50256199999999995</v>
      </c>
      <c r="J5987" s="1">
        <v>16622</v>
      </c>
      <c r="K5987" s="1" t="s">
        <v>1892</v>
      </c>
      <c r="L5987" s="1" t="s">
        <v>1928</v>
      </c>
      <c r="M5987" s="1">
        <f t="shared" si="186"/>
        <v>1.2643280989189085E-3</v>
      </c>
      <c r="N5987" s="1">
        <f t="shared" si="187"/>
        <v>21.039734131087975</v>
      </c>
    </row>
    <row r="5988" spans="1:14" x14ac:dyDescent="0.25">
      <c r="A5988" s="1" t="s">
        <v>230</v>
      </c>
      <c r="B5988" s="1" t="s">
        <v>16</v>
      </c>
      <c r="C5988" s="1" t="s">
        <v>22</v>
      </c>
      <c r="D5988" s="1">
        <v>-4.7536345000000001E-2</v>
      </c>
      <c r="E5988" s="1">
        <v>-2.90406E-2</v>
      </c>
      <c r="F5988" s="1">
        <v>3.5613499999999999E-2</v>
      </c>
      <c r="G5988" s="1">
        <v>1.0693859999999999E-2</v>
      </c>
      <c r="H5988" s="1">
        <v>9.5300000000000002E-6</v>
      </c>
      <c r="I5988" s="1">
        <v>0.414821</v>
      </c>
      <c r="J5988" s="1">
        <v>18205</v>
      </c>
      <c r="K5988" s="1" t="s">
        <v>1892</v>
      </c>
      <c r="L5988" s="1" t="s">
        <v>1928</v>
      </c>
      <c r="M5988" s="1">
        <f t="shared" si="186"/>
        <v>1.0842283811211277E-3</v>
      </c>
      <c r="N5988" s="1">
        <f t="shared" si="187"/>
        <v>19.757631005828124</v>
      </c>
    </row>
    <row r="5989" spans="1:14" x14ac:dyDescent="0.25">
      <c r="A5989" s="1" t="s">
        <v>231</v>
      </c>
      <c r="B5989" s="1" t="s">
        <v>20</v>
      </c>
      <c r="C5989" s="1" t="s">
        <v>15</v>
      </c>
      <c r="D5989" s="1">
        <v>5.2415201000000002E-2</v>
      </c>
      <c r="E5989" s="1">
        <v>-1.5947200000000002E-2</v>
      </c>
      <c r="F5989" s="1">
        <v>3.5625700000000003E-2</v>
      </c>
      <c r="G5989" s="1">
        <v>1.0678379E-2</v>
      </c>
      <c r="H5989" s="1">
        <v>8.9500000000000001E-7</v>
      </c>
      <c r="I5989" s="1">
        <v>0.65441899999999997</v>
      </c>
      <c r="J5989" s="1">
        <v>18216</v>
      </c>
      <c r="K5989" s="1" t="s">
        <v>1892</v>
      </c>
      <c r="L5989" s="1" t="s">
        <v>1928</v>
      </c>
      <c r="M5989" s="1">
        <f t="shared" si="186"/>
        <v>1.3209208151346804E-3</v>
      </c>
      <c r="N5989" s="1">
        <f t="shared" si="187"/>
        <v>24.091074128137876</v>
      </c>
    </row>
    <row r="5990" spans="1:14" x14ac:dyDescent="0.25">
      <c r="A5990" s="1" t="s">
        <v>232</v>
      </c>
      <c r="B5990" s="1" t="s">
        <v>22</v>
      </c>
      <c r="C5990" s="1" t="s">
        <v>20</v>
      </c>
      <c r="D5990" s="1">
        <v>-4.9737371000000002E-2</v>
      </c>
      <c r="E5990" s="1">
        <v>7.5870300000000002E-2</v>
      </c>
      <c r="F5990" s="1">
        <v>3.55988E-2</v>
      </c>
      <c r="G5990" s="1">
        <v>1.1137647000000001E-2</v>
      </c>
      <c r="H5990" s="1">
        <v>8.0299999999999994E-6</v>
      </c>
      <c r="I5990" s="1">
        <v>3.3067399999999997E-2</v>
      </c>
      <c r="J5990" s="1">
        <v>17789</v>
      </c>
      <c r="K5990" s="1" t="s">
        <v>1892</v>
      </c>
      <c r="L5990" s="1" t="s">
        <v>1928</v>
      </c>
      <c r="M5990" s="1">
        <f t="shared" si="186"/>
        <v>1.119800410976358E-3</v>
      </c>
      <c r="N5990" s="1">
        <f t="shared" si="187"/>
        <v>19.940218975440136</v>
      </c>
    </row>
    <row r="5991" spans="1:14" x14ac:dyDescent="0.25">
      <c r="A5991" s="1" t="s">
        <v>233</v>
      </c>
      <c r="B5991" s="1" t="s">
        <v>22</v>
      </c>
      <c r="C5991" s="1" t="s">
        <v>16</v>
      </c>
      <c r="D5991" s="1">
        <v>-8.0604055999999993E-2</v>
      </c>
      <c r="E5991" s="1">
        <v>-6.4033000000000007E-2</v>
      </c>
      <c r="F5991" s="1">
        <v>5.78264E-2</v>
      </c>
      <c r="G5991" s="1">
        <v>1.6764089999999999E-2</v>
      </c>
      <c r="H5991" s="1">
        <v>1.8500000000000001E-6</v>
      </c>
      <c r="I5991" s="1">
        <v>0.26815</v>
      </c>
      <c r="J5991" s="1">
        <v>18213</v>
      </c>
      <c r="K5991" s="1" t="s">
        <v>1892</v>
      </c>
      <c r="L5991" s="1" t="s">
        <v>1928</v>
      </c>
      <c r="M5991" s="1">
        <f t="shared" si="186"/>
        <v>1.2677144085648079E-3</v>
      </c>
      <c r="N5991" s="1">
        <f t="shared" si="187"/>
        <v>23.115651138385203</v>
      </c>
    </row>
    <row r="5992" spans="1:14" x14ac:dyDescent="0.25">
      <c r="A5992" s="1" t="s">
        <v>234</v>
      </c>
      <c r="B5992" s="1" t="s">
        <v>16</v>
      </c>
      <c r="C5992" s="1" t="s">
        <v>22</v>
      </c>
      <c r="D5992" s="1">
        <v>-6.0892934000000003E-2</v>
      </c>
      <c r="E5992" s="1">
        <v>2.7697200000000002E-2</v>
      </c>
      <c r="F5992" s="1">
        <v>4.7215600000000003E-2</v>
      </c>
      <c r="G5992" s="1">
        <v>1.3376363E-2</v>
      </c>
      <c r="H5992" s="1">
        <v>4.2300000000000002E-6</v>
      </c>
      <c r="I5992" s="1">
        <v>0.55746399999999996</v>
      </c>
      <c r="J5992" s="1">
        <v>17789</v>
      </c>
      <c r="K5992" s="1" t="s">
        <v>1892</v>
      </c>
      <c r="L5992" s="1" t="s">
        <v>1928</v>
      </c>
      <c r="M5992" s="1">
        <f t="shared" si="186"/>
        <v>1.1635914938652656E-3</v>
      </c>
      <c r="N5992" s="1">
        <f t="shared" si="187"/>
        <v>20.720912579003535</v>
      </c>
    </row>
    <row r="5993" spans="1:14" x14ac:dyDescent="0.25">
      <c r="A5993" s="1" t="s">
        <v>235</v>
      </c>
      <c r="B5993" s="1" t="s">
        <v>22</v>
      </c>
      <c r="C5993" s="1" t="s">
        <v>20</v>
      </c>
      <c r="D5993" s="1">
        <v>7.2414447000000007E-2</v>
      </c>
      <c r="E5993" s="1">
        <v>-0.11699</v>
      </c>
      <c r="F5993" s="1">
        <v>7.3806099999999999E-2</v>
      </c>
      <c r="G5993" s="1">
        <v>1.6447064000000001E-2</v>
      </c>
      <c r="H5993" s="1">
        <v>5.4E-6</v>
      </c>
      <c r="I5993" s="1">
        <v>0.112945</v>
      </c>
      <c r="J5993" s="1">
        <v>18217</v>
      </c>
      <c r="K5993" s="1" t="s">
        <v>1892</v>
      </c>
      <c r="L5993" s="1" t="s">
        <v>1928</v>
      </c>
      <c r="M5993" s="1">
        <f t="shared" si="186"/>
        <v>1.0630040313944276E-3</v>
      </c>
      <c r="N5993" s="1">
        <f t="shared" si="187"/>
        <v>19.383222875908007</v>
      </c>
    </row>
    <row r="5994" spans="1:14" x14ac:dyDescent="0.25">
      <c r="A5994" s="1" t="s">
        <v>236</v>
      </c>
      <c r="B5994" s="1" t="s">
        <v>16</v>
      </c>
      <c r="C5994" s="1" t="s">
        <v>22</v>
      </c>
      <c r="D5994" s="1">
        <v>6.8115891999999997E-2</v>
      </c>
      <c r="E5994" s="1">
        <v>1.8538900000000001E-2</v>
      </c>
      <c r="F5994" s="1">
        <v>4.4738300000000002E-2</v>
      </c>
      <c r="G5994" s="1">
        <v>1.2788338999999999E-2</v>
      </c>
      <c r="H5994" s="1">
        <v>1.12E-7</v>
      </c>
      <c r="I5994" s="1">
        <v>0.67859100000000006</v>
      </c>
      <c r="J5994" s="1">
        <v>16981</v>
      </c>
      <c r="K5994" s="1" t="s">
        <v>1892</v>
      </c>
      <c r="L5994" s="1" t="s">
        <v>1928</v>
      </c>
      <c r="M5994" s="1">
        <f t="shared" si="186"/>
        <v>1.6679398010577275E-3</v>
      </c>
      <c r="N5994" s="1">
        <f t="shared" si="187"/>
        <v>28.367264772119718</v>
      </c>
    </row>
    <row r="5995" spans="1:14" x14ac:dyDescent="0.25">
      <c r="A5995" s="1" t="s">
        <v>237</v>
      </c>
      <c r="B5995" s="1" t="s">
        <v>22</v>
      </c>
      <c r="C5995" s="1" t="s">
        <v>16</v>
      </c>
      <c r="D5995" s="1">
        <v>-9.4575891999999995E-2</v>
      </c>
      <c r="E5995" s="1">
        <v>-5.7023600000000001E-2</v>
      </c>
      <c r="F5995" s="1">
        <v>6.2082999999999999E-2</v>
      </c>
      <c r="G5995" s="1">
        <v>1.9409083000000001E-2</v>
      </c>
      <c r="H5995" s="1">
        <v>9.1200000000000001E-7</v>
      </c>
      <c r="I5995" s="1">
        <v>0.35835400000000001</v>
      </c>
      <c r="J5995" s="1">
        <v>16874</v>
      </c>
      <c r="K5995" s="1" t="s">
        <v>1892</v>
      </c>
      <c r="L5995" s="1" t="s">
        <v>1928</v>
      </c>
      <c r="M5995" s="1">
        <f t="shared" si="186"/>
        <v>1.4051482137413121E-3</v>
      </c>
      <c r="N5995" s="1">
        <f t="shared" si="187"/>
        <v>23.741020314530779</v>
      </c>
    </row>
    <row r="5996" spans="1:14" x14ac:dyDescent="0.25">
      <c r="A5996" s="1" t="s">
        <v>238</v>
      </c>
      <c r="B5996" s="1" t="s">
        <v>22</v>
      </c>
      <c r="C5996" s="1" t="s">
        <v>20</v>
      </c>
      <c r="D5996" s="1">
        <v>-8.3907147000000001E-2</v>
      </c>
      <c r="E5996" s="1">
        <v>6.9033499999999999E-3</v>
      </c>
      <c r="F5996" s="1">
        <v>7.2540199999999999E-2</v>
      </c>
      <c r="G5996" s="1">
        <v>1.9913088999999998E-2</v>
      </c>
      <c r="H5996" s="1">
        <v>9.2799999999999992E-6</v>
      </c>
      <c r="I5996" s="1">
        <v>0.92418299999999998</v>
      </c>
      <c r="J5996" s="1">
        <v>17586</v>
      </c>
      <c r="K5996" s="1" t="s">
        <v>1892</v>
      </c>
      <c r="L5996" s="1" t="s">
        <v>1928</v>
      </c>
      <c r="M5996" s="1">
        <f t="shared" si="186"/>
        <v>1.0085915465815488E-3</v>
      </c>
      <c r="N5996" s="1">
        <f t="shared" si="187"/>
        <v>17.752979259898122</v>
      </c>
    </row>
    <row r="5997" spans="1:14" x14ac:dyDescent="0.25">
      <c r="A5997" s="1" t="s">
        <v>239</v>
      </c>
      <c r="B5997" s="1" t="s">
        <v>16</v>
      </c>
      <c r="C5997" s="1" t="s">
        <v>22</v>
      </c>
      <c r="D5997" s="1">
        <v>5.3879756000000001E-2</v>
      </c>
      <c r="E5997" s="1">
        <v>9.0583999999999998E-2</v>
      </c>
      <c r="F5997" s="1">
        <v>3.7681300000000001E-2</v>
      </c>
      <c r="G5997" s="1">
        <v>1.1688789999999999E-2</v>
      </c>
      <c r="H5997" s="1">
        <v>4.0799999999999999E-6</v>
      </c>
      <c r="I5997" s="1">
        <v>1.6218799999999998E-2</v>
      </c>
      <c r="J5997" s="1">
        <v>18213</v>
      </c>
      <c r="K5997" s="1" t="s">
        <v>1892</v>
      </c>
      <c r="L5997" s="1" t="s">
        <v>1928</v>
      </c>
      <c r="M5997" s="1">
        <f t="shared" si="186"/>
        <v>1.1652638616541353E-3</v>
      </c>
      <c r="N5997" s="1">
        <f t="shared" si="187"/>
        <v>21.245376654225861</v>
      </c>
    </row>
    <row r="5998" spans="1:14" x14ac:dyDescent="0.25">
      <c r="A5998" s="1" t="s">
        <v>1893</v>
      </c>
      <c r="B5998" s="1" t="s">
        <v>15</v>
      </c>
      <c r="C5998" s="1" t="s">
        <v>20</v>
      </c>
      <c r="D5998" s="1">
        <v>-5.5175977000000001E-2</v>
      </c>
      <c r="E5998" s="1">
        <v>8.2550999999999999E-2</v>
      </c>
      <c r="F5998" s="1">
        <v>3.6278100000000001E-2</v>
      </c>
      <c r="G5998" s="1">
        <v>1.2160175E-2</v>
      </c>
      <c r="H5998" s="1">
        <v>9.6500000000000008E-6</v>
      </c>
      <c r="I5998" s="1">
        <v>2.28755E-2</v>
      </c>
      <c r="J5998" s="1">
        <v>15168</v>
      </c>
      <c r="K5998" s="1" t="s">
        <v>1894</v>
      </c>
      <c r="L5998" s="1" t="s">
        <v>1928</v>
      </c>
      <c r="M5998" s="1">
        <f t="shared" si="186"/>
        <v>1.3555108669870018E-3</v>
      </c>
      <c r="N5998" s="1">
        <f t="shared" si="187"/>
        <v>20.585581788542488</v>
      </c>
    </row>
    <row r="5999" spans="1:14" x14ac:dyDescent="0.25">
      <c r="A5999" s="1" t="s">
        <v>250</v>
      </c>
      <c r="B5999" s="1" t="s">
        <v>22</v>
      </c>
      <c r="C5999" s="1" t="s">
        <v>16</v>
      </c>
      <c r="D5999" s="1">
        <v>-5.4421882999999997E-2</v>
      </c>
      <c r="E5999" s="1">
        <v>3.5987499999999999E-2</v>
      </c>
      <c r="F5999" s="1">
        <v>3.6429400000000001E-2</v>
      </c>
      <c r="G5999" s="1">
        <v>1.1739659E-2</v>
      </c>
      <c r="H5999" s="1">
        <v>3.9400000000000004E-6</v>
      </c>
      <c r="I5999" s="1">
        <v>0.323216</v>
      </c>
      <c r="J5999" s="1">
        <v>15168</v>
      </c>
      <c r="K5999" s="1" t="s">
        <v>1894</v>
      </c>
      <c r="L5999" s="1" t="s">
        <v>1928</v>
      </c>
      <c r="M5999" s="1">
        <f t="shared" si="186"/>
        <v>1.4147932276439652E-3</v>
      </c>
      <c r="N5999" s="1">
        <f t="shared" si="187"/>
        <v>21.487153970366997</v>
      </c>
    </row>
    <row r="6000" spans="1:14" x14ac:dyDescent="0.25">
      <c r="A6000" s="1" t="s">
        <v>1895</v>
      </c>
      <c r="B6000" s="1" t="s">
        <v>20</v>
      </c>
      <c r="C6000" s="1" t="s">
        <v>15</v>
      </c>
      <c r="D6000" s="1">
        <v>-7.1076165999999996E-2</v>
      </c>
      <c r="E6000" s="1">
        <v>8.3632700000000004E-2</v>
      </c>
      <c r="F6000" s="1">
        <v>5.0575799999999997E-2</v>
      </c>
      <c r="G6000" s="1">
        <v>1.5953009000000001E-2</v>
      </c>
      <c r="H6000" s="1">
        <v>5.6899999999999997E-6</v>
      </c>
      <c r="I6000" s="1">
        <v>9.8206399999999999E-2</v>
      </c>
      <c r="J6000" s="1">
        <v>15164</v>
      </c>
      <c r="K6000" s="1" t="s">
        <v>1894</v>
      </c>
      <c r="L6000" s="1" t="s">
        <v>1928</v>
      </c>
      <c r="M6000" s="1">
        <f t="shared" si="186"/>
        <v>1.3073168471445966E-3</v>
      </c>
      <c r="N6000" s="1">
        <f t="shared" si="187"/>
        <v>19.847484987904512</v>
      </c>
    </row>
    <row r="6001" spans="1:14" x14ac:dyDescent="0.25">
      <c r="A6001" s="1" t="s">
        <v>251</v>
      </c>
      <c r="B6001" s="1" t="s">
        <v>15</v>
      </c>
      <c r="C6001" s="1" t="s">
        <v>20</v>
      </c>
      <c r="D6001" s="1">
        <v>-7.3588121000000006E-2</v>
      </c>
      <c r="E6001" s="1">
        <v>2.11871E-2</v>
      </c>
      <c r="F6001" s="1">
        <v>6.0504799999999997E-2</v>
      </c>
      <c r="G6001" s="1">
        <v>1.5424623E-2</v>
      </c>
      <c r="H6001" s="1">
        <v>1.5999999999999999E-6</v>
      </c>
      <c r="I6001" s="1">
        <v>0.72621000000000002</v>
      </c>
      <c r="J6001" s="1">
        <v>15071</v>
      </c>
      <c r="K6001" s="1" t="s">
        <v>1894</v>
      </c>
      <c r="L6001" s="1" t="s">
        <v>1928</v>
      </c>
      <c r="M6001" s="1">
        <f t="shared" si="186"/>
        <v>1.5079566266880961E-3</v>
      </c>
      <c r="N6001" s="1">
        <f t="shared" si="187"/>
        <v>22.757716056298303</v>
      </c>
    </row>
    <row r="6002" spans="1:14" x14ac:dyDescent="0.25">
      <c r="A6002" s="1" t="s">
        <v>253</v>
      </c>
      <c r="B6002" s="1" t="s">
        <v>15</v>
      </c>
      <c r="C6002" s="1" t="s">
        <v>20</v>
      </c>
      <c r="D6002" s="1">
        <v>0.1103349</v>
      </c>
      <c r="E6002" s="1">
        <v>-4.0836200000000003E-2</v>
      </c>
      <c r="F6002" s="1">
        <v>7.8537599999999999E-2</v>
      </c>
      <c r="G6002" s="1">
        <v>2.5333574000000001E-2</v>
      </c>
      <c r="H6002" s="1">
        <v>3.14E-6</v>
      </c>
      <c r="I6002" s="1">
        <v>0.60309299999999999</v>
      </c>
      <c r="J6002" s="1">
        <v>13104</v>
      </c>
      <c r="K6002" s="1" t="s">
        <v>1894</v>
      </c>
      <c r="L6002" s="1" t="s">
        <v>1928</v>
      </c>
      <c r="M6002" s="1">
        <f t="shared" si="186"/>
        <v>1.4454424285993406E-3</v>
      </c>
      <c r="N6002" s="1">
        <f t="shared" si="187"/>
        <v>18.965600382985986</v>
      </c>
    </row>
    <row r="6003" spans="1:14" x14ac:dyDescent="0.25">
      <c r="A6003" s="1" t="s">
        <v>254</v>
      </c>
      <c r="B6003" s="1" t="s">
        <v>20</v>
      </c>
      <c r="C6003" s="1" t="s">
        <v>15</v>
      </c>
      <c r="D6003" s="1">
        <v>5.6172158999999999E-2</v>
      </c>
      <c r="E6003" s="1">
        <v>-8.1231399999999995E-2</v>
      </c>
      <c r="F6003" s="1">
        <v>3.7251800000000002E-2</v>
      </c>
      <c r="G6003" s="1">
        <v>1.2412391E-2</v>
      </c>
      <c r="H6003" s="1">
        <v>5.4500000000000003E-6</v>
      </c>
      <c r="I6003" s="1">
        <v>2.9213300000000001E-2</v>
      </c>
      <c r="J6003" s="1">
        <v>15168</v>
      </c>
      <c r="K6003" s="1" t="s">
        <v>1894</v>
      </c>
      <c r="L6003" s="1" t="s">
        <v>1928</v>
      </c>
      <c r="M6003" s="1">
        <f t="shared" si="186"/>
        <v>1.3483946538959174E-3</v>
      </c>
      <c r="N6003" s="1">
        <f t="shared" si="187"/>
        <v>20.477364890329479</v>
      </c>
    </row>
    <row r="6004" spans="1:14" x14ac:dyDescent="0.25">
      <c r="A6004" s="1" t="s">
        <v>255</v>
      </c>
      <c r="B6004" s="1" t="s">
        <v>16</v>
      </c>
      <c r="C6004" s="1" t="s">
        <v>22</v>
      </c>
      <c r="D6004" s="1">
        <v>-5.2348450999999997E-2</v>
      </c>
      <c r="E6004" s="1">
        <v>1.5487799999999999E-2</v>
      </c>
      <c r="F6004" s="1">
        <v>3.5509899999999997E-2</v>
      </c>
      <c r="G6004" s="1">
        <v>1.1566041000000001E-2</v>
      </c>
      <c r="H6004" s="1">
        <v>7.5000000000000002E-6</v>
      </c>
      <c r="I6004" s="1">
        <v>0.66272399999999998</v>
      </c>
      <c r="J6004" s="1">
        <v>15166</v>
      </c>
      <c r="K6004" s="1" t="s">
        <v>1894</v>
      </c>
      <c r="L6004" s="1" t="s">
        <v>1928</v>
      </c>
      <c r="M6004" s="1">
        <f t="shared" si="186"/>
        <v>1.3489037039239539E-3</v>
      </c>
      <c r="N6004" s="1">
        <f t="shared" si="187"/>
        <v>20.482404557675956</v>
      </c>
    </row>
    <row r="6005" spans="1:14" x14ac:dyDescent="0.25">
      <c r="A6005" s="1" t="s">
        <v>256</v>
      </c>
      <c r="B6005" s="1" t="s">
        <v>16</v>
      </c>
      <c r="C6005" s="1" t="s">
        <v>22</v>
      </c>
      <c r="D6005" s="1">
        <v>-9.3651362000000002E-2</v>
      </c>
      <c r="E6005" s="1">
        <v>8.3500400000000002E-2</v>
      </c>
      <c r="F6005" s="1">
        <v>5.4993300000000002E-2</v>
      </c>
      <c r="G6005" s="1">
        <v>2.0120033999999998E-2</v>
      </c>
      <c r="H6005" s="1">
        <v>3.5899999999999999E-6</v>
      </c>
      <c r="I6005" s="1">
        <v>0.12892000000000001</v>
      </c>
      <c r="J6005" s="1">
        <v>15061</v>
      </c>
      <c r="K6005" s="1" t="s">
        <v>1894</v>
      </c>
      <c r="L6005" s="1" t="s">
        <v>1928</v>
      </c>
      <c r="M6005" s="1">
        <f t="shared" si="186"/>
        <v>1.4364571410979744E-3</v>
      </c>
      <c r="N6005" s="1">
        <f t="shared" si="187"/>
        <v>21.662725664771205</v>
      </c>
    </row>
    <row r="6006" spans="1:14" x14ac:dyDescent="0.25">
      <c r="A6006" s="1" t="s">
        <v>1896</v>
      </c>
      <c r="B6006" s="1" t="s">
        <v>15</v>
      </c>
      <c r="C6006" s="1" t="s">
        <v>20</v>
      </c>
      <c r="D6006" s="1">
        <v>-7.7969338999999999E-2</v>
      </c>
      <c r="E6006" s="1">
        <v>-2.6824600000000001E-2</v>
      </c>
      <c r="F6006" s="1">
        <v>5.5877499999999997E-2</v>
      </c>
      <c r="G6006" s="1">
        <v>1.7073844000000001E-2</v>
      </c>
      <c r="H6006" s="1">
        <v>7.3100000000000003E-6</v>
      </c>
      <c r="I6006" s="1">
        <v>0.63118399999999997</v>
      </c>
      <c r="J6006" s="1">
        <v>15168</v>
      </c>
      <c r="K6006" s="1" t="s">
        <v>1894</v>
      </c>
      <c r="L6006" s="1" t="s">
        <v>1928</v>
      </c>
      <c r="M6006" s="1">
        <f t="shared" si="186"/>
        <v>1.3729669564062554E-3</v>
      </c>
      <c r="N6006" s="1">
        <f t="shared" si="187"/>
        <v>20.85104465617675</v>
      </c>
    </row>
    <row r="6007" spans="1:14" x14ac:dyDescent="0.25">
      <c r="A6007" s="1" t="s">
        <v>257</v>
      </c>
      <c r="B6007" s="1" t="s">
        <v>16</v>
      </c>
      <c r="C6007" s="1" t="s">
        <v>22</v>
      </c>
      <c r="D6007" s="1">
        <v>8.2571565E-2</v>
      </c>
      <c r="E6007" s="1">
        <v>-4.7469799999999999E-2</v>
      </c>
      <c r="F6007" s="1">
        <v>4.7981200000000002E-2</v>
      </c>
      <c r="G6007" s="1">
        <v>1.6595819000000001E-2</v>
      </c>
      <c r="H6007" s="1">
        <v>3.3999999999999997E-7</v>
      </c>
      <c r="I6007" s="1">
        <v>0.322496</v>
      </c>
      <c r="J6007" s="1">
        <v>15100</v>
      </c>
      <c r="K6007" s="1" t="s">
        <v>1894</v>
      </c>
      <c r="L6007" s="1" t="s">
        <v>1928</v>
      </c>
      <c r="M6007" s="1">
        <f t="shared" si="186"/>
        <v>1.6367234437723133E-3</v>
      </c>
      <c r="N6007" s="1">
        <f t="shared" si="187"/>
        <v>24.751762343777127</v>
      </c>
    </row>
    <row r="6008" spans="1:14" x14ac:dyDescent="0.25">
      <c r="A6008" s="1" t="s">
        <v>258</v>
      </c>
      <c r="B6008" s="1" t="s">
        <v>15</v>
      </c>
      <c r="C6008" s="1" t="s">
        <v>20</v>
      </c>
      <c r="D6008" s="1">
        <v>-5.8541133000000002E-2</v>
      </c>
      <c r="E6008" s="1">
        <v>8.7997600000000002E-3</v>
      </c>
      <c r="F6008" s="1">
        <v>4.6113500000000002E-2</v>
      </c>
      <c r="G6008" s="1">
        <v>1.2935848E-2</v>
      </c>
      <c r="H6008" s="1">
        <v>4.8500000000000002E-6</v>
      </c>
      <c r="I6008" s="1">
        <v>0.84865999999999997</v>
      </c>
      <c r="J6008" s="1">
        <v>15168</v>
      </c>
      <c r="K6008" s="1" t="s">
        <v>1894</v>
      </c>
      <c r="L6008" s="1" t="s">
        <v>1928</v>
      </c>
      <c r="M6008" s="1">
        <f t="shared" si="186"/>
        <v>1.3483980701155251E-3</v>
      </c>
      <c r="N6008" s="1">
        <f t="shared" si="187"/>
        <v>20.477416840721038</v>
      </c>
    </row>
    <row r="6009" spans="1:14" x14ac:dyDescent="0.25">
      <c r="A6009" s="1" t="s">
        <v>260</v>
      </c>
      <c r="B6009" s="1" t="s">
        <v>16</v>
      </c>
      <c r="C6009" s="1" t="s">
        <v>15</v>
      </c>
      <c r="D6009" s="1">
        <v>-5.3845736999999998E-2</v>
      </c>
      <c r="E6009" s="1">
        <v>-1.20229E-2</v>
      </c>
      <c r="F6009" s="1">
        <v>3.5524699999999999E-2</v>
      </c>
      <c r="G6009" s="1">
        <v>1.1771795999999999E-2</v>
      </c>
      <c r="H6009" s="1">
        <v>5.0200000000000002E-6</v>
      </c>
      <c r="I6009" s="1">
        <v>0.73503300000000005</v>
      </c>
      <c r="J6009" s="1">
        <v>15167</v>
      </c>
      <c r="K6009" s="1" t="s">
        <v>1894</v>
      </c>
      <c r="L6009" s="1" t="s">
        <v>1928</v>
      </c>
      <c r="M6009" s="1">
        <f t="shared" si="186"/>
        <v>1.377586312920946E-3</v>
      </c>
      <c r="N6009" s="1">
        <f t="shared" si="187"/>
        <v>20.919915424602539</v>
      </c>
    </row>
    <row r="6010" spans="1:14" x14ac:dyDescent="0.25">
      <c r="A6010" s="1" t="s">
        <v>261</v>
      </c>
      <c r="B6010" s="1" t="s">
        <v>22</v>
      </c>
      <c r="C6010" s="1" t="s">
        <v>20</v>
      </c>
      <c r="D6010" s="1">
        <v>5.1021228000000002E-2</v>
      </c>
      <c r="E6010" s="1">
        <v>-2.4039499999999998E-2</v>
      </c>
      <c r="F6010" s="1">
        <v>3.6699200000000001E-2</v>
      </c>
      <c r="G6010" s="1">
        <v>1.1433921999999999E-2</v>
      </c>
      <c r="H6010" s="1">
        <v>8.14E-6</v>
      </c>
      <c r="I6010" s="1">
        <v>0.51244100000000004</v>
      </c>
      <c r="J6010" s="1">
        <v>17527</v>
      </c>
      <c r="K6010" s="1" t="s">
        <v>1897</v>
      </c>
      <c r="L6010" s="1" t="s">
        <v>1928</v>
      </c>
      <c r="M6010" s="1">
        <f t="shared" si="186"/>
        <v>1.134777379060325E-3</v>
      </c>
      <c r="N6010" s="1">
        <f t="shared" si="187"/>
        <v>19.909566493716163</v>
      </c>
    </row>
    <row r="6011" spans="1:14" x14ac:dyDescent="0.25">
      <c r="A6011" s="1" t="s">
        <v>263</v>
      </c>
      <c r="B6011" s="1" t="s">
        <v>22</v>
      </c>
      <c r="C6011" s="1" t="s">
        <v>16</v>
      </c>
      <c r="D6011" s="1">
        <v>6.0749978000000003E-2</v>
      </c>
      <c r="E6011" s="1">
        <v>2.7309199999999999E-2</v>
      </c>
      <c r="F6011" s="1">
        <v>4.2945400000000002E-2</v>
      </c>
      <c r="G6011" s="1">
        <v>1.3093887E-2</v>
      </c>
      <c r="H6011" s="1">
        <v>4.8300000000000003E-6</v>
      </c>
      <c r="I6011" s="1">
        <v>0.52483900000000006</v>
      </c>
      <c r="J6011" s="1">
        <v>17690</v>
      </c>
      <c r="K6011" s="1" t="s">
        <v>1897</v>
      </c>
      <c r="L6011" s="1" t="s">
        <v>1928</v>
      </c>
      <c r="M6011" s="1">
        <f t="shared" si="186"/>
        <v>1.2153436654814562E-3</v>
      </c>
      <c r="N6011" s="1">
        <f t="shared" si="187"/>
        <v>21.523156787298603</v>
      </c>
    </row>
    <row r="6012" spans="1:14" x14ac:dyDescent="0.25">
      <c r="A6012" s="1" t="s">
        <v>264</v>
      </c>
      <c r="B6012" s="1" t="s">
        <v>15</v>
      </c>
      <c r="C6012" s="1" t="s">
        <v>16</v>
      </c>
      <c r="D6012" s="1">
        <v>7.7300587000000004E-2</v>
      </c>
      <c r="E6012" s="1">
        <v>1.78543E-2</v>
      </c>
      <c r="F6012" s="1">
        <v>4.5978699999999997E-2</v>
      </c>
      <c r="G6012" s="1">
        <v>1.7552970000000001E-2</v>
      </c>
      <c r="H6012" s="1">
        <v>8.0199999999999994E-6</v>
      </c>
      <c r="I6012" s="1">
        <v>0.69778200000000001</v>
      </c>
      <c r="J6012" s="1">
        <v>16665</v>
      </c>
      <c r="K6012" s="1" t="s">
        <v>1897</v>
      </c>
      <c r="L6012" s="1" t="s">
        <v>1928</v>
      </c>
      <c r="M6012" s="1">
        <f t="shared" si="186"/>
        <v>1.1623955239785022E-3</v>
      </c>
      <c r="N6012" s="1">
        <f t="shared" si="187"/>
        <v>19.391537252158752</v>
      </c>
    </row>
    <row r="6013" spans="1:14" x14ac:dyDescent="0.25">
      <c r="A6013" s="1" t="s">
        <v>265</v>
      </c>
      <c r="B6013" s="1" t="s">
        <v>20</v>
      </c>
      <c r="C6013" s="1" t="s">
        <v>15</v>
      </c>
      <c r="D6013" s="1">
        <v>7.8979608000000007E-2</v>
      </c>
      <c r="E6013" s="1">
        <v>-1.9878199999999999E-2</v>
      </c>
      <c r="F6013" s="1">
        <v>6.9573300000000005E-2</v>
      </c>
      <c r="G6013" s="1">
        <v>1.7720479000000001E-2</v>
      </c>
      <c r="H6013" s="1">
        <v>8.5099999999999998E-6</v>
      </c>
      <c r="I6013" s="1">
        <v>0.77509700000000004</v>
      </c>
      <c r="J6013" s="1">
        <v>17413</v>
      </c>
      <c r="K6013" s="1" t="s">
        <v>1897</v>
      </c>
      <c r="L6013" s="1" t="s">
        <v>1928</v>
      </c>
      <c r="M6013" s="1">
        <f t="shared" si="186"/>
        <v>1.1394893683087123E-3</v>
      </c>
      <c r="N6013" s="1">
        <f t="shared" si="187"/>
        <v>19.862282251078444</v>
      </c>
    </row>
    <row r="6014" spans="1:14" x14ac:dyDescent="0.25">
      <c r="A6014" s="1" t="s">
        <v>266</v>
      </c>
      <c r="B6014" s="1" t="s">
        <v>16</v>
      </c>
      <c r="C6014" s="1" t="s">
        <v>22</v>
      </c>
      <c r="D6014" s="1">
        <v>5.6568602000000003E-2</v>
      </c>
      <c r="E6014" s="1">
        <v>-3.1025899999999999E-2</v>
      </c>
      <c r="F6014" s="1">
        <v>4.7457699999999998E-2</v>
      </c>
      <c r="G6014" s="1">
        <v>1.2626474E-2</v>
      </c>
      <c r="H6014" s="1">
        <v>7.7999999999999999E-6</v>
      </c>
      <c r="I6014" s="1">
        <v>0.51326799999999995</v>
      </c>
      <c r="J6014" s="1">
        <v>17527</v>
      </c>
      <c r="K6014" s="1" t="s">
        <v>1897</v>
      </c>
      <c r="L6014" s="1" t="s">
        <v>1928</v>
      </c>
      <c r="M6014" s="1">
        <f t="shared" si="186"/>
        <v>1.1438841987223391E-3</v>
      </c>
      <c r="N6014" s="1">
        <f t="shared" si="187"/>
        <v>20.069527798333326</v>
      </c>
    </row>
    <row r="6015" spans="1:14" x14ac:dyDescent="0.25">
      <c r="A6015" s="1" t="s">
        <v>120</v>
      </c>
      <c r="B6015" s="1" t="s">
        <v>20</v>
      </c>
      <c r="C6015" s="1" t="s">
        <v>15</v>
      </c>
      <c r="D6015" s="1">
        <v>-4.9885455000000002E-2</v>
      </c>
      <c r="E6015" s="1">
        <v>-8.3362599999999999E-3</v>
      </c>
      <c r="F6015" s="1">
        <v>3.8896500000000001E-2</v>
      </c>
      <c r="G6015" s="1">
        <v>1.1244634999999999E-2</v>
      </c>
      <c r="H6015" s="1">
        <v>9.7699999999999996E-6</v>
      </c>
      <c r="I6015" s="1">
        <v>0.83029799999999998</v>
      </c>
      <c r="J6015" s="1">
        <v>17527</v>
      </c>
      <c r="K6015" s="1" t="s">
        <v>1897</v>
      </c>
      <c r="L6015" s="1" t="s">
        <v>1928</v>
      </c>
      <c r="M6015" s="1">
        <f t="shared" si="186"/>
        <v>1.1216623899089223E-3</v>
      </c>
      <c r="N6015" s="1">
        <f t="shared" si="187"/>
        <v>19.679206809295088</v>
      </c>
    </row>
    <row r="6016" spans="1:14" x14ac:dyDescent="0.25">
      <c r="A6016" s="1" t="s">
        <v>267</v>
      </c>
      <c r="B6016" s="1" t="s">
        <v>15</v>
      </c>
      <c r="C6016" s="1" t="s">
        <v>20</v>
      </c>
      <c r="D6016" s="1">
        <v>-5.8626473999999998E-2</v>
      </c>
      <c r="E6016" s="1">
        <v>-1.5087E-3</v>
      </c>
      <c r="F6016" s="1">
        <v>4.42894E-2</v>
      </c>
      <c r="G6016" s="1">
        <v>1.2900576E-2</v>
      </c>
      <c r="H6016" s="1">
        <v>4.8400000000000002E-6</v>
      </c>
      <c r="I6016" s="1">
        <v>0.97282599999999997</v>
      </c>
      <c r="J6016" s="1">
        <v>17688</v>
      </c>
      <c r="K6016" s="1" t="s">
        <v>1897</v>
      </c>
      <c r="L6016" s="1" t="s">
        <v>1928</v>
      </c>
      <c r="M6016" s="1">
        <f t="shared" si="186"/>
        <v>1.1662289951448821E-3</v>
      </c>
      <c r="N6016" s="1">
        <f t="shared" si="187"/>
        <v>20.650008646966469</v>
      </c>
    </row>
    <row r="6017" spans="1:14" x14ac:dyDescent="0.25">
      <c r="A6017" s="1" t="s">
        <v>268</v>
      </c>
      <c r="B6017" s="1" t="s">
        <v>22</v>
      </c>
      <c r="C6017" s="1" t="s">
        <v>16</v>
      </c>
      <c r="D6017" s="1">
        <v>-6.0342897E-2</v>
      </c>
      <c r="E6017" s="1">
        <v>-5.0961100000000002E-2</v>
      </c>
      <c r="F6017" s="1">
        <v>3.95036E-2</v>
      </c>
      <c r="G6017" s="1">
        <v>1.2684911E-2</v>
      </c>
      <c r="H6017" s="1">
        <v>1.5200000000000001E-6</v>
      </c>
      <c r="I6017" s="1">
        <v>0.19703799999999999</v>
      </c>
      <c r="J6017" s="1">
        <v>17577</v>
      </c>
      <c r="K6017" s="1" t="s">
        <v>1897</v>
      </c>
      <c r="L6017" s="1" t="s">
        <v>1928</v>
      </c>
      <c r="M6017" s="1">
        <f t="shared" si="186"/>
        <v>1.2858015212753669E-3</v>
      </c>
      <c r="N6017" s="1">
        <f t="shared" si="187"/>
        <v>22.627055638977151</v>
      </c>
    </row>
    <row r="6018" spans="1:14" x14ac:dyDescent="0.25">
      <c r="A6018" s="1" t="s">
        <v>269</v>
      </c>
      <c r="B6018" s="1" t="s">
        <v>20</v>
      </c>
      <c r="C6018" s="1" t="s">
        <v>15</v>
      </c>
      <c r="D6018" s="1">
        <v>-0.116408329</v>
      </c>
      <c r="E6018" s="1">
        <v>3.4500999999999997E-2</v>
      </c>
      <c r="F6018" s="1">
        <v>8.0361299999999997E-2</v>
      </c>
      <c r="G6018" s="1">
        <v>2.5854512999999999E-2</v>
      </c>
      <c r="H6018" s="1">
        <v>9.0299999999999999E-6</v>
      </c>
      <c r="I6018" s="1">
        <v>0.66768700000000003</v>
      </c>
      <c r="J6018" s="1">
        <v>13472</v>
      </c>
      <c r="K6018" s="1" t="s">
        <v>1897</v>
      </c>
      <c r="L6018" s="1" t="s">
        <v>1928</v>
      </c>
      <c r="M6018" s="1">
        <f t="shared" ref="M6018:M6081" si="188">D6018*D6018/(D6018*D6018+J6018*G6018*G6018)</f>
        <v>1.5024855391073825E-3</v>
      </c>
      <c r="N6018" s="1">
        <f t="shared" ref="N6018:N6081" si="189">M6018*(J6018-2)/(1-M6018)</f>
        <v>20.268933991992533</v>
      </c>
    </row>
    <row r="6019" spans="1:14" x14ac:dyDescent="0.25">
      <c r="A6019" s="1" t="s">
        <v>270</v>
      </c>
      <c r="B6019" s="1" t="s">
        <v>15</v>
      </c>
      <c r="C6019" s="1" t="s">
        <v>20</v>
      </c>
      <c r="D6019" s="1">
        <v>9.2654285000000003E-2</v>
      </c>
      <c r="E6019" s="1">
        <v>-1.5538700000000001E-2</v>
      </c>
      <c r="F6019" s="1">
        <v>5.8137399999999999E-2</v>
      </c>
      <c r="G6019" s="1">
        <v>2.0946781000000001E-2</v>
      </c>
      <c r="H6019" s="1">
        <v>8.2700000000000004E-6</v>
      </c>
      <c r="I6019" s="1">
        <v>0.78925599999999996</v>
      </c>
      <c r="J6019" s="1">
        <v>15671</v>
      </c>
      <c r="K6019" s="1" t="s">
        <v>1897</v>
      </c>
      <c r="L6019" s="1" t="s">
        <v>1928</v>
      </c>
      <c r="M6019" s="1">
        <f t="shared" si="188"/>
        <v>1.2469752414986757E-3</v>
      </c>
      <c r="N6019" s="1">
        <f t="shared" si="189"/>
        <v>19.56324994737037</v>
      </c>
    </row>
    <row r="6020" spans="1:14" x14ac:dyDescent="0.25">
      <c r="A6020" s="1" t="s">
        <v>271</v>
      </c>
      <c r="B6020" s="1" t="s">
        <v>20</v>
      </c>
      <c r="C6020" s="1" t="s">
        <v>22</v>
      </c>
      <c r="D6020" s="1">
        <v>9.6501673999999996E-2</v>
      </c>
      <c r="E6020" s="1">
        <v>3.5624200000000002E-2</v>
      </c>
      <c r="F6020" s="1">
        <v>7.61188E-2</v>
      </c>
      <c r="G6020" s="1">
        <v>2.0766581999999999E-2</v>
      </c>
      <c r="H6020" s="1">
        <v>3.8800000000000001E-6</v>
      </c>
      <c r="I6020" s="1">
        <v>0.63977899999999999</v>
      </c>
      <c r="J6020" s="1">
        <v>16593</v>
      </c>
      <c r="K6020" s="1" t="s">
        <v>1897</v>
      </c>
      <c r="L6020" s="1" t="s">
        <v>1928</v>
      </c>
      <c r="M6020" s="1">
        <f t="shared" si="188"/>
        <v>1.2997203230095738E-3</v>
      </c>
      <c r="N6020" s="1">
        <f t="shared" si="189"/>
        <v>21.591723080348164</v>
      </c>
    </row>
    <row r="6021" spans="1:14" x14ac:dyDescent="0.25">
      <c r="A6021" s="1" t="s">
        <v>272</v>
      </c>
      <c r="B6021" s="1" t="s">
        <v>15</v>
      </c>
      <c r="C6021" s="1" t="s">
        <v>20</v>
      </c>
      <c r="D6021" s="1">
        <v>-7.1436722999999994E-2</v>
      </c>
      <c r="E6021" s="1">
        <v>8.9385800000000001E-2</v>
      </c>
      <c r="F6021" s="1">
        <v>4.6002599999999998E-2</v>
      </c>
      <c r="G6021" s="1">
        <v>1.5411342999999999E-2</v>
      </c>
      <c r="H6021" s="1">
        <v>5.3900000000000001E-6</v>
      </c>
      <c r="I6021" s="1">
        <v>5.2009199999999998E-2</v>
      </c>
      <c r="J6021" s="1">
        <v>17333</v>
      </c>
      <c r="K6021" s="1" t="s">
        <v>1897</v>
      </c>
      <c r="L6021" s="1" t="s">
        <v>1928</v>
      </c>
      <c r="M6021" s="1">
        <f t="shared" si="188"/>
        <v>1.2380845723855333E-3</v>
      </c>
      <c r="N6021" s="1">
        <f t="shared" si="189"/>
        <v>21.483842538015551</v>
      </c>
    </row>
    <row r="6022" spans="1:14" x14ac:dyDescent="0.25">
      <c r="A6022" s="1" t="s">
        <v>273</v>
      </c>
      <c r="B6022" s="1" t="s">
        <v>15</v>
      </c>
      <c r="C6022" s="1" t="s">
        <v>20</v>
      </c>
      <c r="D6022" s="1">
        <v>7.7840172999999999E-2</v>
      </c>
      <c r="E6022" s="1">
        <v>1.3433199999999999E-2</v>
      </c>
      <c r="F6022" s="1">
        <v>5.9718300000000002E-2</v>
      </c>
      <c r="G6022" s="1">
        <v>1.558151E-2</v>
      </c>
      <c r="H6022" s="1">
        <v>5.4300000000000003E-7</v>
      </c>
      <c r="I6022" s="1">
        <v>0.82202299999999995</v>
      </c>
      <c r="J6022" s="1">
        <v>17687</v>
      </c>
      <c r="K6022" s="1" t="s">
        <v>1897</v>
      </c>
      <c r="L6022" s="1" t="s">
        <v>1928</v>
      </c>
      <c r="M6022" s="1">
        <f t="shared" si="188"/>
        <v>1.4090355670735508E-3</v>
      </c>
      <c r="N6022" s="1">
        <f t="shared" si="189"/>
        <v>24.953955013849409</v>
      </c>
    </row>
    <row r="6023" spans="1:14" x14ac:dyDescent="0.25">
      <c r="A6023" s="1" t="s">
        <v>274</v>
      </c>
      <c r="B6023" s="1" t="s">
        <v>20</v>
      </c>
      <c r="C6023" s="1" t="s">
        <v>15</v>
      </c>
      <c r="D6023" s="1">
        <v>-0.10337688</v>
      </c>
      <c r="E6023" s="1">
        <v>-7.7274899999999994E-2</v>
      </c>
      <c r="F6023" s="1">
        <v>6.4289899999999997E-2</v>
      </c>
      <c r="G6023" s="1">
        <v>2.2928631000000001E-2</v>
      </c>
      <c r="H6023" s="1">
        <v>6.9E-6</v>
      </c>
      <c r="I6023" s="1">
        <v>0.22937299999999999</v>
      </c>
      <c r="J6023" s="1">
        <v>15996</v>
      </c>
      <c r="K6023" s="1" t="s">
        <v>1897</v>
      </c>
      <c r="L6023" s="1" t="s">
        <v>1928</v>
      </c>
      <c r="M6023" s="1">
        <f t="shared" si="188"/>
        <v>1.2691929239252683E-3</v>
      </c>
      <c r="N6023" s="1">
        <f t="shared" si="189"/>
        <v>20.325268311979187</v>
      </c>
    </row>
    <row r="6024" spans="1:14" x14ac:dyDescent="0.25">
      <c r="A6024" s="1" t="s">
        <v>275</v>
      </c>
      <c r="B6024" s="1" t="s">
        <v>15</v>
      </c>
      <c r="C6024" s="1" t="s">
        <v>20</v>
      </c>
      <c r="D6024" s="1">
        <v>5.2659008E-2</v>
      </c>
      <c r="E6024" s="1">
        <v>-3.63553E-2</v>
      </c>
      <c r="F6024" s="1">
        <v>3.58792E-2</v>
      </c>
      <c r="G6024" s="1">
        <v>1.1385833999999999E-2</v>
      </c>
      <c r="H6024" s="1">
        <v>3.2399999999999999E-6</v>
      </c>
      <c r="I6024" s="1">
        <v>0.31093199999999999</v>
      </c>
      <c r="J6024" s="1">
        <v>18330</v>
      </c>
      <c r="K6024" s="1" t="s">
        <v>1898</v>
      </c>
      <c r="L6024" s="1" t="s">
        <v>1928</v>
      </c>
      <c r="M6024" s="1">
        <f t="shared" si="188"/>
        <v>1.1655923303597966E-3</v>
      </c>
      <c r="N6024" s="1">
        <f t="shared" si="189"/>
        <v>21.387905809808725</v>
      </c>
    </row>
    <row r="6025" spans="1:14" x14ac:dyDescent="0.25">
      <c r="A6025" s="1" t="s">
        <v>67</v>
      </c>
      <c r="B6025" s="1" t="s">
        <v>20</v>
      </c>
      <c r="C6025" s="1" t="s">
        <v>15</v>
      </c>
      <c r="D6025" s="1">
        <v>6.4100811999999993E-2</v>
      </c>
      <c r="E6025" s="1">
        <v>4.6438199999999999E-2</v>
      </c>
      <c r="F6025" s="1">
        <v>3.9654500000000002E-2</v>
      </c>
      <c r="G6025" s="1">
        <v>1.2740365999999999E-2</v>
      </c>
      <c r="H6025" s="1">
        <v>3.8099999999999998E-7</v>
      </c>
      <c r="I6025" s="1">
        <v>0.24157000000000001</v>
      </c>
      <c r="J6025" s="1">
        <v>18217</v>
      </c>
      <c r="K6025" s="1" t="s">
        <v>1898</v>
      </c>
      <c r="L6025" s="1" t="s">
        <v>1928</v>
      </c>
      <c r="M6025" s="1">
        <f t="shared" si="188"/>
        <v>1.3876608089485535E-3</v>
      </c>
      <c r="N6025" s="1">
        <f t="shared" si="189"/>
        <v>25.311365224540982</v>
      </c>
    </row>
    <row r="6026" spans="1:14" x14ac:dyDescent="0.25">
      <c r="A6026" s="1" t="s">
        <v>277</v>
      </c>
      <c r="B6026" s="1" t="s">
        <v>22</v>
      </c>
      <c r="C6026" s="1" t="s">
        <v>16</v>
      </c>
      <c r="D6026" s="1">
        <v>-5.2909681E-2</v>
      </c>
      <c r="E6026" s="1">
        <v>-1.7403099999999999E-3</v>
      </c>
      <c r="F6026" s="1">
        <v>3.9585799999999997E-2</v>
      </c>
      <c r="G6026" s="1">
        <v>1.1817975999999999E-2</v>
      </c>
      <c r="H6026" s="1">
        <v>8.7800000000000006E-6</v>
      </c>
      <c r="I6026" s="1">
        <v>0.96493399999999996</v>
      </c>
      <c r="J6026" s="1">
        <v>18340</v>
      </c>
      <c r="K6026" s="1" t="s">
        <v>1898</v>
      </c>
      <c r="L6026" s="1" t="s">
        <v>1928</v>
      </c>
      <c r="M6026" s="1">
        <f t="shared" si="188"/>
        <v>1.0917177251230606E-3</v>
      </c>
      <c r="N6026" s="1">
        <f t="shared" si="189"/>
        <v>20.041799631207439</v>
      </c>
    </row>
    <row r="6027" spans="1:14" x14ac:dyDescent="0.25">
      <c r="A6027" s="1" t="s">
        <v>278</v>
      </c>
      <c r="B6027" s="1" t="s">
        <v>22</v>
      </c>
      <c r="C6027" s="1" t="s">
        <v>16</v>
      </c>
      <c r="D6027" s="1">
        <v>5.1193666999999998E-2</v>
      </c>
      <c r="E6027" s="1">
        <v>-1.8705699999999999E-2</v>
      </c>
      <c r="F6027" s="1">
        <v>3.7392399999999999E-2</v>
      </c>
      <c r="G6027" s="1">
        <v>1.0956865E-2</v>
      </c>
      <c r="H6027" s="1">
        <v>3.3699999999999999E-6</v>
      </c>
      <c r="I6027" s="1">
        <v>0.616896</v>
      </c>
      <c r="J6027" s="1">
        <v>18338</v>
      </c>
      <c r="K6027" s="1" t="s">
        <v>1898</v>
      </c>
      <c r="L6027" s="1" t="s">
        <v>1928</v>
      </c>
      <c r="M6027" s="1">
        <f t="shared" si="188"/>
        <v>1.1890255693714725E-3</v>
      </c>
      <c r="N6027" s="1">
        <f t="shared" si="189"/>
        <v>21.827926803090563</v>
      </c>
    </row>
    <row r="6028" spans="1:14" x14ac:dyDescent="0.25">
      <c r="A6028" s="1" t="s">
        <v>279</v>
      </c>
      <c r="B6028" s="1" t="s">
        <v>20</v>
      </c>
      <c r="C6028" s="1" t="s">
        <v>15</v>
      </c>
      <c r="D6028" s="1">
        <v>-5.4720207999999999E-2</v>
      </c>
      <c r="E6028" s="1">
        <v>-8.3633300000000004E-3</v>
      </c>
      <c r="F6028" s="1">
        <v>4.5536899999999998E-2</v>
      </c>
      <c r="G6028" s="1">
        <v>1.2733828000000001E-2</v>
      </c>
      <c r="H6028" s="1">
        <v>8.7199999999999995E-6</v>
      </c>
      <c r="I6028" s="1">
        <v>0.85428000000000004</v>
      </c>
      <c r="J6028" s="1">
        <v>18340</v>
      </c>
      <c r="K6028" s="1" t="s">
        <v>1898</v>
      </c>
      <c r="L6028" s="1" t="s">
        <v>1928</v>
      </c>
      <c r="M6028" s="1">
        <f t="shared" si="188"/>
        <v>1.0058683103406204E-3</v>
      </c>
      <c r="N6028" s="1">
        <f t="shared" si="189"/>
        <v>18.464185614211882</v>
      </c>
    </row>
    <row r="6029" spans="1:14" x14ac:dyDescent="0.25">
      <c r="A6029" s="1" t="s">
        <v>70</v>
      </c>
      <c r="B6029" s="1" t="s">
        <v>15</v>
      </c>
      <c r="C6029" s="1" t="s">
        <v>20</v>
      </c>
      <c r="D6029" s="1">
        <v>-7.2403727000000001E-2</v>
      </c>
      <c r="E6029" s="1">
        <v>4.9100000000000001E-5</v>
      </c>
      <c r="F6029" s="1">
        <v>5.79181E-2</v>
      </c>
      <c r="G6029" s="1">
        <v>1.5310495E-2</v>
      </c>
      <c r="H6029" s="1">
        <v>4.5199999999999999E-6</v>
      </c>
      <c r="I6029" s="1">
        <v>0.99932399999999999</v>
      </c>
      <c r="J6029" s="1">
        <v>18337</v>
      </c>
      <c r="K6029" s="1" t="s">
        <v>1898</v>
      </c>
      <c r="L6029" s="1" t="s">
        <v>1928</v>
      </c>
      <c r="M6029" s="1">
        <f t="shared" si="188"/>
        <v>1.2181078876460439E-3</v>
      </c>
      <c r="N6029" s="1">
        <f t="shared" si="189"/>
        <v>22.361246530766941</v>
      </c>
    </row>
    <row r="6030" spans="1:14" x14ac:dyDescent="0.25">
      <c r="A6030" s="1" t="s">
        <v>1899</v>
      </c>
      <c r="B6030" s="1" t="s">
        <v>20</v>
      </c>
      <c r="C6030" s="1" t="s">
        <v>22</v>
      </c>
      <c r="D6030" s="1">
        <v>5.9227896000000002E-2</v>
      </c>
      <c r="E6030" s="1">
        <v>-2.8961199999999999E-2</v>
      </c>
      <c r="F6030" s="1">
        <v>4.4948000000000002E-2</v>
      </c>
      <c r="G6030" s="1">
        <v>1.3455633E-2</v>
      </c>
      <c r="H6030" s="1">
        <v>9.3600000000000002E-6</v>
      </c>
      <c r="I6030" s="1">
        <v>0.51936400000000005</v>
      </c>
      <c r="J6030" s="1">
        <v>18340</v>
      </c>
      <c r="K6030" s="1" t="s">
        <v>1898</v>
      </c>
      <c r="L6030" s="1" t="s">
        <v>1928</v>
      </c>
      <c r="M6030" s="1">
        <f t="shared" si="188"/>
        <v>1.0553255389560607E-3</v>
      </c>
      <c r="N6030" s="1">
        <f t="shared" si="189"/>
        <v>19.373004559854568</v>
      </c>
    </row>
    <row r="6031" spans="1:14" x14ac:dyDescent="0.25">
      <c r="A6031" s="1" t="s">
        <v>77</v>
      </c>
      <c r="B6031" s="1" t="s">
        <v>22</v>
      </c>
      <c r="C6031" s="1" t="s">
        <v>16</v>
      </c>
      <c r="D6031" s="1">
        <v>7.3999481000000006E-2</v>
      </c>
      <c r="E6031" s="1">
        <v>-8.4049899999999997E-2</v>
      </c>
      <c r="F6031" s="1">
        <v>5.0458799999999998E-2</v>
      </c>
      <c r="G6031" s="1">
        <v>1.5081514000000001E-2</v>
      </c>
      <c r="H6031" s="1">
        <v>9.6500000000000008E-7</v>
      </c>
      <c r="I6031" s="1">
        <v>9.5770099999999997E-2</v>
      </c>
      <c r="J6031" s="1">
        <v>18336</v>
      </c>
      <c r="K6031" s="1" t="s">
        <v>1898</v>
      </c>
      <c r="L6031" s="1" t="s">
        <v>1928</v>
      </c>
      <c r="M6031" s="1">
        <f t="shared" si="188"/>
        <v>1.3112726770683496E-3</v>
      </c>
      <c r="N6031" s="1">
        <f t="shared" si="189"/>
        <v>24.072438792630297</v>
      </c>
    </row>
    <row r="6032" spans="1:14" x14ac:dyDescent="0.25">
      <c r="A6032" s="1" t="s">
        <v>78</v>
      </c>
      <c r="B6032" s="1" t="s">
        <v>22</v>
      </c>
      <c r="C6032" s="1" t="s">
        <v>16</v>
      </c>
      <c r="D6032" s="1">
        <v>0.103803179</v>
      </c>
      <c r="E6032" s="1">
        <v>1.92534E-3</v>
      </c>
      <c r="F6032" s="1">
        <v>4.97429E-2</v>
      </c>
      <c r="G6032" s="1">
        <v>2.1088299000000001E-2</v>
      </c>
      <c r="H6032" s="1">
        <v>4.0200000000000003E-7</v>
      </c>
      <c r="I6032" s="1">
        <v>0.96912500000000001</v>
      </c>
      <c r="J6032" s="1">
        <v>16731</v>
      </c>
      <c r="K6032" s="1" t="s">
        <v>1898</v>
      </c>
      <c r="L6032" s="1" t="s">
        <v>1928</v>
      </c>
      <c r="M6032" s="1">
        <f t="shared" si="188"/>
        <v>1.4460650681293863E-3</v>
      </c>
      <c r="N6032" s="1">
        <f t="shared" si="189"/>
        <v>24.226255266208554</v>
      </c>
    </row>
    <row r="6033" spans="1:14" x14ac:dyDescent="0.25">
      <c r="A6033" s="1" t="s">
        <v>80</v>
      </c>
      <c r="B6033" s="1" t="s">
        <v>22</v>
      </c>
      <c r="C6033" s="1" t="s">
        <v>16</v>
      </c>
      <c r="D6033" s="1">
        <v>8.6616951999999997E-2</v>
      </c>
      <c r="E6033" s="1">
        <v>6.5590899999999994E-2</v>
      </c>
      <c r="F6033" s="1">
        <v>6.6863400000000003E-2</v>
      </c>
      <c r="G6033" s="1">
        <v>1.9039264E-2</v>
      </c>
      <c r="H6033" s="1">
        <v>8.2400000000000007E-6</v>
      </c>
      <c r="I6033" s="1">
        <v>0.32660800000000001</v>
      </c>
      <c r="J6033" s="1">
        <v>16934</v>
      </c>
      <c r="K6033" s="1" t="s">
        <v>1898</v>
      </c>
      <c r="L6033" s="1" t="s">
        <v>1928</v>
      </c>
      <c r="M6033" s="1">
        <f t="shared" si="188"/>
        <v>1.2207182908402273E-3</v>
      </c>
      <c r="N6033" s="1">
        <f t="shared" si="189"/>
        <v>20.694464211488835</v>
      </c>
    </row>
    <row r="6034" spans="1:14" x14ac:dyDescent="0.25">
      <c r="A6034" s="1" t="s">
        <v>863</v>
      </c>
      <c r="B6034" s="1" t="s">
        <v>15</v>
      </c>
      <c r="C6034" s="1" t="s">
        <v>20</v>
      </c>
      <c r="D6034" s="1">
        <v>5.9294411999999998E-2</v>
      </c>
      <c r="E6034" s="1">
        <v>-2.0889700000000001E-2</v>
      </c>
      <c r="F6034" s="1">
        <v>4.19012E-2</v>
      </c>
      <c r="G6034" s="1">
        <v>1.2876923E-2</v>
      </c>
      <c r="H6034" s="1">
        <v>3.67E-6</v>
      </c>
      <c r="I6034" s="1">
        <v>0.61809899999999995</v>
      </c>
      <c r="J6034" s="1">
        <v>17151</v>
      </c>
      <c r="K6034" s="1" t="s">
        <v>1900</v>
      </c>
      <c r="L6034" s="1" t="s">
        <v>1928</v>
      </c>
      <c r="M6034" s="1">
        <f t="shared" si="188"/>
        <v>1.2347451092058908E-3</v>
      </c>
      <c r="N6034" s="1">
        <f t="shared" si="189"/>
        <v>21.200821488415787</v>
      </c>
    </row>
    <row r="6035" spans="1:14" x14ac:dyDescent="0.25">
      <c r="A6035" s="1" t="s">
        <v>284</v>
      </c>
      <c r="B6035" s="1" t="s">
        <v>15</v>
      </c>
      <c r="C6035" s="1" t="s">
        <v>20</v>
      </c>
      <c r="D6035" s="1">
        <v>9.2349245999999996E-2</v>
      </c>
      <c r="E6035" s="1">
        <v>-3.8791800000000001E-2</v>
      </c>
      <c r="F6035" s="1">
        <v>7.62235E-2</v>
      </c>
      <c r="G6035" s="1">
        <v>1.9915827000000001E-2</v>
      </c>
      <c r="H6035" s="1">
        <v>4.7600000000000002E-6</v>
      </c>
      <c r="I6035" s="1">
        <v>0.61080699999999999</v>
      </c>
      <c r="J6035" s="1">
        <v>17085</v>
      </c>
      <c r="K6035" s="1" t="s">
        <v>1900</v>
      </c>
      <c r="L6035" s="1" t="s">
        <v>1928</v>
      </c>
      <c r="M6035" s="1">
        <f t="shared" si="188"/>
        <v>1.2569234137550177E-3</v>
      </c>
      <c r="N6035" s="1">
        <f t="shared" si="189"/>
        <v>21.499045330626416</v>
      </c>
    </row>
    <row r="6036" spans="1:14" x14ac:dyDescent="0.25">
      <c r="A6036" s="1" t="s">
        <v>286</v>
      </c>
      <c r="B6036" s="1" t="s">
        <v>15</v>
      </c>
      <c r="C6036" s="1" t="s">
        <v>20</v>
      </c>
      <c r="D6036" s="1">
        <v>5.2558096999999998E-2</v>
      </c>
      <c r="E6036" s="1">
        <v>-5.5948299999999999E-2</v>
      </c>
      <c r="F6036" s="1">
        <v>3.5969899999999999E-2</v>
      </c>
      <c r="G6036" s="1">
        <v>1.1040784E-2</v>
      </c>
      <c r="H6036" s="1">
        <v>2.0200000000000001E-6</v>
      </c>
      <c r="I6036" s="1">
        <v>0.119847</v>
      </c>
      <c r="J6036" s="1">
        <v>17150</v>
      </c>
      <c r="K6036" s="1" t="s">
        <v>1900</v>
      </c>
      <c r="L6036" s="1" t="s">
        <v>1928</v>
      </c>
      <c r="M6036" s="1">
        <f t="shared" si="188"/>
        <v>1.3195985813222154E-3</v>
      </c>
      <c r="N6036" s="1">
        <f t="shared" si="189"/>
        <v>22.658376433910604</v>
      </c>
    </row>
    <row r="6037" spans="1:14" x14ac:dyDescent="0.25">
      <c r="A6037" s="1" t="s">
        <v>287</v>
      </c>
      <c r="B6037" s="1" t="s">
        <v>20</v>
      </c>
      <c r="C6037" s="1" t="s">
        <v>15</v>
      </c>
      <c r="D6037" s="1">
        <v>-4.9459619000000003E-2</v>
      </c>
      <c r="E6037" s="1">
        <v>-2.6583200000000001E-2</v>
      </c>
      <c r="F6037" s="1">
        <v>3.5797299999999997E-2</v>
      </c>
      <c r="G6037" s="1">
        <v>1.0942399E-2</v>
      </c>
      <c r="H6037" s="1">
        <v>5.8000000000000004E-6</v>
      </c>
      <c r="I6037" s="1">
        <v>0.45772200000000002</v>
      </c>
      <c r="J6037" s="1">
        <v>17149</v>
      </c>
      <c r="K6037" s="1" t="s">
        <v>1900</v>
      </c>
      <c r="L6037" s="1" t="s">
        <v>1928</v>
      </c>
      <c r="M6037" s="1">
        <f t="shared" si="188"/>
        <v>1.1899276402354564E-3</v>
      </c>
      <c r="N6037" s="1">
        <f t="shared" si="189"/>
        <v>20.427997085484037</v>
      </c>
    </row>
    <row r="6038" spans="1:14" x14ac:dyDescent="0.25">
      <c r="A6038" s="1" t="s">
        <v>288</v>
      </c>
      <c r="B6038" s="1" t="s">
        <v>16</v>
      </c>
      <c r="C6038" s="1" t="s">
        <v>22</v>
      </c>
      <c r="D6038" s="1">
        <v>-5.1310588999999997E-2</v>
      </c>
      <c r="E6038" s="1">
        <v>-1.3273E-2</v>
      </c>
      <c r="F6038" s="1">
        <v>3.6032500000000002E-2</v>
      </c>
      <c r="G6038" s="1">
        <v>1.0909103E-2</v>
      </c>
      <c r="H6038" s="1">
        <v>2.2000000000000001E-6</v>
      </c>
      <c r="I6038" s="1">
        <v>0.71260400000000002</v>
      </c>
      <c r="J6038" s="1">
        <v>17146</v>
      </c>
      <c r="K6038" s="1" t="s">
        <v>1900</v>
      </c>
      <c r="L6038" s="1" t="s">
        <v>1928</v>
      </c>
      <c r="M6038" s="1">
        <f t="shared" si="188"/>
        <v>1.2885851136613885E-3</v>
      </c>
      <c r="N6038" s="1">
        <f t="shared" si="189"/>
        <v>22.120006699958498</v>
      </c>
    </row>
    <row r="6039" spans="1:14" x14ac:dyDescent="0.25">
      <c r="A6039" s="1" t="s">
        <v>1901</v>
      </c>
      <c r="B6039" s="1" t="s">
        <v>15</v>
      </c>
      <c r="C6039" s="1" t="s">
        <v>20</v>
      </c>
      <c r="D6039" s="1">
        <v>5.7228556999999999E-2</v>
      </c>
      <c r="E6039" s="1">
        <v>-8.3402600000000004E-3</v>
      </c>
      <c r="F6039" s="1">
        <v>4.1935800000000002E-2</v>
      </c>
      <c r="G6039" s="1">
        <v>1.2619963999999999E-2</v>
      </c>
      <c r="H6039" s="1">
        <v>7.3300000000000001E-6</v>
      </c>
      <c r="I6039" s="1">
        <v>0.84235499999999996</v>
      </c>
      <c r="J6039" s="1">
        <v>17035</v>
      </c>
      <c r="K6039" s="1" t="s">
        <v>1900</v>
      </c>
      <c r="L6039" s="1" t="s">
        <v>1928</v>
      </c>
      <c r="M6039" s="1">
        <f t="shared" si="188"/>
        <v>1.2057111338210757E-3</v>
      </c>
      <c r="N6039" s="1">
        <f t="shared" si="189"/>
        <v>20.561669175829625</v>
      </c>
    </row>
    <row r="6040" spans="1:14" x14ac:dyDescent="0.25">
      <c r="A6040" s="1" t="s">
        <v>289</v>
      </c>
      <c r="B6040" s="1" t="s">
        <v>16</v>
      </c>
      <c r="C6040" s="1" t="s">
        <v>22</v>
      </c>
      <c r="D6040" s="1">
        <v>8.3242264999999996E-2</v>
      </c>
      <c r="E6040" s="1">
        <v>3.07055E-2</v>
      </c>
      <c r="F6040" s="1">
        <v>6.2909800000000002E-2</v>
      </c>
      <c r="G6040" s="1">
        <v>1.6723676999999999E-2</v>
      </c>
      <c r="H6040" s="1">
        <v>5.1699999999999998E-7</v>
      </c>
      <c r="I6040" s="1">
        <v>0.62548800000000004</v>
      </c>
      <c r="J6040" s="1">
        <v>15945</v>
      </c>
      <c r="K6040" s="1" t="s">
        <v>1900</v>
      </c>
      <c r="L6040" s="1" t="s">
        <v>1928</v>
      </c>
      <c r="M6040" s="1">
        <f t="shared" si="188"/>
        <v>1.5514058390417866E-3</v>
      </c>
      <c r="N6040" s="1">
        <f t="shared" si="189"/>
        <v>24.7724954859878</v>
      </c>
    </row>
    <row r="6041" spans="1:14" x14ac:dyDescent="0.25">
      <c r="A6041" s="1" t="s">
        <v>290</v>
      </c>
      <c r="B6041" s="1" t="s">
        <v>22</v>
      </c>
      <c r="C6041" s="1" t="s">
        <v>20</v>
      </c>
      <c r="D6041" s="1">
        <v>-9.7817738000000001E-2</v>
      </c>
      <c r="E6041" s="1">
        <v>-2.96154E-2</v>
      </c>
      <c r="F6041" s="1">
        <v>5.9049400000000002E-2</v>
      </c>
      <c r="G6041" s="1">
        <v>1.9852201E-2</v>
      </c>
      <c r="H6041" s="1">
        <v>7.4399999999999999E-7</v>
      </c>
      <c r="I6041" s="1">
        <v>0.61599499999999996</v>
      </c>
      <c r="J6041" s="1">
        <v>16184</v>
      </c>
      <c r="K6041" s="1" t="s">
        <v>1900</v>
      </c>
      <c r="L6041" s="1" t="s">
        <v>1928</v>
      </c>
      <c r="M6041" s="1">
        <f t="shared" si="188"/>
        <v>1.4978937874278427E-3</v>
      </c>
      <c r="N6041" s="1">
        <f t="shared" si="189"/>
        <v>24.275279057846177</v>
      </c>
    </row>
    <row r="6042" spans="1:14" x14ac:dyDescent="0.25">
      <c r="A6042" s="1" t="s">
        <v>292</v>
      </c>
      <c r="B6042" s="1" t="s">
        <v>22</v>
      </c>
      <c r="C6042" s="1" t="s">
        <v>16</v>
      </c>
      <c r="D6042" s="1">
        <v>0.10974089300000001</v>
      </c>
      <c r="E6042" s="1">
        <v>-5.8576999999999997E-2</v>
      </c>
      <c r="F6042" s="1">
        <v>7.4255500000000002E-2</v>
      </c>
      <c r="G6042" s="1">
        <v>2.3600019999999999E-2</v>
      </c>
      <c r="H6042" s="1">
        <v>2.9399999999999998E-6</v>
      </c>
      <c r="I6042" s="1">
        <v>0.43019600000000002</v>
      </c>
      <c r="J6042" s="1">
        <v>15108</v>
      </c>
      <c r="K6042" s="1" t="s">
        <v>1900</v>
      </c>
      <c r="L6042" s="1" t="s">
        <v>1928</v>
      </c>
      <c r="M6042" s="1">
        <f t="shared" si="188"/>
        <v>1.4291708074385733E-3</v>
      </c>
      <c r="N6042" s="1">
        <f t="shared" si="189"/>
        <v>21.619952822599345</v>
      </c>
    </row>
    <row r="6043" spans="1:14" x14ac:dyDescent="0.25">
      <c r="A6043" s="1" t="s">
        <v>293</v>
      </c>
      <c r="B6043" s="1" t="s">
        <v>16</v>
      </c>
      <c r="C6043" s="1" t="s">
        <v>22</v>
      </c>
      <c r="D6043" s="1">
        <v>-0.121083253</v>
      </c>
      <c r="E6043" s="1">
        <v>-0.123666</v>
      </c>
      <c r="F6043" s="1">
        <v>6.45395E-2</v>
      </c>
      <c r="G6043" s="1">
        <v>2.8074986999999999E-2</v>
      </c>
      <c r="H6043" s="1">
        <v>9.2699999999999993E-6</v>
      </c>
      <c r="I6043" s="1">
        <v>5.5347800000000003E-2</v>
      </c>
      <c r="J6043" s="1">
        <v>10803</v>
      </c>
      <c r="K6043" s="1" t="s">
        <v>1900</v>
      </c>
      <c r="L6043" s="1" t="s">
        <v>1928</v>
      </c>
      <c r="M6043" s="1">
        <f t="shared" si="188"/>
        <v>1.7188482166456878E-3</v>
      </c>
      <c r="N6043" s="1">
        <f t="shared" si="189"/>
        <v>18.59724543013218</v>
      </c>
    </row>
    <row r="6044" spans="1:14" x14ac:dyDescent="0.25">
      <c r="A6044" s="1" t="s">
        <v>306</v>
      </c>
      <c r="B6044" s="1" t="s">
        <v>15</v>
      </c>
      <c r="C6044" s="1" t="s">
        <v>20</v>
      </c>
      <c r="D6044" s="1">
        <v>4.7359581999999997E-2</v>
      </c>
      <c r="E6044" s="1">
        <v>-3.9141500000000003E-2</v>
      </c>
      <c r="F6044" s="1">
        <v>3.7213799999999998E-2</v>
      </c>
      <c r="G6044" s="1">
        <v>1.0540996E-2</v>
      </c>
      <c r="H6044" s="1">
        <v>7.08E-6</v>
      </c>
      <c r="I6044" s="1">
        <v>0.29289100000000001</v>
      </c>
      <c r="J6044" s="1">
        <v>18220</v>
      </c>
      <c r="K6044" s="1" t="s">
        <v>1903</v>
      </c>
      <c r="L6044" s="1" t="s">
        <v>1928</v>
      </c>
      <c r="M6044" s="1">
        <f t="shared" si="188"/>
        <v>1.1066827972553838E-3</v>
      </c>
      <c r="N6044" s="1">
        <f t="shared" si="189"/>
        <v>20.183884357999368</v>
      </c>
    </row>
    <row r="6045" spans="1:14" x14ac:dyDescent="0.25">
      <c r="A6045" s="1" t="s">
        <v>105</v>
      </c>
      <c r="B6045" s="1" t="s">
        <v>15</v>
      </c>
      <c r="C6045" s="1" t="s">
        <v>16</v>
      </c>
      <c r="D6045" s="1">
        <v>-5.5205683999999998E-2</v>
      </c>
      <c r="E6045" s="1">
        <v>3.54487E-2</v>
      </c>
      <c r="F6045" s="1">
        <v>4.3877300000000001E-2</v>
      </c>
      <c r="G6045" s="1">
        <v>1.2027767E-2</v>
      </c>
      <c r="H6045" s="1">
        <v>8.3599999999999996E-6</v>
      </c>
      <c r="I6045" s="1">
        <v>0.41914600000000002</v>
      </c>
      <c r="J6045" s="1">
        <v>18334</v>
      </c>
      <c r="K6045" s="1" t="s">
        <v>1903</v>
      </c>
      <c r="L6045" s="1" t="s">
        <v>1928</v>
      </c>
      <c r="M6045" s="1">
        <f t="shared" si="188"/>
        <v>1.1477349568295488E-3</v>
      </c>
      <c r="N6045" s="1">
        <f t="shared" si="189"/>
        <v>21.064453638386581</v>
      </c>
    </row>
    <row r="6046" spans="1:14" x14ac:dyDescent="0.25">
      <c r="A6046" s="1" t="s">
        <v>106</v>
      </c>
      <c r="B6046" s="1" t="s">
        <v>22</v>
      </c>
      <c r="C6046" s="1" t="s">
        <v>16</v>
      </c>
      <c r="D6046" s="1">
        <v>-5.0839276000000003E-2</v>
      </c>
      <c r="E6046" s="1">
        <v>-1.8339500000000002E-2</v>
      </c>
      <c r="F6046" s="1">
        <v>3.5568299999999997E-2</v>
      </c>
      <c r="G6046" s="1">
        <v>1.0680731000000001E-2</v>
      </c>
      <c r="H6046" s="1">
        <v>1.9199999999999998E-6</v>
      </c>
      <c r="I6046" s="1">
        <v>0.60612500000000002</v>
      </c>
      <c r="J6046" s="1">
        <v>17853</v>
      </c>
      <c r="K6046" s="1" t="s">
        <v>1903</v>
      </c>
      <c r="L6046" s="1" t="s">
        <v>1928</v>
      </c>
      <c r="M6046" s="1">
        <f t="shared" si="188"/>
        <v>1.2674614356387218E-3</v>
      </c>
      <c r="N6046" s="1">
        <f t="shared" si="189"/>
        <v>22.654167371086182</v>
      </c>
    </row>
    <row r="6047" spans="1:14" x14ac:dyDescent="0.25">
      <c r="A6047" s="1" t="s">
        <v>309</v>
      </c>
      <c r="B6047" s="1" t="s">
        <v>20</v>
      </c>
      <c r="C6047" s="1" t="s">
        <v>15</v>
      </c>
      <c r="D6047" s="1">
        <v>-4.6672941000000003E-2</v>
      </c>
      <c r="E6047" s="1">
        <v>5.7445300000000003E-3</v>
      </c>
      <c r="F6047" s="1">
        <v>3.5826299999999998E-2</v>
      </c>
      <c r="G6047" s="1">
        <v>1.0531247000000001E-2</v>
      </c>
      <c r="H6047" s="1">
        <v>8.4700000000000002E-6</v>
      </c>
      <c r="I6047" s="1">
        <v>0.87261</v>
      </c>
      <c r="J6047" s="1">
        <v>18324</v>
      </c>
      <c r="K6047" s="1" t="s">
        <v>1903</v>
      </c>
      <c r="L6047" s="1" t="s">
        <v>1928</v>
      </c>
      <c r="M6047" s="1">
        <f t="shared" si="188"/>
        <v>1.070742862810785E-3</v>
      </c>
      <c r="N6047" s="1">
        <f t="shared" si="189"/>
        <v>19.639179243425563</v>
      </c>
    </row>
    <row r="6048" spans="1:14" x14ac:dyDescent="0.25">
      <c r="A6048" s="1" t="s">
        <v>310</v>
      </c>
      <c r="B6048" s="1" t="s">
        <v>20</v>
      </c>
      <c r="C6048" s="1" t="s">
        <v>15</v>
      </c>
      <c r="D6048" s="1">
        <v>-0.121513597</v>
      </c>
      <c r="E6048" s="1">
        <v>3.7985199999999997E-2</v>
      </c>
      <c r="F6048" s="1">
        <v>7.89773E-2</v>
      </c>
      <c r="G6048" s="1">
        <v>2.3675903000000002E-2</v>
      </c>
      <c r="H6048" s="1">
        <v>3.9000000000000002E-7</v>
      </c>
      <c r="I6048" s="1">
        <v>0.63054200000000005</v>
      </c>
      <c r="J6048" s="1">
        <v>11349</v>
      </c>
      <c r="K6048" s="1" t="s">
        <v>1903</v>
      </c>
      <c r="L6048" s="1" t="s">
        <v>1928</v>
      </c>
      <c r="M6048" s="1">
        <f t="shared" si="188"/>
        <v>2.3156462504797287E-3</v>
      </c>
      <c r="N6048" s="1">
        <f t="shared" si="189"/>
        <v>26.33662430952613</v>
      </c>
    </row>
    <row r="6049" spans="1:14" x14ac:dyDescent="0.25">
      <c r="A6049" s="1" t="s">
        <v>107</v>
      </c>
      <c r="B6049" s="1" t="s">
        <v>22</v>
      </c>
      <c r="C6049" s="1" t="s">
        <v>20</v>
      </c>
      <c r="D6049" s="1">
        <v>6.5572806999999997E-2</v>
      </c>
      <c r="E6049" s="1">
        <v>2.9900099999999999E-2</v>
      </c>
      <c r="F6049" s="1">
        <v>4.6481700000000001E-2</v>
      </c>
      <c r="G6049" s="1">
        <v>1.4989058E-2</v>
      </c>
      <c r="H6049" s="1">
        <v>9.0899999999999994E-6</v>
      </c>
      <c r="I6049" s="1">
        <v>0.52005199999999996</v>
      </c>
      <c r="J6049" s="1">
        <v>18320</v>
      </c>
      <c r="K6049" s="1" t="s">
        <v>1903</v>
      </c>
      <c r="L6049" s="1" t="s">
        <v>1928</v>
      </c>
      <c r="M6049" s="1">
        <f t="shared" si="188"/>
        <v>1.0435660670245583E-3</v>
      </c>
      <c r="N6049" s="1">
        <f t="shared" si="189"/>
        <v>19.136012909486343</v>
      </c>
    </row>
    <row r="6050" spans="1:14" x14ac:dyDescent="0.25">
      <c r="A6050" s="1" t="s">
        <v>108</v>
      </c>
      <c r="B6050" s="1" t="s">
        <v>16</v>
      </c>
      <c r="C6050" s="1" t="s">
        <v>22</v>
      </c>
      <c r="D6050" s="1">
        <v>0.140054866</v>
      </c>
      <c r="E6050" s="1">
        <v>2.44586E-2</v>
      </c>
      <c r="F6050" s="1">
        <v>8.8224700000000003E-2</v>
      </c>
      <c r="G6050" s="1">
        <v>3.1112824000000001E-2</v>
      </c>
      <c r="H6050" s="1">
        <v>7.0600000000000002E-6</v>
      </c>
      <c r="I6050" s="1">
        <v>0.78160300000000005</v>
      </c>
      <c r="J6050" s="1">
        <v>9668</v>
      </c>
      <c r="K6050" s="1" t="s">
        <v>1903</v>
      </c>
      <c r="L6050" s="1" t="s">
        <v>1928</v>
      </c>
      <c r="M6050" s="1">
        <f t="shared" si="188"/>
        <v>2.0915660873089548E-3</v>
      </c>
      <c r="N6050" s="1">
        <f t="shared" si="189"/>
        <v>20.259451782223529</v>
      </c>
    </row>
    <row r="6051" spans="1:14" x14ac:dyDescent="0.25">
      <c r="A6051" s="1" t="s">
        <v>110</v>
      </c>
      <c r="B6051" s="1" t="s">
        <v>22</v>
      </c>
      <c r="C6051" s="1" t="s">
        <v>16</v>
      </c>
      <c r="D6051" s="1">
        <v>-0.22240975399999999</v>
      </c>
      <c r="E6051" s="1">
        <v>-0.120361</v>
      </c>
      <c r="F6051" s="1">
        <v>0.114153</v>
      </c>
      <c r="G6051" s="1">
        <v>4.9345816000000001E-2</v>
      </c>
      <c r="H6051" s="1">
        <v>7.6599999999999995E-6</v>
      </c>
      <c r="I6051" s="1">
        <v>0.29170800000000002</v>
      </c>
      <c r="J6051" s="1">
        <v>3819</v>
      </c>
      <c r="K6051" s="1" t="s">
        <v>1903</v>
      </c>
      <c r="L6051" s="1" t="s">
        <v>1928</v>
      </c>
      <c r="M6051" s="1">
        <f t="shared" si="188"/>
        <v>5.2911892575993325E-3</v>
      </c>
      <c r="N6051" s="1">
        <f t="shared" si="189"/>
        <v>20.303901180067985</v>
      </c>
    </row>
    <row r="6052" spans="1:14" x14ac:dyDescent="0.25">
      <c r="A6052" s="1" t="s">
        <v>113</v>
      </c>
      <c r="B6052" s="1" t="s">
        <v>20</v>
      </c>
      <c r="C6052" s="1" t="s">
        <v>15</v>
      </c>
      <c r="D6052" s="1">
        <v>-0.20701789200000001</v>
      </c>
      <c r="E6052" s="1">
        <v>3.2268199999999997E-2</v>
      </c>
      <c r="F6052" s="1">
        <v>0.212724</v>
      </c>
      <c r="G6052" s="1">
        <v>4.4263342999999997E-2</v>
      </c>
      <c r="H6052" s="1">
        <v>1.22E-6</v>
      </c>
      <c r="I6052" s="1">
        <v>0.87943099999999996</v>
      </c>
      <c r="J6052" s="1">
        <v>3350</v>
      </c>
      <c r="K6052" s="1" t="s">
        <v>1903</v>
      </c>
      <c r="L6052" s="1" t="s">
        <v>1928</v>
      </c>
      <c r="M6052" s="1">
        <f t="shared" si="188"/>
        <v>6.4871809183797242E-3</v>
      </c>
      <c r="N6052" s="1">
        <f t="shared" si="189"/>
        <v>21.860897310627479</v>
      </c>
    </row>
    <row r="6053" spans="1:14" x14ac:dyDescent="0.25">
      <c r="A6053" s="1" t="s">
        <v>311</v>
      </c>
      <c r="B6053" s="1" t="s">
        <v>20</v>
      </c>
      <c r="C6053" s="1" t="s">
        <v>15</v>
      </c>
      <c r="D6053" s="1">
        <v>-6.4577052999999995E-2</v>
      </c>
      <c r="E6053" s="1">
        <v>-7.7277999999999999E-2</v>
      </c>
      <c r="F6053" s="1">
        <v>4.9879199999999999E-2</v>
      </c>
      <c r="G6053" s="1">
        <v>1.3295739000000001E-2</v>
      </c>
      <c r="H6053" s="1">
        <v>8.3699999999999999E-7</v>
      </c>
      <c r="I6053" s="1">
        <v>0.121309</v>
      </c>
      <c r="J6053" s="1">
        <v>18334</v>
      </c>
      <c r="K6053" s="1" t="s">
        <v>1903</v>
      </c>
      <c r="L6053" s="1" t="s">
        <v>1928</v>
      </c>
      <c r="M6053" s="1">
        <f t="shared" si="188"/>
        <v>1.2850375279902526E-3</v>
      </c>
      <c r="N6053" s="1">
        <f t="shared" si="189"/>
        <v>23.58761893864941</v>
      </c>
    </row>
    <row r="6054" spans="1:14" x14ac:dyDescent="0.25">
      <c r="A6054" s="1" t="s">
        <v>312</v>
      </c>
      <c r="B6054" s="1" t="s">
        <v>15</v>
      </c>
      <c r="C6054" s="1" t="s">
        <v>16</v>
      </c>
      <c r="D6054" s="1">
        <v>6.4682288000000004E-2</v>
      </c>
      <c r="E6054" s="1">
        <v>-2.8601499999999998E-2</v>
      </c>
      <c r="F6054" s="1">
        <v>5.0682999999999999E-2</v>
      </c>
      <c r="G6054" s="1">
        <v>1.496282E-2</v>
      </c>
      <c r="H6054" s="1">
        <v>9.9899999999999992E-6</v>
      </c>
      <c r="I6054" s="1">
        <v>0.57253600000000004</v>
      </c>
      <c r="J6054" s="1">
        <v>18334</v>
      </c>
      <c r="K6054" s="1" t="s">
        <v>1903</v>
      </c>
      <c r="L6054" s="1" t="s">
        <v>1928</v>
      </c>
      <c r="M6054" s="1">
        <f t="shared" si="188"/>
        <v>1.0182259998496087E-3</v>
      </c>
      <c r="N6054" s="1">
        <f t="shared" si="189"/>
        <v>18.685144729417473</v>
      </c>
    </row>
    <row r="6055" spans="1:14" x14ac:dyDescent="0.25">
      <c r="A6055" s="1" t="s">
        <v>115</v>
      </c>
      <c r="B6055" s="1" t="s">
        <v>16</v>
      </c>
      <c r="C6055" s="1" t="s">
        <v>22</v>
      </c>
      <c r="D6055" s="1">
        <v>-5.4853206000000002E-2</v>
      </c>
      <c r="E6055" s="1">
        <v>-3.3758299999999998E-2</v>
      </c>
      <c r="F6055" s="1">
        <v>4.3368200000000003E-2</v>
      </c>
      <c r="G6055" s="1">
        <v>1.2152954000000001E-2</v>
      </c>
      <c r="H6055" s="1">
        <v>4.7299999999999996E-6</v>
      </c>
      <c r="I6055" s="1">
        <v>0.43632700000000002</v>
      </c>
      <c r="J6055" s="1">
        <v>18334</v>
      </c>
      <c r="K6055" s="1" t="s">
        <v>1903</v>
      </c>
      <c r="L6055" s="1" t="s">
        <v>1928</v>
      </c>
      <c r="M6055" s="1">
        <f t="shared" si="188"/>
        <v>1.1099432809603786E-3</v>
      </c>
      <c r="N6055" s="1">
        <f t="shared" si="189"/>
        <v>20.370089870950483</v>
      </c>
    </row>
    <row r="6056" spans="1:14" x14ac:dyDescent="0.25">
      <c r="A6056" s="1" t="s">
        <v>212</v>
      </c>
      <c r="B6056" s="1" t="s">
        <v>15</v>
      </c>
      <c r="C6056" s="1" t="s">
        <v>20</v>
      </c>
      <c r="D6056" s="1">
        <v>-0.101189316</v>
      </c>
      <c r="E6056" s="1">
        <v>6.7969399999999996E-3</v>
      </c>
      <c r="F6056" s="1">
        <v>8.13445E-2</v>
      </c>
      <c r="G6056" s="1">
        <v>2.1737883E-2</v>
      </c>
      <c r="H6056" s="1">
        <v>4.8500000000000002E-6</v>
      </c>
      <c r="I6056" s="1">
        <v>0.93340800000000002</v>
      </c>
      <c r="J6056" s="1">
        <v>16026</v>
      </c>
      <c r="K6056" s="1" t="s">
        <v>1904</v>
      </c>
      <c r="L6056" s="1" t="s">
        <v>1928</v>
      </c>
      <c r="M6056" s="1">
        <f t="shared" si="188"/>
        <v>1.3502770124498515E-3</v>
      </c>
      <c r="N6056" s="1">
        <f t="shared" si="189"/>
        <v>21.666094076277194</v>
      </c>
    </row>
    <row r="6057" spans="1:14" x14ac:dyDescent="0.25">
      <c r="A6057" s="1" t="s">
        <v>215</v>
      </c>
      <c r="B6057" s="1" t="s">
        <v>20</v>
      </c>
      <c r="C6057" s="1" t="s">
        <v>15</v>
      </c>
      <c r="D6057" s="1">
        <v>-6.3074683000000006E-2</v>
      </c>
      <c r="E6057" s="1">
        <v>-6.0120100000000003E-2</v>
      </c>
      <c r="F6057" s="1">
        <v>3.9184099999999999E-2</v>
      </c>
      <c r="G6057" s="1">
        <v>1.2871736999999999E-2</v>
      </c>
      <c r="H6057" s="1">
        <v>1.9599999999999999E-6</v>
      </c>
      <c r="I6057" s="1">
        <v>0.124956</v>
      </c>
      <c r="J6057" s="1">
        <v>17377</v>
      </c>
      <c r="K6057" s="1" t="s">
        <v>1904</v>
      </c>
      <c r="L6057" s="1" t="s">
        <v>1928</v>
      </c>
      <c r="M6057" s="1">
        <f t="shared" si="188"/>
        <v>1.3799435508358578E-3</v>
      </c>
      <c r="N6057" s="1">
        <f t="shared" si="189"/>
        <v>24.009651159047774</v>
      </c>
    </row>
    <row r="6058" spans="1:14" x14ac:dyDescent="0.25">
      <c r="A6058" s="1" t="s">
        <v>1932</v>
      </c>
      <c r="B6058" s="1" t="s">
        <v>22</v>
      </c>
      <c r="C6058" s="1" t="s">
        <v>16</v>
      </c>
      <c r="D6058" s="1">
        <v>5.7215760999999997E-2</v>
      </c>
      <c r="E6058" s="1">
        <v>1.6228900000000001E-3</v>
      </c>
      <c r="F6058" s="1">
        <v>4.1500599999999999E-2</v>
      </c>
      <c r="G6058" s="1">
        <v>1.2679292E-2</v>
      </c>
      <c r="H6058" s="1">
        <v>7.2099999999999996E-6</v>
      </c>
      <c r="I6058" s="1">
        <v>0.96880599999999994</v>
      </c>
      <c r="J6058" s="1">
        <v>16902</v>
      </c>
      <c r="K6058" s="1" t="s">
        <v>1904</v>
      </c>
      <c r="L6058" s="1" t="s">
        <v>1928</v>
      </c>
      <c r="M6058" s="1">
        <f t="shared" si="188"/>
        <v>1.2033178075783746E-3</v>
      </c>
      <c r="N6058" s="1">
        <f t="shared" si="189"/>
        <v>20.36057118595506</v>
      </c>
    </row>
    <row r="6059" spans="1:14" x14ac:dyDescent="0.25">
      <c r="A6059" s="1" t="s">
        <v>1905</v>
      </c>
      <c r="B6059" s="1" t="s">
        <v>15</v>
      </c>
      <c r="C6059" s="1" t="s">
        <v>20</v>
      </c>
      <c r="D6059" s="1">
        <v>6.0103454000000001E-2</v>
      </c>
      <c r="E6059" s="1">
        <v>8.0240900000000004E-2</v>
      </c>
      <c r="F6059" s="1">
        <v>4.63972E-2</v>
      </c>
      <c r="G6059" s="1">
        <v>1.3640742000000001E-2</v>
      </c>
      <c r="H6059" s="1">
        <v>9.5300000000000002E-6</v>
      </c>
      <c r="I6059" s="1">
        <v>8.3731700000000006E-2</v>
      </c>
      <c r="J6059" s="1">
        <v>17260</v>
      </c>
      <c r="K6059" s="1" t="s">
        <v>1904</v>
      </c>
      <c r="L6059" s="1" t="s">
        <v>1928</v>
      </c>
      <c r="M6059" s="1">
        <f t="shared" si="188"/>
        <v>1.1235537476290741E-3</v>
      </c>
      <c r="N6059" s="1">
        <f t="shared" si="189"/>
        <v>19.412101115540281</v>
      </c>
    </row>
    <row r="6060" spans="1:14" x14ac:dyDescent="0.25">
      <c r="A6060" s="1" t="s">
        <v>216</v>
      </c>
      <c r="B6060" s="1" t="s">
        <v>16</v>
      </c>
      <c r="C6060" s="1" t="s">
        <v>15</v>
      </c>
      <c r="D6060" s="1">
        <v>4.7686439999999997E-2</v>
      </c>
      <c r="E6060" s="1">
        <v>9.4550899999999993E-2</v>
      </c>
      <c r="F6060" s="1">
        <v>3.5577900000000003E-2</v>
      </c>
      <c r="G6060" s="1">
        <v>1.0854727E-2</v>
      </c>
      <c r="H6060" s="1">
        <v>7.9699999999999999E-6</v>
      </c>
      <c r="I6060" s="1">
        <v>7.8706399999999999E-3</v>
      </c>
      <c r="J6060" s="1">
        <v>17358</v>
      </c>
      <c r="K6060" s="1" t="s">
        <v>1904</v>
      </c>
      <c r="L6060" s="1" t="s">
        <v>1928</v>
      </c>
      <c r="M6060" s="1">
        <f t="shared" si="188"/>
        <v>1.1106307661042868E-3</v>
      </c>
      <c r="N6060" s="1">
        <f t="shared" si="189"/>
        <v>19.297540018160301</v>
      </c>
    </row>
    <row r="6061" spans="1:14" x14ac:dyDescent="0.25">
      <c r="A6061" s="1" t="s">
        <v>1906</v>
      </c>
      <c r="B6061" s="1" t="s">
        <v>22</v>
      </c>
      <c r="C6061" s="1" t="s">
        <v>20</v>
      </c>
      <c r="D6061" s="1">
        <v>-6.1303430999999999E-2</v>
      </c>
      <c r="E6061" s="1">
        <v>2.1017100000000001E-3</v>
      </c>
      <c r="F6061" s="1">
        <v>4.7614499999999997E-2</v>
      </c>
      <c r="G6061" s="1">
        <v>1.3757893E-2</v>
      </c>
      <c r="H6061" s="1">
        <v>7.8099999999999998E-6</v>
      </c>
      <c r="I6061" s="1">
        <v>0.96479300000000001</v>
      </c>
      <c r="J6061" s="1">
        <v>17368</v>
      </c>
      <c r="K6061" s="1" t="s">
        <v>1904</v>
      </c>
      <c r="L6061" s="1" t="s">
        <v>1928</v>
      </c>
      <c r="M6061" s="1">
        <f t="shared" si="188"/>
        <v>1.1418779932062344E-3</v>
      </c>
      <c r="N6061" s="1">
        <f t="shared" si="189"/>
        <v>19.852522388444466</v>
      </c>
    </row>
    <row r="6062" spans="1:14" x14ac:dyDescent="0.25">
      <c r="A6062" s="1" t="s">
        <v>218</v>
      </c>
      <c r="B6062" s="1" t="s">
        <v>15</v>
      </c>
      <c r="C6062" s="1" t="s">
        <v>20</v>
      </c>
      <c r="D6062" s="1">
        <v>-5.9886786999999997E-2</v>
      </c>
      <c r="E6062" s="1">
        <v>2.9149800000000002E-3</v>
      </c>
      <c r="F6062" s="1">
        <v>4.2263200000000001E-2</v>
      </c>
      <c r="G6062" s="1">
        <v>1.2390272000000001E-2</v>
      </c>
      <c r="H6062" s="1">
        <v>1.08E-6</v>
      </c>
      <c r="I6062" s="1">
        <v>0.94501199999999996</v>
      </c>
      <c r="J6062" s="1">
        <v>17360</v>
      </c>
      <c r="K6062" s="1" t="s">
        <v>1904</v>
      </c>
      <c r="L6062" s="1" t="s">
        <v>1928</v>
      </c>
      <c r="M6062" s="1">
        <f t="shared" si="188"/>
        <v>1.3438988567257106E-3</v>
      </c>
      <c r="N6062" s="1">
        <f t="shared" si="189"/>
        <v>23.35878820380648</v>
      </c>
    </row>
    <row r="6063" spans="1:14" x14ac:dyDescent="0.25">
      <c r="A6063" s="1" t="s">
        <v>1933</v>
      </c>
      <c r="B6063" s="1" t="s">
        <v>15</v>
      </c>
      <c r="C6063" s="1" t="s">
        <v>20</v>
      </c>
      <c r="D6063" s="1">
        <v>0.111055893</v>
      </c>
      <c r="E6063" s="1">
        <v>-4.0216099999999998E-2</v>
      </c>
      <c r="F6063" s="1">
        <v>8.3962899999999993E-2</v>
      </c>
      <c r="G6063" s="1">
        <v>2.4603897999999999E-2</v>
      </c>
      <c r="H6063" s="1">
        <v>6.55E-6</v>
      </c>
      <c r="I6063" s="1">
        <v>0.63195599999999996</v>
      </c>
      <c r="J6063" s="1">
        <v>12966</v>
      </c>
      <c r="K6063" s="1" t="s">
        <v>1904</v>
      </c>
      <c r="L6063" s="1" t="s">
        <v>1928</v>
      </c>
      <c r="M6063" s="1">
        <f t="shared" si="188"/>
        <v>1.5688718721461954E-3</v>
      </c>
      <c r="N6063" s="1">
        <f t="shared" si="189"/>
        <v>20.37081414783253</v>
      </c>
    </row>
    <row r="6064" spans="1:14" x14ac:dyDescent="0.25">
      <c r="A6064" s="1" t="s">
        <v>219</v>
      </c>
      <c r="B6064" s="1" t="s">
        <v>20</v>
      </c>
      <c r="C6064" s="1" t="s">
        <v>15</v>
      </c>
      <c r="D6064" s="1">
        <v>6.1952894000000001E-2</v>
      </c>
      <c r="E6064" s="1">
        <v>-4.1031999999999999E-2</v>
      </c>
      <c r="F6064" s="1">
        <v>4.0063399999999999E-2</v>
      </c>
      <c r="G6064" s="1">
        <v>1.2706646E-2</v>
      </c>
      <c r="H6064" s="1">
        <v>1.0100000000000001E-6</v>
      </c>
      <c r="I6064" s="1">
        <v>0.30575200000000002</v>
      </c>
      <c r="J6064" s="1">
        <v>17374</v>
      </c>
      <c r="K6064" s="1" t="s">
        <v>1904</v>
      </c>
      <c r="L6064" s="1" t="s">
        <v>1928</v>
      </c>
      <c r="M6064" s="1">
        <f t="shared" si="188"/>
        <v>1.3663680737681044E-3</v>
      </c>
      <c r="N6064" s="1">
        <f t="shared" si="189"/>
        <v>23.769023412234635</v>
      </c>
    </row>
    <row r="6065" spans="1:14" x14ac:dyDescent="0.25">
      <c r="A6065" s="1" t="s">
        <v>220</v>
      </c>
      <c r="B6065" s="1" t="s">
        <v>22</v>
      </c>
      <c r="C6065" s="1" t="s">
        <v>16</v>
      </c>
      <c r="D6065" s="1">
        <v>5.2061416999999999E-2</v>
      </c>
      <c r="E6065" s="1">
        <v>-4.5945700000000001E-3</v>
      </c>
      <c r="F6065" s="1">
        <v>3.67175E-2</v>
      </c>
      <c r="G6065" s="1">
        <v>1.0984163E-2</v>
      </c>
      <c r="H6065" s="1">
        <v>2.21E-6</v>
      </c>
      <c r="I6065" s="1">
        <v>0.90041800000000005</v>
      </c>
      <c r="J6065" s="1">
        <v>17377</v>
      </c>
      <c r="K6065" s="1" t="s">
        <v>1904</v>
      </c>
      <c r="L6065" s="1" t="s">
        <v>1928</v>
      </c>
      <c r="M6065" s="1">
        <f t="shared" si="188"/>
        <v>1.2911067362847339E-3</v>
      </c>
      <c r="N6065" s="1">
        <f t="shared" si="189"/>
        <v>22.461980357096593</v>
      </c>
    </row>
    <row r="6066" spans="1:14" x14ac:dyDescent="0.25">
      <c r="A6066" s="1" t="s">
        <v>1907</v>
      </c>
      <c r="B6066" s="1" t="s">
        <v>22</v>
      </c>
      <c r="C6066" s="1" t="s">
        <v>16</v>
      </c>
      <c r="D6066" s="1">
        <v>5.3585400999999998E-2</v>
      </c>
      <c r="E6066" s="1">
        <v>5.73146E-2</v>
      </c>
      <c r="F6066" s="1">
        <v>3.7785199999999998E-2</v>
      </c>
      <c r="G6066" s="1">
        <v>1.1636181000000001E-2</v>
      </c>
      <c r="H6066" s="1">
        <v>4.3000000000000003E-6</v>
      </c>
      <c r="I6066" s="1">
        <v>0.129304</v>
      </c>
      <c r="J6066" s="1">
        <v>17362</v>
      </c>
      <c r="K6066" s="1" t="s">
        <v>1904</v>
      </c>
      <c r="L6066" s="1" t="s">
        <v>1928</v>
      </c>
      <c r="M6066" s="1">
        <f t="shared" si="188"/>
        <v>1.2199503079841413E-3</v>
      </c>
      <c r="N6066" s="1">
        <f t="shared" si="189"/>
        <v>21.204205423541701</v>
      </c>
    </row>
    <row r="6067" spans="1:14" x14ac:dyDescent="0.25">
      <c r="A6067" s="1" t="s">
        <v>221</v>
      </c>
      <c r="B6067" s="1" t="s">
        <v>16</v>
      </c>
      <c r="C6067" s="1" t="s">
        <v>22</v>
      </c>
      <c r="D6067" s="1">
        <v>-7.1477336000000002E-2</v>
      </c>
      <c r="E6067" s="1">
        <v>1.7565999999999998E-2</v>
      </c>
      <c r="F6067" s="1">
        <v>5.50111E-2</v>
      </c>
      <c r="G6067" s="1">
        <v>1.4664695E-2</v>
      </c>
      <c r="H6067" s="1">
        <v>9.2200000000000002E-7</v>
      </c>
      <c r="I6067" s="1">
        <v>0.74948499999999996</v>
      </c>
      <c r="J6067" s="1">
        <v>17375</v>
      </c>
      <c r="K6067" s="1" t="s">
        <v>1904</v>
      </c>
      <c r="L6067" s="1" t="s">
        <v>1928</v>
      </c>
      <c r="M6067" s="1">
        <f t="shared" si="188"/>
        <v>1.3654393816726349E-3</v>
      </c>
      <c r="N6067" s="1">
        <f t="shared" si="189"/>
        <v>23.754213316141197</v>
      </c>
    </row>
    <row r="6068" spans="1:14" x14ac:dyDescent="0.25">
      <c r="A6068" s="1" t="s">
        <v>1908</v>
      </c>
      <c r="B6068" s="1" t="s">
        <v>15</v>
      </c>
      <c r="C6068" s="1" t="s">
        <v>20</v>
      </c>
      <c r="D6068" s="1">
        <v>-8.1145977999999994E-2</v>
      </c>
      <c r="E6068" s="1">
        <v>-4.1022099999999999E-2</v>
      </c>
      <c r="F6068" s="1">
        <v>6.02696E-2</v>
      </c>
      <c r="G6068" s="1">
        <v>1.8004224999999999E-2</v>
      </c>
      <c r="H6068" s="1">
        <v>7.6000000000000001E-6</v>
      </c>
      <c r="I6068" s="1">
        <v>0.49609700000000001</v>
      </c>
      <c r="J6068" s="1">
        <v>16600</v>
      </c>
      <c r="K6068" s="1" t="s">
        <v>1904</v>
      </c>
      <c r="L6068" s="1" t="s">
        <v>1928</v>
      </c>
      <c r="M6068" s="1">
        <f t="shared" si="188"/>
        <v>1.2222102526325631E-3</v>
      </c>
      <c r="N6068" s="1">
        <f t="shared" si="189"/>
        <v>20.311070171400708</v>
      </c>
    </row>
    <row r="6069" spans="1:14" x14ac:dyDescent="0.25">
      <c r="A6069" s="1" t="s">
        <v>222</v>
      </c>
      <c r="B6069" s="1" t="s">
        <v>16</v>
      </c>
      <c r="C6069" s="1" t="s">
        <v>22</v>
      </c>
      <c r="D6069" s="1">
        <v>9.7915445000000004E-2</v>
      </c>
      <c r="E6069" s="1">
        <v>3.2452399999999999E-3</v>
      </c>
      <c r="F6069" s="1">
        <v>7.2813600000000006E-2</v>
      </c>
      <c r="G6069" s="1">
        <v>2.2407373000000001E-2</v>
      </c>
      <c r="H6069" s="1">
        <v>8.4600000000000003E-6</v>
      </c>
      <c r="I6069" s="1">
        <v>0.96445099999999995</v>
      </c>
      <c r="J6069" s="1">
        <v>15769</v>
      </c>
      <c r="K6069" s="1" t="s">
        <v>1904</v>
      </c>
      <c r="L6069" s="1" t="s">
        <v>1928</v>
      </c>
      <c r="M6069" s="1">
        <f t="shared" si="188"/>
        <v>1.2094579812483325E-3</v>
      </c>
      <c r="N6069" s="1">
        <f t="shared" si="189"/>
        <v>19.092615706791946</v>
      </c>
    </row>
    <row r="6070" spans="1:14" x14ac:dyDescent="0.25">
      <c r="A6070" s="1" t="s">
        <v>1909</v>
      </c>
      <c r="B6070" s="1" t="s">
        <v>16</v>
      </c>
      <c r="C6070" s="1" t="s">
        <v>15</v>
      </c>
      <c r="D6070" s="1">
        <v>-0.104044367</v>
      </c>
      <c r="E6070" s="1">
        <v>4.7598500000000002E-2</v>
      </c>
      <c r="F6070" s="1">
        <v>5.5683999999999997E-2</v>
      </c>
      <c r="G6070" s="1">
        <v>2.4793431000000001E-2</v>
      </c>
      <c r="H6070" s="1">
        <v>8.4700000000000002E-6</v>
      </c>
      <c r="I6070" s="1">
        <v>0.39266400000000001</v>
      </c>
      <c r="J6070" s="1">
        <v>10436</v>
      </c>
      <c r="K6070" s="1" t="s">
        <v>1904</v>
      </c>
      <c r="L6070" s="1" t="s">
        <v>1928</v>
      </c>
      <c r="M6070" s="1">
        <f t="shared" si="188"/>
        <v>1.6846030525164452E-3</v>
      </c>
      <c r="N6070" s="1">
        <f t="shared" si="189"/>
        <v>17.606808733694447</v>
      </c>
    </row>
    <row r="6071" spans="1:14" x14ac:dyDescent="0.25">
      <c r="A6071" s="1" t="s">
        <v>223</v>
      </c>
      <c r="B6071" s="1" t="s">
        <v>15</v>
      </c>
      <c r="C6071" s="1" t="s">
        <v>20</v>
      </c>
      <c r="D6071" s="1">
        <v>-0.107254772</v>
      </c>
      <c r="E6071" s="1">
        <v>3.6928799999999998E-2</v>
      </c>
      <c r="F6071" s="1">
        <v>6.0536E-2</v>
      </c>
      <c r="G6071" s="1">
        <v>2.2287874999999999E-2</v>
      </c>
      <c r="H6071" s="1">
        <v>1.3400000000000001E-6</v>
      </c>
      <c r="I6071" s="1">
        <v>0.54184200000000005</v>
      </c>
      <c r="J6071" s="1">
        <v>15836</v>
      </c>
      <c r="K6071" s="1" t="s">
        <v>1904</v>
      </c>
      <c r="L6071" s="1" t="s">
        <v>1928</v>
      </c>
      <c r="M6071" s="1">
        <f t="shared" si="188"/>
        <v>1.4602116291893665E-3</v>
      </c>
      <c r="N6071" s="1">
        <f t="shared" si="189"/>
        <v>23.154801847513745</v>
      </c>
    </row>
    <row r="6072" spans="1:14" x14ac:dyDescent="0.25">
      <c r="A6072" s="1" t="s">
        <v>224</v>
      </c>
      <c r="B6072" s="1" t="s">
        <v>22</v>
      </c>
      <c r="C6072" s="1" t="s">
        <v>16</v>
      </c>
      <c r="D6072" s="1">
        <v>0.108007225</v>
      </c>
      <c r="E6072" s="1">
        <v>-5.6476100000000001E-2</v>
      </c>
      <c r="F6072" s="1">
        <v>0.106709</v>
      </c>
      <c r="G6072" s="1">
        <v>2.3285766999999999E-2</v>
      </c>
      <c r="H6072" s="1">
        <v>1.0699999999999999E-6</v>
      </c>
      <c r="I6072" s="1">
        <v>0.59662899999999996</v>
      </c>
      <c r="J6072" s="1">
        <v>15226</v>
      </c>
      <c r="K6072" s="1" t="s">
        <v>1904</v>
      </c>
      <c r="L6072" s="1" t="s">
        <v>1928</v>
      </c>
      <c r="M6072" s="1">
        <f t="shared" si="188"/>
        <v>1.4109950019885332E-3</v>
      </c>
      <c r="N6072" s="1">
        <f t="shared" si="189"/>
        <v>21.511340303928346</v>
      </c>
    </row>
    <row r="6073" spans="1:14" x14ac:dyDescent="0.25">
      <c r="A6073" s="1" t="s">
        <v>225</v>
      </c>
      <c r="B6073" s="1" t="s">
        <v>16</v>
      </c>
      <c r="C6073" s="1" t="s">
        <v>22</v>
      </c>
      <c r="D6073" s="1">
        <v>0.22530905400000001</v>
      </c>
      <c r="E6073" s="1">
        <v>5.4696500000000002E-2</v>
      </c>
      <c r="F6073" s="1">
        <v>9.3162300000000003E-2</v>
      </c>
      <c r="G6073" s="1">
        <v>4.6769705000000002E-2</v>
      </c>
      <c r="H6073" s="1">
        <v>1.79E-6</v>
      </c>
      <c r="I6073" s="1">
        <v>0.55712899999999999</v>
      </c>
      <c r="J6073" s="1">
        <v>4253</v>
      </c>
      <c r="K6073" s="1" t="s">
        <v>1904</v>
      </c>
      <c r="L6073" s="1" t="s">
        <v>1928</v>
      </c>
      <c r="M6073" s="1">
        <f t="shared" si="188"/>
        <v>5.4271179191861113E-3</v>
      </c>
      <c r="N6073" s="1">
        <f t="shared" si="189"/>
        <v>23.196568788596387</v>
      </c>
    </row>
    <row r="6074" spans="1:14" x14ac:dyDescent="0.25">
      <c r="A6074" s="1" t="s">
        <v>1910</v>
      </c>
      <c r="B6074" s="1" t="s">
        <v>16</v>
      </c>
      <c r="C6074" s="1" t="s">
        <v>22</v>
      </c>
      <c r="D6074" s="1">
        <v>-0.160677133</v>
      </c>
      <c r="E6074" s="1">
        <v>-1.82433E-2</v>
      </c>
      <c r="F6074" s="1">
        <v>7.5343199999999999E-2</v>
      </c>
      <c r="G6074" s="1">
        <v>3.1770755999999997E-2</v>
      </c>
      <c r="H6074" s="1">
        <v>6.1999999999999999E-7</v>
      </c>
      <c r="I6074" s="1">
        <v>0.80867500000000003</v>
      </c>
      <c r="J6074" s="1">
        <v>8520</v>
      </c>
      <c r="K6074" s="1" t="s">
        <v>1911</v>
      </c>
      <c r="L6074" s="1" t="s">
        <v>1928</v>
      </c>
      <c r="M6074" s="1">
        <f t="shared" si="188"/>
        <v>2.9930339796882285E-3</v>
      </c>
      <c r="N6074" s="1">
        <f t="shared" si="189"/>
        <v>25.571198906211986</v>
      </c>
    </row>
    <row r="6075" spans="1:14" x14ac:dyDescent="0.25">
      <c r="A6075" s="1" t="s">
        <v>1976</v>
      </c>
      <c r="B6075" s="1" t="s">
        <v>15</v>
      </c>
      <c r="C6075" s="1" t="s">
        <v>20</v>
      </c>
      <c r="D6075" s="1">
        <v>7.0514454000000004E-2</v>
      </c>
      <c r="E6075" s="1">
        <v>4.6508499999999998E-3</v>
      </c>
      <c r="F6075" s="1">
        <v>3.6766500000000001E-2</v>
      </c>
      <c r="G6075" s="1">
        <v>1.5756373000000001E-2</v>
      </c>
      <c r="H6075" s="1">
        <v>7.3799999999999996E-6</v>
      </c>
      <c r="I6075" s="1">
        <v>0.899339</v>
      </c>
      <c r="J6075" s="1">
        <v>9115</v>
      </c>
      <c r="K6075" s="1" t="s">
        <v>1911</v>
      </c>
      <c r="L6075" s="1" t="s">
        <v>1928</v>
      </c>
      <c r="M6075" s="1">
        <f t="shared" si="188"/>
        <v>2.1924711730039624E-3</v>
      </c>
      <c r="N6075" s="1">
        <f t="shared" si="189"/>
        <v>20.02389160469977</v>
      </c>
    </row>
    <row r="6076" spans="1:14" x14ac:dyDescent="0.25">
      <c r="A6076" s="1" t="s">
        <v>1912</v>
      </c>
      <c r="B6076" s="1" t="s">
        <v>16</v>
      </c>
      <c r="C6076" s="1" t="s">
        <v>22</v>
      </c>
      <c r="D6076" s="1">
        <v>8.0525581999999998E-2</v>
      </c>
      <c r="E6076" s="1">
        <v>4.8592499999999997E-2</v>
      </c>
      <c r="F6076" s="1">
        <v>4.13204E-2</v>
      </c>
      <c r="G6076" s="1">
        <v>1.8091165999999999E-2</v>
      </c>
      <c r="H6076" s="1">
        <v>9.7599999999999997E-6</v>
      </c>
      <c r="I6076" s="1">
        <v>0.23959800000000001</v>
      </c>
      <c r="J6076" s="1">
        <v>9115</v>
      </c>
      <c r="K6076" s="1" t="s">
        <v>1911</v>
      </c>
      <c r="L6076" s="1" t="s">
        <v>1928</v>
      </c>
      <c r="M6076" s="1">
        <f t="shared" si="188"/>
        <v>2.1688773835624314E-3</v>
      </c>
      <c r="N6076" s="1">
        <f t="shared" si="189"/>
        <v>19.807940590766698</v>
      </c>
    </row>
    <row r="6077" spans="1:14" x14ac:dyDescent="0.25">
      <c r="A6077" s="1" t="s">
        <v>161</v>
      </c>
      <c r="B6077" s="1" t="s">
        <v>15</v>
      </c>
      <c r="C6077" s="1" t="s">
        <v>20</v>
      </c>
      <c r="D6077" s="1">
        <v>0.13327129900000001</v>
      </c>
      <c r="E6077" s="1">
        <v>2.4284300000000002E-2</v>
      </c>
      <c r="F6077" s="1">
        <v>5.5979899999999999E-2</v>
      </c>
      <c r="G6077" s="1">
        <v>2.6773761E-2</v>
      </c>
      <c r="H6077" s="1">
        <v>5.0900000000000002E-7</v>
      </c>
      <c r="I6077" s="1">
        <v>0.66443099999999999</v>
      </c>
      <c r="J6077" s="1">
        <v>9593</v>
      </c>
      <c r="K6077" s="1" t="s">
        <v>1911</v>
      </c>
      <c r="L6077" s="1" t="s">
        <v>1928</v>
      </c>
      <c r="M6077" s="1">
        <f t="shared" si="188"/>
        <v>2.5762012048999535E-3</v>
      </c>
      <c r="N6077" s="1">
        <f t="shared" si="189"/>
        <v>24.772163834513911</v>
      </c>
    </row>
    <row r="6078" spans="1:14" x14ac:dyDescent="0.25">
      <c r="A6078" s="1" t="s">
        <v>1913</v>
      </c>
      <c r="B6078" s="1" t="s">
        <v>20</v>
      </c>
      <c r="C6078" s="1" t="s">
        <v>15</v>
      </c>
      <c r="D6078" s="1">
        <v>9.6948893999999994E-2</v>
      </c>
      <c r="E6078" s="1">
        <v>-2.0925200000000001E-2</v>
      </c>
      <c r="F6078" s="1">
        <v>6.3243599999999997E-2</v>
      </c>
      <c r="G6078" s="1">
        <v>2.1514853E-2</v>
      </c>
      <c r="H6078" s="1">
        <v>8.8400000000000001E-6</v>
      </c>
      <c r="I6078" s="1">
        <v>0.74074499999999999</v>
      </c>
      <c r="J6078" s="1">
        <v>9596</v>
      </c>
      <c r="K6078" s="1" t="s">
        <v>1911</v>
      </c>
      <c r="L6078" s="1" t="s">
        <v>1928</v>
      </c>
      <c r="M6078" s="1">
        <f t="shared" si="188"/>
        <v>2.1115467915574595E-3</v>
      </c>
      <c r="N6078" s="1">
        <f t="shared" si="189"/>
        <v>20.301046527863434</v>
      </c>
    </row>
    <row r="6079" spans="1:14" x14ac:dyDescent="0.25">
      <c r="A6079" s="1" t="s">
        <v>163</v>
      </c>
      <c r="B6079" s="1" t="s">
        <v>15</v>
      </c>
      <c r="C6079" s="1" t="s">
        <v>20</v>
      </c>
      <c r="D6079" s="1">
        <v>-7.5127704000000003E-2</v>
      </c>
      <c r="E6079" s="1">
        <v>1.21107E-2</v>
      </c>
      <c r="F6079" s="1">
        <v>3.6567200000000001E-2</v>
      </c>
      <c r="G6079" s="1">
        <v>1.5386652000000001E-2</v>
      </c>
      <c r="H6079" s="1">
        <v>1.0499999999999999E-6</v>
      </c>
      <c r="I6079" s="1">
        <v>0.74050199999999999</v>
      </c>
      <c r="J6079" s="1">
        <v>9593</v>
      </c>
      <c r="K6079" s="1" t="s">
        <v>1911</v>
      </c>
      <c r="L6079" s="1" t="s">
        <v>1928</v>
      </c>
      <c r="M6079" s="1">
        <f t="shared" si="188"/>
        <v>2.4790173440615354E-3</v>
      </c>
      <c r="N6079" s="1">
        <f t="shared" si="189"/>
        <v>23.835343577023291</v>
      </c>
    </row>
    <row r="6080" spans="1:14" x14ac:dyDescent="0.25">
      <c r="A6080" s="1" t="s">
        <v>1914</v>
      </c>
      <c r="B6080" s="1" t="s">
        <v>22</v>
      </c>
      <c r="C6080" s="1" t="s">
        <v>16</v>
      </c>
      <c r="D6080" s="1">
        <v>-5.6067443000000002E-2</v>
      </c>
      <c r="E6080" s="1">
        <v>4.0918600000000001E-3</v>
      </c>
      <c r="F6080" s="1">
        <v>4.5331200000000002E-2</v>
      </c>
      <c r="G6080" s="1">
        <v>1.242856E-2</v>
      </c>
      <c r="H6080" s="1">
        <v>5.93E-6</v>
      </c>
      <c r="I6080" s="1">
        <v>0.92807600000000001</v>
      </c>
      <c r="J6080" s="1">
        <v>16309</v>
      </c>
      <c r="K6080" s="1" t="s">
        <v>1915</v>
      </c>
      <c r="L6080" s="1" t="s">
        <v>1928</v>
      </c>
      <c r="M6080" s="1">
        <f t="shared" si="188"/>
        <v>1.2462666024632355E-3</v>
      </c>
      <c r="N6080" s="1">
        <f t="shared" si="189"/>
        <v>20.348228804346117</v>
      </c>
    </row>
    <row r="6081" spans="1:14" x14ac:dyDescent="0.25">
      <c r="A6081" s="1" t="s">
        <v>1916</v>
      </c>
      <c r="B6081" s="1" t="s">
        <v>20</v>
      </c>
      <c r="C6081" s="1" t="s">
        <v>22</v>
      </c>
      <c r="D6081" s="1">
        <v>5.6375862999999998E-2</v>
      </c>
      <c r="E6081" s="1">
        <v>-0.10491200000000001</v>
      </c>
      <c r="F6081" s="1">
        <v>3.6285999999999999E-2</v>
      </c>
      <c r="G6081" s="1">
        <v>1.1552908000000001E-2</v>
      </c>
      <c r="H6081" s="1">
        <v>1.5799999999999999E-6</v>
      </c>
      <c r="I6081" s="1">
        <v>3.83716E-3</v>
      </c>
      <c r="J6081" s="1">
        <v>16312</v>
      </c>
      <c r="K6081" s="1" t="s">
        <v>1915</v>
      </c>
      <c r="L6081" s="1" t="s">
        <v>1928</v>
      </c>
      <c r="M6081" s="1">
        <f t="shared" si="188"/>
        <v>1.4576828296011591E-3</v>
      </c>
      <c r="N6081" s="1">
        <f t="shared" si="189"/>
        <v>23.809513670052894</v>
      </c>
    </row>
    <row r="6082" spans="1:14" x14ac:dyDescent="0.25">
      <c r="A6082" s="1" t="s">
        <v>1917</v>
      </c>
      <c r="B6082" s="1" t="s">
        <v>15</v>
      </c>
      <c r="C6082" s="1" t="s">
        <v>20</v>
      </c>
      <c r="D6082" s="1">
        <v>5.1045210000000001E-2</v>
      </c>
      <c r="E6082" s="1">
        <v>-3.6251600000000002E-2</v>
      </c>
      <c r="F6082" s="1">
        <v>3.6473699999999998E-2</v>
      </c>
      <c r="G6082" s="1">
        <v>1.143249E-2</v>
      </c>
      <c r="H6082" s="1">
        <v>8.6300000000000004E-6</v>
      </c>
      <c r="I6082" s="1">
        <v>0.32026700000000002</v>
      </c>
      <c r="J6082" s="1">
        <v>16311</v>
      </c>
      <c r="K6082" s="1" t="s">
        <v>1915</v>
      </c>
      <c r="L6082" s="1" t="s">
        <v>1928</v>
      </c>
      <c r="M6082" s="1">
        <f t="shared" ref="M6082:M6145" si="190">D6082*D6082/(D6082*D6082+J6082*G6082*G6082)</f>
        <v>1.2207233851226761E-3</v>
      </c>
      <c r="N6082" s="1">
        <f t="shared" ref="N6082:N6145" si="191">M6082*(J6082-2)/(1-M6082)</f>
        <v>19.933110502093864</v>
      </c>
    </row>
    <row r="6083" spans="1:14" x14ac:dyDescent="0.25">
      <c r="A6083" s="1" t="s">
        <v>1918</v>
      </c>
      <c r="B6083" s="1" t="s">
        <v>20</v>
      </c>
      <c r="C6083" s="1" t="s">
        <v>15</v>
      </c>
      <c r="D6083" s="1">
        <v>0.111876589</v>
      </c>
      <c r="E6083" s="1">
        <v>5.9777299999999998E-2</v>
      </c>
      <c r="F6083" s="1">
        <v>6.95577E-2</v>
      </c>
      <c r="G6083" s="1">
        <v>2.3500975E-2</v>
      </c>
      <c r="H6083" s="1">
        <v>1.5E-6</v>
      </c>
      <c r="I6083" s="1">
        <v>0.39012400000000003</v>
      </c>
      <c r="J6083" s="1">
        <v>14302</v>
      </c>
      <c r="K6083" s="1" t="s">
        <v>1915</v>
      </c>
      <c r="L6083" s="1" t="s">
        <v>1928</v>
      </c>
      <c r="M6083" s="1">
        <f t="shared" si="190"/>
        <v>1.582057543291388E-3</v>
      </c>
      <c r="N6083" s="1">
        <f t="shared" si="191"/>
        <v>22.659271139899214</v>
      </c>
    </row>
    <row r="6084" spans="1:14" x14ac:dyDescent="0.25">
      <c r="A6084" s="1" t="s">
        <v>1919</v>
      </c>
      <c r="B6084" s="1" t="s">
        <v>20</v>
      </c>
      <c r="C6084" s="1" t="s">
        <v>15</v>
      </c>
      <c r="D6084" s="1">
        <v>5.0924154999999999E-2</v>
      </c>
      <c r="E6084" s="1">
        <v>8.6041699999999995E-3</v>
      </c>
      <c r="F6084" s="1">
        <v>3.5476199999999999E-2</v>
      </c>
      <c r="G6084" s="1">
        <v>1.1250292E-2</v>
      </c>
      <c r="H6084" s="1">
        <v>6.7100000000000001E-6</v>
      </c>
      <c r="I6084" s="1">
        <v>0.80836699999999995</v>
      </c>
      <c r="J6084" s="1">
        <v>16182</v>
      </c>
      <c r="K6084" s="1" t="s">
        <v>1915</v>
      </c>
      <c r="L6084" s="1" t="s">
        <v>1928</v>
      </c>
      <c r="M6084" s="1">
        <f t="shared" si="190"/>
        <v>1.2645567932842835E-3</v>
      </c>
      <c r="N6084" s="1">
        <f t="shared" si="191"/>
        <v>20.48643517611184</v>
      </c>
    </row>
    <row r="6085" spans="1:14" x14ac:dyDescent="0.25">
      <c r="A6085" s="1" t="s">
        <v>1920</v>
      </c>
      <c r="B6085" s="1" t="s">
        <v>22</v>
      </c>
      <c r="C6085" s="1" t="s">
        <v>16</v>
      </c>
      <c r="D6085" s="1">
        <v>7.6231730999999997E-2</v>
      </c>
      <c r="E6085" s="1">
        <v>0.143259</v>
      </c>
      <c r="F6085" s="1">
        <v>6.7743300000000006E-2</v>
      </c>
      <c r="G6085" s="1">
        <v>1.6988402E-2</v>
      </c>
      <c r="H6085" s="1">
        <v>4.9599999999999999E-6</v>
      </c>
      <c r="I6085" s="1">
        <v>3.4453200000000003E-2</v>
      </c>
      <c r="J6085" s="1">
        <v>15525</v>
      </c>
      <c r="K6085" s="1" t="s">
        <v>1915</v>
      </c>
      <c r="L6085" s="1" t="s">
        <v>1928</v>
      </c>
      <c r="M6085" s="1">
        <f t="shared" si="190"/>
        <v>1.2953048366145924E-3</v>
      </c>
      <c r="N6085" s="1">
        <f t="shared" si="191"/>
        <v>20.133095474712736</v>
      </c>
    </row>
    <row r="6086" spans="1:14" x14ac:dyDescent="0.25">
      <c r="A6086" s="1" t="s">
        <v>299</v>
      </c>
      <c r="B6086" s="1" t="s">
        <v>16</v>
      </c>
      <c r="C6086" s="1" t="s">
        <v>22</v>
      </c>
      <c r="D6086" s="1">
        <v>0.111489458</v>
      </c>
      <c r="E6086" s="1">
        <v>3.5629899999999999E-2</v>
      </c>
      <c r="F6086" s="1">
        <v>3.6377199999999998E-2</v>
      </c>
      <c r="G6086" s="1">
        <v>1.2065988999999999E-2</v>
      </c>
      <c r="H6086" s="1">
        <v>3.79E-20</v>
      </c>
      <c r="I6086" s="1">
        <v>0.32735300000000001</v>
      </c>
      <c r="J6086" s="1">
        <v>16313</v>
      </c>
      <c r="K6086" s="1" t="s">
        <v>1915</v>
      </c>
      <c r="L6086" s="1" t="s">
        <v>1928</v>
      </c>
      <c r="M6086" s="1">
        <f t="shared" si="190"/>
        <v>5.2064402299783225E-3</v>
      </c>
      <c r="N6086" s="1">
        <f t="shared" si="191"/>
        <v>85.366703229169389</v>
      </c>
    </row>
    <row r="6087" spans="1:14" x14ac:dyDescent="0.25">
      <c r="A6087" s="1" t="s">
        <v>1921</v>
      </c>
      <c r="B6087" s="1" t="s">
        <v>15</v>
      </c>
      <c r="C6087" s="1" t="s">
        <v>20</v>
      </c>
      <c r="D6087" s="1">
        <v>5.4074065999999997E-2</v>
      </c>
      <c r="E6087" s="1">
        <v>-3.1317299999999999E-2</v>
      </c>
      <c r="F6087" s="1">
        <v>3.6272199999999997E-2</v>
      </c>
      <c r="G6087" s="1">
        <v>1.2139344999999999E-2</v>
      </c>
      <c r="H6087" s="1">
        <v>5.3900000000000001E-6</v>
      </c>
      <c r="I6087" s="1">
        <v>0.38791799999999999</v>
      </c>
      <c r="J6087" s="1">
        <v>16313</v>
      </c>
      <c r="K6087" s="1" t="s">
        <v>1915</v>
      </c>
      <c r="L6087" s="1" t="s">
        <v>1928</v>
      </c>
      <c r="M6087" s="1">
        <f t="shared" si="190"/>
        <v>1.2148587378950201E-3</v>
      </c>
      <c r="N6087" s="1">
        <f t="shared" si="191"/>
        <v>19.839663262076503</v>
      </c>
    </row>
    <row r="6088" spans="1:14" x14ac:dyDescent="0.25">
      <c r="A6088" s="1" t="s">
        <v>1922</v>
      </c>
      <c r="B6088" s="1" t="s">
        <v>15</v>
      </c>
      <c r="C6088" s="1" t="s">
        <v>20</v>
      </c>
      <c r="D6088" s="1">
        <v>7.1148270999999999E-2</v>
      </c>
      <c r="E6088" s="1">
        <v>-1.1001E-2</v>
      </c>
      <c r="F6088" s="1">
        <v>3.9854899999999999E-2</v>
      </c>
      <c r="G6088" s="1">
        <v>1.3449539E-2</v>
      </c>
      <c r="H6088" s="1">
        <v>1.11E-7</v>
      </c>
      <c r="I6088" s="1">
        <v>0.782528</v>
      </c>
      <c r="J6088" s="1">
        <v>16308</v>
      </c>
      <c r="K6088" s="1" t="s">
        <v>1915</v>
      </c>
      <c r="L6088" s="1" t="s">
        <v>1928</v>
      </c>
      <c r="M6088" s="1">
        <f t="shared" si="190"/>
        <v>1.7130443135695212E-3</v>
      </c>
      <c r="N6088" s="1">
        <f t="shared" si="191"/>
        <v>27.980832983896615</v>
      </c>
    </row>
    <row r="6089" spans="1:14" x14ac:dyDescent="0.25">
      <c r="A6089" s="1" t="s">
        <v>1923</v>
      </c>
      <c r="B6089" s="1" t="s">
        <v>22</v>
      </c>
      <c r="C6089" s="1" t="s">
        <v>16</v>
      </c>
      <c r="D6089" s="1">
        <v>-0.12635215599999999</v>
      </c>
      <c r="E6089" s="1">
        <v>-7.4048900000000001E-2</v>
      </c>
      <c r="F6089" s="1">
        <v>7.8360299999999994E-2</v>
      </c>
      <c r="G6089" s="1">
        <v>2.7362597999999998E-2</v>
      </c>
      <c r="H6089" s="1">
        <v>2.57E-6</v>
      </c>
      <c r="I6089" s="1">
        <v>0.34466999999999998</v>
      </c>
      <c r="J6089" s="1">
        <v>12898</v>
      </c>
      <c r="K6089" s="1" t="s">
        <v>1915</v>
      </c>
      <c r="L6089" s="1" t="s">
        <v>1928</v>
      </c>
      <c r="M6089" s="1">
        <f t="shared" si="190"/>
        <v>1.6504823846330348E-3</v>
      </c>
      <c r="N6089" s="1">
        <f t="shared" si="191"/>
        <v>21.319808801097572</v>
      </c>
    </row>
    <row r="6090" spans="1:14" x14ac:dyDescent="0.25">
      <c r="A6090" s="1" t="s">
        <v>304</v>
      </c>
      <c r="B6090" s="1" t="s">
        <v>22</v>
      </c>
      <c r="C6090" s="1" t="s">
        <v>16</v>
      </c>
      <c r="D6090" s="1">
        <v>9.4446681000000005E-2</v>
      </c>
      <c r="E6090" s="1">
        <v>3.1149099999999999E-2</v>
      </c>
      <c r="F6090" s="1">
        <v>6.1942999999999998E-2</v>
      </c>
      <c r="G6090" s="1">
        <v>1.9297597999999999E-2</v>
      </c>
      <c r="H6090" s="1">
        <v>6.2099999999999996E-7</v>
      </c>
      <c r="I6090" s="1">
        <v>0.61505799999999999</v>
      </c>
      <c r="J6090" s="1">
        <v>16313</v>
      </c>
      <c r="K6090" s="1" t="s">
        <v>1915</v>
      </c>
      <c r="L6090" s="1" t="s">
        <v>1928</v>
      </c>
      <c r="M6090" s="1">
        <f t="shared" si="190"/>
        <v>1.4662087989536024E-3</v>
      </c>
      <c r="N6090" s="1">
        <f t="shared" si="191"/>
        <v>23.950448077442235</v>
      </c>
    </row>
    <row r="6091" spans="1:14" x14ac:dyDescent="0.25">
      <c r="A6091" s="1" t="s">
        <v>1924</v>
      </c>
      <c r="B6091" s="1" t="s">
        <v>22</v>
      </c>
      <c r="C6091" s="1" t="s">
        <v>20</v>
      </c>
      <c r="D6091" s="1">
        <v>0.155783797</v>
      </c>
      <c r="E6091" s="1">
        <v>0.15527299999999999</v>
      </c>
      <c r="F6091" s="1">
        <v>8.5695599999999997E-2</v>
      </c>
      <c r="G6091" s="1">
        <v>3.4801660999999998E-2</v>
      </c>
      <c r="H6091" s="1">
        <v>8.6200000000000005E-6</v>
      </c>
      <c r="I6091" s="1">
        <v>6.9998699999999997E-2</v>
      </c>
      <c r="J6091" s="1">
        <v>8003</v>
      </c>
      <c r="K6091" s="1" t="s">
        <v>1915</v>
      </c>
      <c r="L6091" s="1" t="s">
        <v>1928</v>
      </c>
      <c r="M6091" s="1">
        <f t="shared" si="190"/>
        <v>2.4975017456038947E-3</v>
      </c>
      <c r="N6091" s="1">
        <f t="shared" si="191"/>
        <v>20.032542777131532</v>
      </c>
    </row>
    <row r="6092" spans="1:14" x14ac:dyDescent="0.25">
      <c r="A6092" s="1" t="s">
        <v>130</v>
      </c>
      <c r="B6092" s="1" t="s">
        <v>16</v>
      </c>
      <c r="C6092" s="1" t="s">
        <v>22</v>
      </c>
      <c r="D6092" s="1">
        <v>5.0955263000000001E-2</v>
      </c>
      <c r="E6092" s="1">
        <v>4.5599099999999997E-2</v>
      </c>
      <c r="F6092" s="1">
        <v>3.6771499999999999E-2</v>
      </c>
      <c r="G6092" s="1">
        <v>1.1539048E-2</v>
      </c>
      <c r="H6092" s="1">
        <v>8.9199999999999993E-6</v>
      </c>
      <c r="I6092" s="1">
        <v>0.214951</v>
      </c>
      <c r="J6092" s="1">
        <v>16312</v>
      </c>
      <c r="K6092" s="1" t="s">
        <v>1915</v>
      </c>
      <c r="L6092" s="1" t="s">
        <v>1928</v>
      </c>
      <c r="M6092" s="1">
        <f t="shared" si="190"/>
        <v>1.1940212491456199E-3</v>
      </c>
      <c r="N6092" s="1">
        <f t="shared" si="191"/>
        <v>19.497767322058493</v>
      </c>
    </row>
    <row r="6093" spans="1:14" x14ac:dyDescent="0.25">
      <c r="A6093" s="1" t="s">
        <v>1925</v>
      </c>
      <c r="B6093" s="1" t="s">
        <v>20</v>
      </c>
      <c r="C6093" s="1" t="s">
        <v>15</v>
      </c>
      <c r="D6093" s="1">
        <v>5.0125533E-2</v>
      </c>
      <c r="E6093" s="1">
        <v>6.3759700000000002E-2</v>
      </c>
      <c r="F6093" s="1">
        <v>3.6696899999999998E-2</v>
      </c>
      <c r="G6093" s="1">
        <v>1.1254979999999999E-2</v>
      </c>
      <c r="H6093" s="1">
        <v>8.6799999999999999E-6</v>
      </c>
      <c r="I6093" s="1">
        <v>8.2305699999999996E-2</v>
      </c>
      <c r="J6093" s="1">
        <v>16311</v>
      </c>
      <c r="K6093" s="1" t="s">
        <v>1915</v>
      </c>
      <c r="L6093" s="1" t="s">
        <v>1928</v>
      </c>
      <c r="M6093" s="1">
        <f t="shared" si="190"/>
        <v>1.2145633322772002E-3</v>
      </c>
      <c r="N6093" s="1">
        <f t="shared" si="191"/>
        <v>19.832401093267755</v>
      </c>
    </row>
    <row r="6094" spans="1:14" x14ac:dyDescent="0.25">
      <c r="A6094" s="1" t="s">
        <v>14</v>
      </c>
      <c r="B6094" s="1" t="s">
        <v>15</v>
      </c>
      <c r="C6094" s="1" t="s">
        <v>16</v>
      </c>
      <c r="D6094" s="1">
        <v>7.8405494000000006E-2</v>
      </c>
      <c r="E6094" s="1">
        <v>5.7758999999999996E-3</v>
      </c>
      <c r="F6094" s="1">
        <v>9.0019599999999998E-3</v>
      </c>
      <c r="G6094" s="1">
        <v>1.6276916999999998E-2</v>
      </c>
      <c r="H6094" s="1">
        <v>1.11E-6</v>
      </c>
      <c r="I6094" s="1">
        <v>0.52111600000000002</v>
      </c>
      <c r="J6094" s="1">
        <v>12381</v>
      </c>
      <c r="K6094" s="1" t="s">
        <v>17</v>
      </c>
      <c r="L6094" s="1" t="s">
        <v>1977</v>
      </c>
      <c r="M6094" s="1">
        <f t="shared" si="190"/>
        <v>1.8705952170469467E-3</v>
      </c>
      <c r="N6094" s="1">
        <f t="shared" si="191"/>
        <v>23.199495056314397</v>
      </c>
    </row>
    <row r="6095" spans="1:14" x14ac:dyDescent="0.25">
      <c r="A6095" s="1" t="s">
        <v>19</v>
      </c>
      <c r="B6095" s="1" t="s">
        <v>15</v>
      </c>
      <c r="C6095" s="1" t="s">
        <v>20</v>
      </c>
      <c r="D6095" s="1">
        <v>0.204282775</v>
      </c>
      <c r="E6095" s="1">
        <v>-2.7857799999999999E-3</v>
      </c>
      <c r="F6095" s="1">
        <v>1.8317199999999999E-2</v>
      </c>
      <c r="G6095" s="1">
        <v>4.2756505E-2</v>
      </c>
      <c r="H6095" s="1">
        <v>2.6800000000000002E-6</v>
      </c>
      <c r="I6095" s="1">
        <v>0.87912000000000001</v>
      </c>
      <c r="J6095" s="1">
        <v>5071</v>
      </c>
      <c r="K6095" s="1" t="s">
        <v>17</v>
      </c>
      <c r="L6095" s="1" t="s">
        <v>1977</v>
      </c>
      <c r="M6095" s="1">
        <f t="shared" si="190"/>
        <v>4.4814119156186523E-3</v>
      </c>
      <c r="N6095" s="1">
        <f t="shared" si="191"/>
        <v>22.818536260566027</v>
      </c>
    </row>
    <row r="6096" spans="1:14" x14ac:dyDescent="0.25">
      <c r="A6096" s="1" t="s">
        <v>21</v>
      </c>
      <c r="B6096" s="1" t="s">
        <v>22</v>
      </c>
      <c r="C6096" s="1" t="s">
        <v>16</v>
      </c>
      <c r="D6096" s="1">
        <v>6.9698414E-2</v>
      </c>
      <c r="E6096" s="1">
        <v>-1.94066E-2</v>
      </c>
      <c r="F6096" s="1">
        <v>1.02399E-2</v>
      </c>
      <c r="G6096" s="1">
        <v>1.4695339999999999E-2</v>
      </c>
      <c r="H6096" s="1">
        <v>2.2299999999999998E-6</v>
      </c>
      <c r="I6096" s="1">
        <v>5.8068399999999999E-2</v>
      </c>
      <c r="J6096" s="1">
        <v>12377</v>
      </c>
      <c r="K6096" s="1" t="s">
        <v>17</v>
      </c>
      <c r="L6096" s="1" t="s">
        <v>1977</v>
      </c>
      <c r="M6096" s="1">
        <f t="shared" si="190"/>
        <v>1.814188942316693E-3</v>
      </c>
      <c r="N6096" s="1">
        <f t="shared" si="191"/>
        <v>22.491391795461716</v>
      </c>
    </row>
    <row r="6097" spans="1:14" x14ac:dyDescent="0.25">
      <c r="A6097" s="1" t="s">
        <v>23</v>
      </c>
      <c r="B6097" s="1" t="s">
        <v>15</v>
      </c>
      <c r="C6097" s="1" t="s">
        <v>16</v>
      </c>
      <c r="D6097" s="1">
        <v>0.17105689499999999</v>
      </c>
      <c r="E6097" s="1">
        <v>-1.07419E-2</v>
      </c>
      <c r="F6097" s="1">
        <v>1.42793E-2</v>
      </c>
      <c r="G6097" s="1">
        <v>3.9805340000000002E-2</v>
      </c>
      <c r="H6097" s="1">
        <v>9.8099999999999992E-6</v>
      </c>
      <c r="I6097" s="1">
        <v>0.45188699999999998</v>
      </c>
      <c r="J6097" s="1">
        <v>3919</v>
      </c>
      <c r="K6097" s="1" t="s">
        <v>17</v>
      </c>
      <c r="L6097" s="1" t="s">
        <v>1977</v>
      </c>
      <c r="M6097" s="1">
        <f t="shared" si="190"/>
        <v>4.690094100433008E-3</v>
      </c>
      <c r="N6097" s="1">
        <f t="shared" si="191"/>
        <v>18.457666785494496</v>
      </c>
    </row>
    <row r="6098" spans="1:14" x14ac:dyDescent="0.25">
      <c r="A6098" s="1" t="s">
        <v>24</v>
      </c>
      <c r="B6098" s="1" t="s">
        <v>20</v>
      </c>
      <c r="C6098" s="1" t="s">
        <v>15</v>
      </c>
      <c r="D6098" s="1">
        <v>5.9491572999999999E-2</v>
      </c>
      <c r="E6098" s="1">
        <v>-1.18195E-2</v>
      </c>
      <c r="F6098" s="1">
        <v>7.7615399999999999E-3</v>
      </c>
      <c r="G6098" s="1">
        <v>1.2823012E-2</v>
      </c>
      <c r="H6098" s="1">
        <v>3.4000000000000001E-6</v>
      </c>
      <c r="I6098" s="1">
        <v>0.127801</v>
      </c>
      <c r="J6098" s="1">
        <v>12380</v>
      </c>
      <c r="K6098" s="1" t="s">
        <v>17</v>
      </c>
      <c r="L6098" s="1" t="s">
        <v>1977</v>
      </c>
      <c r="M6098" s="1">
        <f t="shared" si="190"/>
        <v>1.7356243531646272E-3</v>
      </c>
      <c r="N6098" s="1">
        <f t="shared" si="191"/>
        <v>21.520910459768004</v>
      </c>
    </row>
    <row r="6099" spans="1:14" x14ac:dyDescent="0.25">
      <c r="A6099" s="1" t="s">
        <v>25</v>
      </c>
      <c r="B6099" s="1" t="s">
        <v>16</v>
      </c>
      <c r="C6099" s="1" t="s">
        <v>22</v>
      </c>
      <c r="D6099" s="1">
        <v>7.6414823000000007E-2</v>
      </c>
      <c r="E6099" s="1">
        <v>-1.3636000000000001E-2</v>
      </c>
      <c r="F6099" s="1">
        <v>8.7707400000000008E-3</v>
      </c>
      <c r="G6099" s="1">
        <v>1.5348672000000001E-2</v>
      </c>
      <c r="H6099" s="1">
        <v>8.71E-7</v>
      </c>
      <c r="I6099" s="1">
        <v>0.120014</v>
      </c>
      <c r="J6099" s="1">
        <v>12104</v>
      </c>
      <c r="K6099" s="1" t="s">
        <v>17</v>
      </c>
      <c r="L6099" s="1" t="s">
        <v>1977</v>
      </c>
      <c r="M6099" s="1">
        <f t="shared" si="190"/>
        <v>2.0436017419344886E-3</v>
      </c>
      <c r="N6099" s="1">
        <f t="shared" si="191"/>
        <v>24.782313459846893</v>
      </c>
    </row>
    <row r="6100" spans="1:14" x14ac:dyDescent="0.25">
      <c r="A6100" s="1" t="s">
        <v>26</v>
      </c>
      <c r="B6100" s="1" t="s">
        <v>16</v>
      </c>
      <c r="C6100" s="1" t="s">
        <v>22</v>
      </c>
      <c r="D6100" s="1">
        <v>6.1091431000000002E-2</v>
      </c>
      <c r="E6100" s="1">
        <v>8.6687799999999992E-3</v>
      </c>
      <c r="F6100" s="1">
        <v>7.8890100000000001E-3</v>
      </c>
      <c r="G6100" s="1">
        <v>1.3859187E-2</v>
      </c>
      <c r="H6100" s="1">
        <v>9.7200000000000001E-6</v>
      </c>
      <c r="I6100" s="1">
        <v>0.271837</v>
      </c>
      <c r="J6100" s="1">
        <v>12104</v>
      </c>
      <c r="K6100" s="1" t="s">
        <v>17</v>
      </c>
      <c r="L6100" s="1" t="s">
        <v>1977</v>
      </c>
      <c r="M6100" s="1">
        <f t="shared" si="190"/>
        <v>1.6027270175168404E-3</v>
      </c>
      <c r="N6100" s="1">
        <f t="shared" si="191"/>
        <v>19.427339087222354</v>
      </c>
    </row>
    <row r="6101" spans="1:14" x14ac:dyDescent="0.25">
      <c r="A6101" s="1" t="s">
        <v>27</v>
      </c>
      <c r="B6101" s="1" t="s">
        <v>16</v>
      </c>
      <c r="C6101" s="1" t="s">
        <v>15</v>
      </c>
      <c r="D6101" s="1">
        <v>-0.14390145400000001</v>
      </c>
      <c r="E6101" s="1">
        <v>2.37571E-2</v>
      </c>
      <c r="F6101" s="1">
        <v>2.4677600000000001E-2</v>
      </c>
      <c r="G6101" s="1">
        <v>3.0540001000000001E-2</v>
      </c>
      <c r="H6101" s="1">
        <v>2.1900000000000002E-6</v>
      </c>
      <c r="I6101" s="1">
        <v>0.335698</v>
      </c>
      <c r="J6101" s="1">
        <v>9932</v>
      </c>
      <c r="K6101" s="1" t="s">
        <v>17</v>
      </c>
      <c r="L6101" s="1" t="s">
        <v>1977</v>
      </c>
      <c r="M6101" s="1">
        <f t="shared" si="190"/>
        <v>2.2304157356305945E-3</v>
      </c>
      <c r="N6101" s="1">
        <f t="shared" si="191"/>
        <v>22.197537992843301</v>
      </c>
    </row>
    <row r="6102" spans="1:14" x14ac:dyDescent="0.25">
      <c r="A6102" s="1" t="s">
        <v>28</v>
      </c>
      <c r="B6102" s="1" t="s">
        <v>20</v>
      </c>
      <c r="C6102" s="1" t="s">
        <v>15</v>
      </c>
      <c r="D6102" s="1">
        <v>-7.5525261999999996E-2</v>
      </c>
      <c r="E6102" s="1">
        <v>-6.3650299999999998E-3</v>
      </c>
      <c r="F6102" s="1">
        <v>9.2589400000000002E-3</v>
      </c>
      <c r="G6102" s="1">
        <v>1.6438461000000001E-2</v>
      </c>
      <c r="H6102" s="1">
        <v>5.2800000000000003E-6</v>
      </c>
      <c r="I6102" s="1">
        <v>0.49180200000000002</v>
      </c>
      <c r="J6102" s="1">
        <v>12087</v>
      </c>
      <c r="K6102" s="1" t="s">
        <v>17</v>
      </c>
      <c r="L6102" s="1" t="s">
        <v>1977</v>
      </c>
      <c r="M6102" s="1">
        <f t="shared" si="190"/>
        <v>1.7433551035483685E-3</v>
      </c>
      <c r="N6102" s="1">
        <f t="shared" si="191"/>
        <v>21.105240354866304</v>
      </c>
    </row>
    <row r="6103" spans="1:14" x14ac:dyDescent="0.25">
      <c r="A6103" s="1" t="s">
        <v>29</v>
      </c>
      <c r="B6103" s="1" t="s">
        <v>22</v>
      </c>
      <c r="C6103" s="1" t="s">
        <v>16</v>
      </c>
      <c r="D6103" s="1">
        <v>0.11599433300000001</v>
      </c>
      <c r="E6103" s="1">
        <v>-6.63986E-3</v>
      </c>
      <c r="F6103" s="1">
        <v>1.8076700000000001E-2</v>
      </c>
      <c r="G6103" s="1">
        <v>2.3132371999999998E-2</v>
      </c>
      <c r="H6103" s="1">
        <v>4.08E-7</v>
      </c>
      <c r="I6103" s="1">
        <v>0.71338299999999999</v>
      </c>
      <c r="J6103" s="1">
        <v>11703</v>
      </c>
      <c r="K6103" s="1" t="s">
        <v>17</v>
      </c>
      <c r="L6103" s="1" t="s">
        <v>1977</v>
      </c>
      <c r="M6103" s="1">
        <f t="shared" si="190"/>
        <v>2.1438970229322629E-3</v>
      </c>
      <c r="N6103" s="1">
        <f t="shared" si="191"/>
        <v>25.139635855799259</v>
      </c>
    </row>
    <row r="6104" spans="1:14" x14ac:dyDescent="0.25">
      <c r="A6104" s="1" t="s">
        <v>30</v>
      </c>
      <c r="B6104" s="1" t="s">
        <v>22</v>
      </c>
      <c r="C6104" s="1" t="s">
        <v>16</v>
      </c>
      <c r="D6104" s="1">
        <v>-0.117530089</v>
      </c>
      <c r="E6104" s="1">
        <v>2.7083300000000001E-2</v>
      </c>
      <c r="F6104" s="1">
        <v>1.7821E-2</v>
      </c>
      <c r="G6104" s="1">
        <v>2.5458042E-2</v>
      </c>
      <c r="H6104" s="1">
        <v>3.4999999999999999E-6</v>
      </c>
      <c r="I6104" s="1">
        <v>0.128576</v>
      </c>
      <c r="J6104" s="1">
        <v>11624</v>
      </c>
      <c r="K6104" s="1" t="s">
        <v>17</v>
      </c>
      <c r="L6104" s="1" t="s">
        <v>1977</v>
      </c>
      <c r="M6104" s="1">
        <f t="shared" si="190"/>
        <v>1.8301932967875905E-3</v>
      </c>
      <c r="N6104" s="1">
        <f t="shared" si="191"/>
        <v>21.309507012156875</v>
      </c>
    </row>
    <row r="6105" spans="1:14" x14ac:dyDescent="0.25">
      <c r="A6105" s="1" t="s">
        <v>31</v>
      </c>
      <c r="B6105" s="1" t="s">
        <v>15</v>
      </c>
      <c r="C6105" s="1" t="s">
        <v>20</v>
      </c>
      <c r="D6105" s="1">
        <v>-6.6024311000000002E-2</v>
      </c>
      <c r="E6105" s="1">
        <v>-9.1931700000000005E-3</v>
      </c>
      <c r="F6105" s="1">
        <v>9.8158299999999993E-3</v>
      </c>
      <c r="G6105" s="1">
        <v>1.4391139000000001E-2</v>
      </c>
      <c r="H6105" s="1">
        <v>6.2700000000000001E-6</v>
      </c>
      <c r="I6105" s="1">
        <v>0.34898200000000001</v>
      </c>
      <c r="J6105" s="1">
        <v>12373</v>
      </c>
      <c r="K6105" s="1" t="s">
        <v>17</v>
      </c>
      <c r="L6105" s="1" t="s">
        <v>1977</v>
      </c>
      <c r="M6105" s="1">
        <f t="shared" si="190"/>
        <v>1.6982602120353149E-3</v>
      </c>
      <c r="N6105" s="1">
        <f t="shared" si="191"/>
        <v>21.044916828003469</v>
      </c>
    </row>
    <row r="6106" spans="1:14" x14ac:dyDescent="0.25">
      <c r="A6106" s="1" t="s">
        <v>32</v>
      </c>
      <c r="B6106" s="1" t="s">
        <v>20</v>
      </c>
      <c r="C6106" s="1" t="s">
        <v>15</v>
      </c>
      <c r="D6106" s="1">
        <v>7.6914214999999994E-2</v>
      </c>
      <c r="E6106" s="1">
        <v>6.5692199999999997E-3</v>
      </c>
      <c r="F6106" s="1">
        <v>8.5988599999999998E-3</v>
      </c>
      <c r="G6106" s="1">
        <v>1.5395275E-2</v>
      </c>
      <c r="H6106" s="1">
        <v>1.0899999999999999E-6</v>
      </c>
      <c r="I6106" s="1">
        <v>0.44488899999999998</v>
      </c>
      <c r="J6106" s="1">
        <v>10932</v>
      </c>
      <c r="K6106" s="1" t="s">
        <v>33</v>
      </c>
      <c r="L6106" s="1" t="s">
        <v>1977</v>
      </c>
      <c r="M6106" s="1">
        <f t="shared" si="190"/>
        <v>2.2779713622399275E-3</v>
      </c>
      <c r="N6106" s="1">
        <f t="shared" si="191"/>
        <v>24.955073933044464</v>
      </c>
    </row>
    <row r="6107" spans="1:14" x14ac:dyDescent="0.25">
      <c r="A6107" s="1" t="s">
        <v>34</v>
      </c>
      <c r="B6107" s="1" t="s">
        <v>15</v>
      </c>
      <c r="C6107" s="1" t="s">
        <v>20</v>
      </c>
      <c r="D6107" s="1">
        <v>7.4438031000000002E-2</v>
      </c>
      <c r="E6107" s="1">
        <v>1.3521099999999999E-2</v>
      </c>
      <c r="F6107" s="1">
        <v>8.5730200000000006E-3</v>
      </c>
      <c r="G6107" s="1">
        <v>1.5338858E-2</v>
      </c>
      <c r="H6107" s="1">
        <v>9.569999999999999E-7</v>
      </c>
      <c r="I6107" s="1">
        <v>0.114756</v>
      </c>
      <c r="J6107" s="1">
        <v>11392</v>
      </c>
      <c r="K6107" s="1" t="s">
        <v>33</v>
      </c>
      <c r="L6107" s="1" t="s">
        <v>1977</v>
      </c>
      <c r="M6107" s="1">
        <f t="shared" si="190"/>
        <v>2.0630361250119898E-3</v>
      </c>
      <c r="N6107" s="1">
        <f t="shared" si="191"/>
        <v>23.5465588654457</v>
      </c>
    </row>
    <row r="6108" spans="1:14" x14ac:dyDescent="0.25">
      <c r="A6108" s="1" t="s">
        <v>35</v>
      </c>
      <c r="B6108" s="1" t="s">
        <v>22</v>
      </c>
      <c r="C6108" s="1" t="s">
        <v>20</v>
      </c>
      <c r="D6108" s="1">
        <v>-0.101147132</v>
      </c>
      <c r="E6108" s="1">
        <v>-1.08177E-2</v>
      </c>
      <c r="F6108" s="1">
        <v>1.14406E-2</v>
      </c>
      <c r="G6108" s="1">
        <v>2.3097844999999999E-2</v>
      </c>
      <c r="H6108" s="1">
        <v>3.6500000000000002E-6</v>
      </c>
      <c r="I6108" s="1">
        <v>0.34437800000000002</v>
      </c>
      <c r="J6108" s="1">
        <v>11371</v>
      </c>
      <c r="K6108" s="1" t="s">
        <v>33</v>
      </c>
      <c r="L6108" s="1" t="s">
        <v>1977</v>
      </c>
      <c r="M6108" s="1">
        <f t="shared" si="190"/>
        <v>1.6835800677425293E-3</v>
      </c>
      <c r="N6108" s="1">
        <f t="shared" si="191"/>
        <v>19.172900903967538</v>
      </c>
    </row>
    <row r="6109" spans="1:14" x14ac:dyDescent="0.25">
      <c r="A6109" s="1" t="s">
        <v>36</v>
      </c>
      <c r="B6109" s="1" t="s">
        <v>16</v>
      </c>
      <c r="C6109" s="1" t="s">
        <v>15</v>
      </c>
      <c r="D6109" s="1">
        <v>6.0989957999999997E-2</v>
      </c>
      <c r="E6109" s="1">
        <v>-3.47818E-3</v>
      </c>
      <c r="F6109" s="1">
        <v>8.2482200000000006E-3</v>
      </c>
      <c r="G6109" s="1">
        <v>1.3562263E-2</v>
      </c>
      <c r="H6109" s="1">
        <v>6.6100000000000002E-6</v>
      </c>
      <c r="I6109" s="1">
        <v>0.67325299999999999</v>
      </c>
      <c r="J6109" s="1">
        <v>11387</v>
      </c>
      <c r="K6109" s="1" t="s">
        <v>33</v>
      </c>
      <c r="L6109" s="1" t="s">
        <v>1977</v>
      </c>
      <c r="M6109" s="1">
        <f t="shared" si="190"/>
        <v>1.7728516706448647E-3</v>
      </c>
      <c r="N6109" s="1">
        <f t="shared" si="191"/>
        <v>20.219762910748148</v>
      </c>
    </row>
    <row r="6110" spans="1:14" x14ac:dyDescent="0.25">
      <c r="A6110" s="1" t="s">
        <v>37</v>
      </c>
      <c r="B6110" s="1" t="s">
        <v>15</v>
      </c>
      <c r="C6110" s="1" t="s">
        <v>16</v>
      </c>
      <c r="D6110" s="1">
        <v>9.4423945999999995E-2</v>
      </c>
      <c r="E6110" s="1">
        <v>-3.2712000000000001E-3</v>
      </c>
      <c r="F6110" s="1">
        <v>1.21552E-2</v>
      </c>
      <c r="G6110" s="1">
        <v>2.1180615999999999E-2</v>
      </c>
      <c r="H6110" s="1">
        <v>8.3999999999999992E-6</v>
      </c>
      <c r="I6110" s="1">
        <v>0.78783599999999998</v>
      </c>
      <c r="J6110" s="1">
        <v>10998</v>
      </c>
      <c r="K6110" s="1" t="s">
        <v>33</v>
      </c>
      <c r="L6110" s="1" t="s">
        <v>1977</v>
      </c>
      <c r="M6110" s="1">
        <f t="shared" si="190"/>
        <v>1.803803866229257E-3</v>
      </c>
      <c r="N6110" s="1">
        <f t="shared" si="191"/>
        <v>19.87046974320349</v>
      </c>
    </row>
    <row r="6111" spans="1:14" x14ac:dyDescent="0.25">
      <c r="A6111" s="1" t="s">
        <v>38</v>
      </c>
      <c r="B6111" s="1" t="s">
        <v>20</v>
      </c>
      <c r="C6111" s="1" t="s">
        <v>15</v>
      </c>
      <c r="D6111" s="1">
        <v>8.2087270000000004E-2</v>
      </c>
      <c r="E6111" s="1">
        <v>-1.37965E-2</v>
      </c>
      <c r="F6111" s="1">
        <v>8.9372099999999993E-3</v>
      </c>
      <c r="G6111" s="1">
        <v>1.8831167999999999E-2</v>
      </c>
      <c r="H6111" s="1">
        <v>8.0700000000000007E-6</v>
      </c>
      <c r="I6111" s="1">
        <v>0.122657</v>
      </c>
      <c r="J6111" s="1">
        <v>11382</v>
      </c>
      <c r="K6111" s="1" t="s">
        <v>33</v>
      </c>
      <c r="L6111" s="1" t="s">
        <v>1977</v>
      </c>
      <c r="M6111" s="1">
        <f t="shared" si="190"/>
        <v>1.6666871648324823E-3</v>
      </c>
      <c r="N6111" s="1">
        <f t="shared" si="191"/>
        <v>18.998564599561981</v>
      </c>
    </row>
    <row r="6112" spans="1:14" x14ac:dyDescent="0.25">
      <c r="A6112" s="1" t="s">
        <v>39</v>
      </c>
      <c r="B6112" s="1" t="s">
        <v>15</v>
      </c>
      <c r="C6112" s="1" t="s">
        <v>20</v>
      </c>
      <c r="D6112" s="1">
        <v>-6.8105197000000006E-2</v>
      </c>
      <c r="E6112" s="1">
        <v>1.2061900000000001E-4</v>
      </c>
      <c r="F6112" s="1">
        <v>8.4465400000000006E-3</v>
      </c>
      <c r="G6112" s="1">
        <v>1.490611E-2</v>
      </c>
      <c r="H6112" s="1">
        <v>4.2300000000000002E-6</v>
      </c>
      <c r="I6112" s="1">
        <v>0.98860599999999998</v>
      </c>
      <c r="J6112" s="1">
        <v>11002</v>
      </c>
      <c r="K6112" s="1" t="s">
        <v>33</v>
      </c>
      <c r="L6112" s="1" t="s">
        <v>1977</v>
      </c>
      <c r="M6112" s="1">
        <f t="shared" si="190"/>
        <v>1.8938124649140564E-3</v>
      </c>
      <c r="N6112" s="1">
        <f t="shared" si="191"/>
        <v>20.871463752269673</v>
      </c>
    </row>
    <row r="6113" spans="1:14" x14ac:dyDescent="0.25">
      <c r="A6113" s="1" t="s">
        <v>40</v>
      </c>
      <c r="B6113" s="1" t="s">
        <v>22</v>
      </c>
      <c r="C6113" s="1" t="s">
        <v>16</v>
      </c>
      <c r="D6113" s="1">
        <v>-8.1960566999999998E-2</v>
      </c>
      <c r="E6113" s="1">
        <v>-1.26614E-3</v>
      </c>
      <c r="F6113" s="1">
        <v>1.1295899999999999E-2</v>
      </c>
      <c r="G6113" s="1">
        <v>1.8162779E-2</v>
      </c>
      <c r="H6113" s="1">
        <v>7.2699999999999999E-6</v>
      </c>
      <c r="I6113" s="1">
        <v>0.91075300000000003</v>
      </c>
      <c r="J6113" s="1">
        <v>11388</v>
      </c>
      <c r="K6113" s="1" t="s">
        <v>33</v>
      </c>
      <c r="L6113" s="1" t="s">
        <v>1977</v>
      </c>
      <c r="M6113" s="1">
        <f t="shared" si="190"/>
        <v>1.7849332239504609E-3</v>
      </c>
      <c r="N6113" s="1">
        <f t="shared" si="191"/>
        <v>20.359590196868357</v>
      </c>
    </row>
    <row r="6114" spans="1:14" x14ac:dyDescent="0.25">
      <c r="A6114" s="1" t="s">
        <v>41</v>
      </c>
      <c r="B6114" s="1" t="s">
        <v>22</v>
      </c>
      <c r="C6114" s="1" t="s">
        <v>16</v>
      </c>
      <c r="D6114" s="1">
        <v>-0.11493717000000001</v>
      </c>
      <c r="E6114" s="1">
        <v>1.7053800000000001E-2</v>
      </c>
      <c r="F6114" s="1">
        <v>1.63663E-2</v>
      </c>
      <c r="G6114" s="1">
        <v>2.4860601999999999E-2</v>
      </c>
      <c r="H6114" s="1">
        <v>4.5499999999999996E-6</v>
      </c>
      <c r="I6114" s="1">
        <v>0.29741000000000001</v>
      </c>
      <c r="J6114" s="1">
        <v>11130</v>
      </c>
      <c r="K6114" s="1" t="s">
        <v>33</v>
      </c>
      <c r="L6114" s="1" t="s">
        <v>1977</v>
      </c>
      <c r="M6114" s="1">
        <f t="shared" si="190"/>
        <v>1.9167669530198547E-3</v>
      </c>
      <c r="N6114" s="1">
        <f t="shared" si="191"/>
        <v>21.37074539173322</v>
      </c>
    </row>
    <row r="6115" spans="1:14" x14ac:dyDescent="0.25">
      <c r="A6115" s="1" t="s">
        <v>42</v>
      </c>
      <c r="B6115" s="1" t="s">
        <v>22</v>
      </c>
      <c r="C6115" s="1" t="s">
        <v>16</v>
      </c>
      <c r="D6115" s="1">
        <v>-8.4185236999999996E-2</v>
      </c>
      <c r="E6115" s="1">
        <v>1.02732E-2</v>
      </c>
      <c r="F6115" s="1">
        <v>1.2092200000000001E-2</v>
      </c>
      <c r="G6115" s="1">
        <v>1.7811919999999998E-2</v>
      </c>
      <c r="H6115" s="1">
        <v>3.2600000000000001E-6</v>
      </c>
      <c r="I6115" s="1">
        <v>0.395561</v>
      </c>
      <c r="J6115" s="1">
        <v>10526</v>
      </c>
      <c r="K6115" s="1" t="s">
        <v>33</v>
      </c>
      <c r="L6115" s="1" t="s">
        <v>1977</v>
      </c>
      <c r="M6115" s="1">
        <f t="shared" si="190"/>
        <v>2.117709357256815E-3</v>
      </c>
      <c r="N6115" s="1">
        <f t="shared" si="191"/>
        <v>22.334070345527074</v>
      </c>
    </row>
    <row r="6116" spans="1:14" x14ac:dyDescent="0.25">
      <c r="A6116" s="1" t="s">
        <v>43</v>
      </c>
      <c r="B6116" s="1" t="s">
        <v>22</v>
      </c>
      <c r="C6116" s="1" t="s">
        <v>16</v>
      </c>
      <c r="D6116" s="1">
        <v>0.22163927899999999</v>
      </c>
      <c r="E6116" s="1">
        <v>3.2710799999999998E-2</v>
      </c>
      <c r="F6116" s="1">
        <v>1.9784199999999998E-2</v>
      </c>
      <c r="G6116" s="1">
        <v>4.6291764999999999E-2</v>
      </c>
      <c r="H6116" s="1">
        <v>1.5600000000000001E-6</v>
      </c>
      <c r="I6116" s="1">
        <v>9.8253900000000005E-2</v>
      </c>
      <c r="J6116" s="1">
        <v>4499</v>
      </c>
      <c r="K6116" s="1" t="s">
        <v>33</v>
      </c>
      <c r="L6116" s="1" t="s">
        <v>1977</v>
      </c>
      <c r="M6116" s="1">
        <f t="shared" si="190"/>
        <v>5.0694721490150366E-3</v>
      </c>
      <c r="N6116" s="1">
        <f t="shared" si="191"/>
        <v>22.91357598943339</v>
      </c>
    </row>
    <row r="6117" spans="1:14" x14ac:dyDescent="0.25">
      <c r="A6117" s="1" t="s">
        <v>44</v>
      </c>
      <c r="B6117" s="1" t="s">
        <v>15</v>
      </c>
      <c r="C6117" s="1" t="s">
        <v>20</v>
      </c>
      <c r="D6117" s="1">
        <v>-0.10828294300000001</v>
      </c>
      <c r="E6117" s="1">
        <v>-1.3813000000000001E-2</v>
      </c>
      <c r="F6117" s="1">
        <v>1.6193699999999998E-2</v>
      </c>
      <c r="G6117" s="1">
        <v>2.3728915E-2</v>
      </c>
      <c r="H6117" s="1">
        <v>5.8799999999999996E-6</v>
      </c>
      <c r="I6117" s="1">
        <v>0.39366600000000002</v>
      </c>
      <c r="J6117" s="1">
        <v>10542</v>
      </c>
      <c r="K6117" s="1" t="s">
        <v>33</v>
      </c>
      <c r="L6117" s="1" t="s">
        <v>1977</v>
      </c>
      <c r="M6117" s="1">
        <f t="shared" si="190"/>
        <v>1.9714433251177273E-3</v>
      </c>
      <c r="N6117" s="1">
        <f t="shared" si="191"/>
        <v>20.820058211530529</v>
      </c>
    </row>
    <row r="6118" spans="1:14" x14ac:dyDescent="0.25">
      <c r="A6118" s="1" t="s">
        <v>45</v>
      </c>
      <c r="B6118" s="1" t="s">
        <v>15</v>
      </c>
      <c r="C6118" s="1" t="s">
        <v>16</v>
      </c>
      <c r="D6118" s="1">
        <v>-4.9124751000000001E-2</v>
      </c>
      <c r="E6118" s="1">
        <v>-2.2001400000000002E-3</v>
      </c>
      <c r="F6118" s="1">
        <v>7.9646300000000003E-3</v>
      </c>
      <c r="G6118" s="1">
        <v>1.0824017999999999E-2</v>
      </c>
      <c r="H6118" s="1">
        <v>8.7199999999999995E-6</v>
      </c>
      <c r="I6118" s="1">
        <v>0.78236399999999995</v>
      </c>
      <c r="J6118" s="1">
        <v>18250</v>
      </c>
      <c r="K6118" s="1" t="s">
        <v>46</v>
      </c>
      <c r="L6118" s="1" t="s">
        <v>1977</v>
      </c>
      <c r="M6118" s="1">
        <f t="shared" si="190"/>
        <v>1.1273816246355594E-3</v>
      </c>
      <c r="N6118" s="1">
        <f t="shared" si="191"/>
        <v>20.595679076487411</v>
      </c>
    </row>
    <row r="6119" spans="1:14" x14ac:dyDescent="0.25">
      <c r="A6119" s="1" t="s">
        <v>47</v>
      </c>
      <c r="B6119" s="1" t="s">
        <v>22</v>
      </c>
      <c r="C6119" s="1" t="s">
        <v>16</v>
      </c>
      <c r="D6119" s="1">
        <v>-7.7068857000000004E-2</v>
      </c>
      <c r="E6119" s="1">
        <v>1.1788699999999999E-2</v>
      </c>
      <c r="F6119" s="1">
        <v>1.39694E-2</v>
      </c>
      <c r="G6119" s="1">
        <v>1.8707864000000001E-2</v>
      </c>
      <c r="H6119" s="1">
        <v>9.2599999999999994E-6</v>
      </c>
      <c r="I6119" s="1">
        <v>0.398729</v>
      </c>
      <c r="J6119" s="1">
        <v>18250</v>
      </c>
      <c r="K6119" s="1" t="s">
        <v>46</v>
      </c>
      <c r="L6119" s="1" t="s">
        <v>1977</v>
      </c>
      <c r="M6119" s="1">
        <f t="shared" si="190"/>
        <v>9.290581272523216E-4</v>
      </c>
      <c r="N6119" s="1">
        <f t="shared" si="191"/>
        <v>16.969218096085651</v>
      </c>
    </row>
    <row r="6120" spans="1:14" x14ac:dyDescent="0.25">
      <c r="A6120" s="1" t="s">
        <v>48</v>
      </c>
      <c r="B6120" s="1" t="s">
        <v>20</v>
      </c>
      <c r="C6120" s="1" t="s">
        <v>15</v>
      </c>
      <c r="D6120" s="1">
        <v>-5.1928887999999999E-2</v>
      </c>
      <c r="E6120" s="1">
        <v>-8.4208800000000004E-3</v>
      </c>
      <c r="F6120" s="1">
        <v>8.3523199999999999E-3</v>
      </c>
      <c r="G6120" s="1">
        <v>1.1524639999999999E-2</v>
      </c>
      <c r="H6120" s="1">
        <v>6.9E-6</v>
      </c>
      <c r="I6120" s="1">
        <v>0.31335400000000002</v>
      </c>
      <c r="J6120" s="1">
        <v>18249</v>
      </c>
      <c r="K6120" s="1" t="s">
        <v>46</v>
      </c>
      <c r="L6120" s="1" t="s">
        <v>1977</v>
      </c>
      <c r="M6120" s="1">
        <f t="shared" si="190"/>
        <v>1.1113256220375688E-3</v>
      </c>
      <c r="N6120" s="1">
        <f t="shared" si="191"/>
        <v>20.300919557374552</v>
      </c>
    </row>
    <row r="6121" spans="1:14" x14ac:dyDescent="0.25">
      <c r="A6121" s="1" t="s">
        <v>1927</v>
      </c>
      <c r="B6121" s="1" t="s">
        <v>16</v>
      </c>
      <c r="C6121" s="1" t="s">
        <v>22</v>
      </c>
      <c r="D6121" s="1">
        <v>5.1161535000000001E-2</v>
      </c>
      <c r="E6121" s="1">
        <v>1.27899E-3</v>
      </c>
      <c r="F6121" s="1">
        <v>7.8113699999999998E-3</v>
      </c>
      <c r="G6121" s="1">
        <v>1.0640719E-2</v>
      </c>
      <c r="H6121" s="1">
        <v>1.5400000000000001E-6</v>
      </c>
      <c r="I6121" s="1">
        <v>0.86994000000000005</v>
      </c>
      <c r="J6121" s="1">
        <v>17769</v>
      </c>
      <c r="K6121" s="1" t="s">
        <v>46</v>
      </c>
      <c r="L6121" s="1" t="s">
        <v>1977</v>
      </c>
      <c r="M6121" s="1">
        <f t="shared" si="190"/>
        <v>1.299324237034039E-3</v>
      </c>
      <c r="N6121" s="1">
        <f t="shared" si="191"/>
        <v>23.115127765131145</v>
      </c>
    </row>
    <row r="6122" spans="1:14" x14ac:dyDescent="0.25">
      <c r="A6122" s="1" t="s">
        <v>49</v>
      </c>
      <c r="B6122" s="1" t="s">
        <v>16</v>
      </c>
      <c r="C6122" s="1" t="s">
        <v>22</v>
      </c>
      <c r="D6122" s="1">
        <v>4.9826716E-2</v>
      </c>
      <c r="E6122" s="1">
        <v>6.6974399999999998E-3</v>
      </c>
      <c r="F6122" s="1">
        <v>7.7441100000000002E-3</v>
      </c>
      <c r="G6122" s="1">
        <v>1.1137964E-2</v>
      </c>
      <c r="H6122" s="1">
        <v>6.3099999999999997E-6</v>
      </c>
      <c r="I6122" s="1">
        <v>0.387125</v>
      </c>
      <c r="J6122" s="1">
        <v>18238</v>
      </c>
      <c r="K6122" s="1" t="s">
        <v>46</v>
      </c>
      <c r="L6122" s="1" t="s">
        <v>1977</v>
      </c>
      <c r="M6122" s="1">
        <f t="shared" si="190"/>
        <v>1.0961232670811678E-3</v>
      </c>
      <c r="N6122" s="1">
        <f t="shared" si="191"/>
        <v>20.010838243885097</v>
      </c>
    </row>
    <row r="6123" spans="1:14" x14ac:dyDescent="0.25">
      <c r="A6123" s="1" t="s">
        <v>50</v>
      </c>
      <c r="B6123" s="1" t="s">
        <v>20</v>
      </c>
      <c r="C6123" s="1" t="s">
        <v>22</v>
      </c>
      <c r="D6123" s="1">
        <v>5.0228083999999999E-2</v>
      </c>
      <c r="E6123" s="1">
        <v>7.7384799999999998E-3</v>
      </c>
      <c r="F6123" s="1">
        <v>8.3013700000000006E-3</v>
      </c>
      <c r="G6123" s="1">
        <v>1.0896783E-2</v>
      </c>
      <c r="H6123" s="1">
        <v>4.2699999999999998E-6</v>
      </c>
      <c r="I6123" s="1">
        <v>0.35123599999999999</v>
      </c>
      <c r="J6123" s="1">
        <v>18248</v>
      </c>
      <c r="K6123" s="1" t="s">
        <v>46</v>
      </c>
      <c r="L6123" s="1" t="s">
        <v>1977</v>
      </c>
      <c r="M6123" s="1">
        <f t="shared" si="190"/>
        <v>1.1629899791533408E-3</v>
      </c>
      <c r="N6123" s="1">
        <f t="shared" si="191"/>
        <v>21.244622442643546</v>
      </c>
    </row>
    <row r="6124" spans="1:14" x14ac:dyDescent="0.25">
      <c r="A6124" s="1" t="s">
        <v>51</v>
      </c>
      <c r="B6124" s="1" t="s">
        <v>20</v>
      </c>
      <c r="C6124" s="1" t="s">
        <v>15</v>
      </c>
      <c r="D6124" s="1">
        <v>-0.12557800399999999</v>
      </c>
      <c r="E6124" s="1">
        <v>5.4975600000000003E-3</v>
      </c>
      <c r="F6124" s="1">
        <v>1.27989E-2</v>
      </c>
      <c r="G6124" s="1">
        <v>2.5803359000000001E-2</v>
      </c>
      <c r="H6124" s="1">
        <v>7.4700000000000001E-7</v>
      </c>
      <c r="I6124" s="1">
        <v>0.66753499999999999</v>
      </c>
      <c r="J6124" s="1">
        <v>13013</v>
      </c>
      <c r="K6124" s="1" t="s">
        <v>46</v>
      </c>
      <c r="L6124" s="1" t="s">
        <v>1977</v>
      </c>
      <c r="M6124" s="1">
        <f t="shared" si="190"/>
        <v>1.8168015344535522E-3</v>
      </c>
      <c r="N6124" s="1">
        <f t="shared" si="191"/>
        <v>23.681429221723246</v>
      </c>
    </row>
    <row r="6125" spans="1:14" x14ac:dyDescent="0.25">
      <c r="A6125" s="1" t="s">
        <v>52</v>
      </c>
      <c r="B6125" s="1" t="s">
        <v>22</v>
      </c>
      <c r="C6125" s="1" t="s">
        <v>20</v>
      </c>
      <c r="D6125" s="1">
        <v>-4.7461372000000002E-2</v>
      </c>
      <c r="E6125" s="1">
        <v>-1.48512E-2</v>
      </c>
      <c r="F6125" s="1">
        <v>7.7054100000000002E-3</v>
      </c>
      <c r="G6125" s="1">
        <v>1.0564451000000001E-2</v>
      </c>
      <c r="H6125" s="1">
        <v>6.9500000000000004E-6</v>
      </c>
      <c r="I6125" s="1">
        <v>5.3933700000000001E-2</v>
      </c>
      <c r="J6125" s="1">
        <v>18120</v>
      </c>
      <c r="K6125" s="1" t="s">
        <v>46</v>
      </c>
      <c r="L6125" s="1" t="s">
        <v>1977</v>
      </c>
      <c r="M6125" s="1">
        <f t="shared" si="190"/>
        <v>1.1126153460657557E-3</v>
      </c>
      <c r="N6125" s="1">
        <f t="shared" si="191"/>
        <v>20.180818328187467</v>
      </c>
    </row>
    <row r="6126" spans="1:14" x14ac:dyDescent="0.25">
      <c r="A6126" s="1" t="s">
        <v>53</v>
      </c>
      <c r="B6126" s="1" t="s">
        <v>16</v>
      </c>
      <c r="C6126" s="1" t="s">
        <v>22</v>
      </c>
      <c r="D6126" s="1">
        <v>-6.6816186E-2</v>
      </c>
      <c r="E6126" s="1">
        <v>7.6966200000000004E-3</v>
      </c>
      <c r="F6126" s="1">
        <v>1.1913E-2</v>
      </c>
      <c r="G6126" s="1">
        <v>1.5338746E-2</v>
      </c>
      <c r="H6126" s="1">
        <v>9.9899999999999992E-6</v>
      </c>
      <c r="I6126" s="1">
        <v>0.51823300000000005</v>
      </c>
      <c r="J6126" s="1">
        <v>18250</v>
      </c>
      <c r="K6126" s="1" t="s">
        <v>46</v>
      </c>
      <c r="L6126" s="1" t="s">
        <v>1977</v>
      </c>
      <c r="M6126" s="1">
        <f t="shared" si="190"/>
        <v>1.0386505803149624E-3</v>
      </c>
      <c r="N6126" s="1">
        <f t="shared" si="191"/>
        <v>18.973002109238514</v>
      </c>
    </row>
    <row r="6127" spans="1:14" x14ac:dyDescent="0.25">
      <c r="A6127" s="1" t="s">
        <v>54</v>
      </c>
      <c r="B6127" s="1" t="s">
        <v>16</v>
      </c>
      <c r="C6127" s="1" t="s">
        <v>22</v>
      </c>
      <c r="D6127" s="1">
        <v>8.4959348000000004E-2</v>
      </c>
      <c r="E6127" s="1">
        <v>2.4264600000000001E-2</v>
      </c>
      <c r="F6127" s="1">
        <v>1.3278999999999999E-2</v>
      </c>
      <c r="G6127" s="1">
        <v>1.8778235000000001E-2</v>
      </c>
      <c r="H6127" s="1">
        <v>8.0900000000000005E-6</v>
      </c>
      <c r="I6127" s="1">
        <v>6.7656599999999997E-2</v>
      </c>
      <c r="J6127" s="1">
        <v>17324</v>
      </c>
      <c r="K6127" s="1" t="s">
        <v>46</v>
      </c>
      <c r="L6127" s="1" t="s">
        <v>1977</v>
      </c>
      <c r="M6127" s="1">
        <f t="shared" si="190"/>
        <v>1.1801895767335232E-3</v>
      </c>
      <c r="N6127" s="1">
        <f t="shared" si="191"/>
        <v>20.467399259446932</v>
      </c>
    </row>
    <row r="6128" spans="1:14" x14ac:dyDescent="0.25">
      <c r="A6128" s="1" t="s">
        <v>55</v>
      </c>
      <c r="B6128" s="1" t="s">
        <v>16</v>
      </c>
      <c r="C6128" s="1" t="s">
        <v>22</v>
      </c>
      <c r="D6128" s="1">
        <v>0.14172586500000001</v>
      </c>
      <c r="E6128" s="1">
        <v>-1.30615E-2</v>
      </c>
      <c r="F6128" s="1">
        <v>1.52798E-2</v>
      </c>
      <c r="G6128" s="1">
        <v>3.0924210000000001E-2</v>
      </c>
      <c r="H6128" s="1">
        <v>7.1799999999999999E-6</v>
      </c>
      <c r="I6128" s="1">
        <v>0.39265</v>
      </c>
      <c r="J6128" s="1">
        <v>9009</v>
      </c>
      <c r="K6128" s="1" t="s">
        <v>46</v>
      </c>
      <c r="L6128" s="1" t="s">
        <v>1977</v>
      </c>
      <c r="M6128" s="1">
        <f t="shared" si="190"/>
        <v>2.3260179648253144E-3</v>
      </c>
      <c r="N6128" s="1">
        <f t="shared" si="191"/>
        <v>20.999288531554555</v>
      </c>
    </row>
    <row r="6129" spans="1:14" x14ac:dyDescent="0.25">
      <c r="A6129" s="1" t="s">
        <v>56</v>
      </c>
      <c r="B6129" s="1" t="s">
        <v>16</v>
      </c>
      <c r="C6129" s="1" t="s">
        <v>22</v>
      </c>
      <c r="D6129" s="1">
        <v>-8.0377814000000006E-2</v>
      </c>
      <c r="E6129" s="1">
        <v>3.62882E-3</v>
      </c>
      <c r="F6129" s="1">
        <v>1.27242E-2</v>
      </c>
      <c r="G6129" s="1">
        <v>1.5785107E-2</v>
      </c>
      <c r="H6129" s="1">
        <v>3.6800000000000001E-7</v>
      </c>
      <c r="I6129" s="1">
        <v>0.77549900000000005</v>
      </c>
      <c r="J6129" s="1">
        <v>18132</v>
      </c>
      <c r="K6129" s="1" t="s">
        <v>46</v>
      </c>
      <c r="L6129" s="1" t="s">
        <v>1977</v>
      </c>
      <c r="M6129" s="1">
        <f t="shared" si="190"/>
        <v>1.4279434859469494E-3</v>
      </c>
      <c r="N6129" s="1">
        <f t="shared" si="191"/>
        <v>25.925635742896297</v>
      </c>
    </row>
    <row r="6130" spans="1:14" x14ac:dyDescent="0.25">
      <c r="A6130" s="1" t="s">
        <v>57</v>
      </c>
      <c r="B6130" s="1" t="s">
        <v>20</v>
      </c>
      <c r="C6130" s="1" t="s">
        <v>15</v>
      </c>
      <c r="D6130" s="1">
        <v>0.107660547</v>
      </c>
      <c r="E6130" s="1">
        <v>-1.6397599999999998E-2</v>
      </c>
      <c r="F6130" s="1">
        <v>8.9276100000000008E-3</v>
      </c>
      <c r="G6130" s="1">
        <v>2.3338177000000002E-2</v>
      </c>
      <c r="H6130" s="1">
        <v>4.3100000000000002E-6</v>
      </c>
      <c r="I6130" s="1">
        <v>6.6250600000000007E-2</v>
      </c>
      <c r="J6130" s="1">
        <v>4739</v>
      </c>
      <c r="K6130" s="1" t="s">
        <v>58</v>
      </c>
      <c r="L6130" s="1" t="s">
        <v>1977</v>
      </c>
      <c r="M6130" s="1">
        <f t="shared" si="190"/>
        <v>4.4704039945645509E-3</v>
      </c>
      <c r="N6130" s="1">
        <f t="shared" si="191"/>
        <v>21.271395453457377</v>
      </c>
    </row>
    <row r="6131" spans="1:14" x14ac:dyDescent="0.25">
      <c r="A6131" s="1" t="s">
        <v>59</v>
      </c>
      <c r="B6131" s="1" t="s">
        <v>16</v>
      </c>
      <c r="C6131" s="1" t="s">
        <v>22</v>
      </c>
      <c r="D6131" s="1">
        <v>0.11189553100000001</v>
      </c>
      <c r="E6131" s="1">
        <v>8.99872E-3</v>
      </c>
      <c r="F6131" s="1">
        <v>8.2017800000000005E-3</v>
      </c>
      <c r="G6131" s="1">
        <v>2.3477603999999999E-2</v>
      </c>
      <c r="H6131" s="1">
        <v>1.1400000000000001E-6</v>
      </c>
      <c r="I6131" s="1">
        <v>0.27256900000000001</v>
      </c>
      <c r="J6131" s="1">
        <v>4709</v>
      </c>
      <c r="K6131" s="1" t="s">
        <v>58</v>
      </c>
      <c r="L6131" s="1" t="s">
        <v>1977</v>
      </c>
      <c r="M6131" s="1">
        <f t="shared" si="190"/>
        <v>4.8006421476610977E-3</v>
      </c>
      <c r="N6131" s="1">
        <f t="shared" si="191"/>
        <v>22.705624165398149</v>
      </c>
    </row>
    <row r="6132" spans="1:14" x14ac:dyDescent="0.25">
      <c r="A6132" s="1" t="s">
        <v>60</v>
      </c>
      <c r="B6132" s="1" t="s">
        <v>20</v>
      </c>
      <c r="C6132" s="1" t="s">
        <v>15</v>
      </c>
      <c r="D6132" s="1">
        <v>0.14897210799999999</v>
      </c>
      <c r="E6132" s="1">
        <v>5.3624299999999996E-3</v>
      </c>
      <c r="F6132" s="1">
        <v>1.29724E-2</v>
      </c>
      <c r="G6132" s="1">
        <v>3.2416219000000003E-2</v>
      </c>
      <c r="H6132" s="1">
        <v>6.7700000000000004E-6</v>
      </c>
      <c r="I6132" s="1">
        <v>0.67933500000000002</v>
      </c>
      <c r="J6132" s="1">
        <v>4739</v>
      </c>
      <c r="K6132" s="1" t="s">
        <v>58</v>
      </c>
      <c r="L6132" s="1" t="s">
        <v>1977</v>
      </c>
      <c r="M6132" s="1">
        <f t="shared" si="190"/>
        <v>4.4367744204635287E-3</v>
      </c>
      <c r="N6132" s="1">
        <f t="shared" si="191"/>
        <v>21.110663682360642</v>
      </c>
    </row>
    <row r="6133" spans="1:14" x14ac:dyDescent="0.25">
      <c r="A6133" s="1" t="s">
        <v>61</v>
      </c>
      <c r="B6133" s="1" t="s">
        <v>15</v>
      </c>
      <c r="C6133" s="1" t="s">
        <v>20</v>
      </c>
      <c r="D6133" s="1">
        <v>0.12041194700000001</v>
      </c>
      <c r="E6133" s="1">
        <v>-2.59251E-2</v>
      </c>
      <c r="F6133" s="1">
        <v>1.01951E-2</v>
      </c>
      <c r="G6133" s="1">
        <v>2.7026292E-2</v>
      </c>
      <c r="H6133" s="1">
        <v>5.8599999999999998E-6</v>
      </c>
      <c r="I6133" s="1">
        <v>1.0993899999999999E-2</v>
      </c>
      <c r="J6133" s="1">
        <v>4739</v>
      </c>
      <c r="K6133" s="1" t="s">
        <v>58</v>
      </c>
      <c r="L6133" s="1" t="s">
        <v>1977</v>
      </c>
      <c r="M6133" s="1">
        <f t="shared" si="190"/>
        <v>4.1712304898942542E-3</v>
      </c>
      <c r="N6133" s="1">
        <f t="shared" si="191"/>
        <v>19.841883901736946</v>
      </c>
    </row>
    <row r="6134" spans="1:14" x14ac:dyDescent="0.25">
      <c r="A6134" s="1" t="s">
        <v>62</v>
      </c>
      <c r="B6134" s="1" t="s">
        <v>15</v>
      </c>
      <c r="C6134" s="1" t="s">
        <v>20</v>
      </c>
      <c r="D6134" s="1">
        <v>-0.13822635699999999</v>
      </c>
      <c r="E6134" s="1">
        <v>8.3948599999999996E-4</v>
      </c>
      <c r="F6134" s="1">
        <v>1.02805E-2</v>
      </c>
      <c r="G6134" s="1">
        <v>2.8909621E-2</v>
      </c>
      <c r="H6134" s="1">
        <v>1.5E-6</v>
      </c>
      <c r="I6134" s="1">
        <v>0.93491900000000006</v>
      </c>
      <c r="J6134" s="1">
        <v>4739</v>
      </c>
      <c r="K6134" s="1" t="s">
        <v>58</v>
      </c>
      <c r="L6134" s="1" t="s">
        <v>1977</v>
      </c>
      <c r="M6134" s="1">
        <f t="shared" si="190"/>
        <v>4.8008728702898604E-3</v>
      </c>
      <c r="N6134" s="1">
        <f t="shared" si="191"/>
        <v>22.851441652841206</v>
      </c>
    </row>
    <row r="6135" spans="1:14" x14ac:dyDescent="0.25">
      <c r="A6135" s="1" t="s">
        <v>63</v>
      </c>
      <c r="B6135" s="1" t="s">
        <v>22</v>
      </c>
      <c r="C6135" s="1" t="s">
        <v>20</v>
      </c>
      <c r="D6135" s="1">
        <v>-0.16062000200000001</v>
      </c>
      <c r="E6135" s="1">
        <v>2.9169899999999999E-2</v>
      </c>
      <c r="F6135" s="1">
        <v>1.2305200000000001E-2</v>
      </c>
      <c r="G6135" s="1">
        <v>3.3680552000000002E-2</v>
      </c>
      <c r="H6135" s="1">
        <v>9.1900000000000001E-6</v>
      </c>
      <c r="I6135" s="1">
        <v>1.7762300000000002E-2</v>
      </c>
      <c r="J6135" s="1">
        <v>4737</v>
      </c>
      <c r="K6135" s="1" t="s">
        <v>58</v>
      </c>
      <c r="L6135" s="1" t="s">
        <v>1977</v>
      </c>
      <c r="M6135" s="1">
        <f t="shared" si="190"/>
        <v>4.7781236211447394E-3</v>
      </c>
      <c r="N6135" s="1">
        <f t="shared" si="191"/>
        <v>22.733036605304495</v>
      </c>
    </row>
    <row r="6136" spans="1:14" x14ac:dyDescent="0.25">
      <c r="A6136" s="1" t="s">
        <v>64</v>
      </c>
      <c r="B6136" s="1" t="s">
        <v>16</v>
      </c>
      <c r="C6136" s="1" t="s">
        <v>22</v>
      </c>
      <c r="D6136" s="1">
        <v>-0.217203229</v>
      </c>
      <c r="E6136" s="1">
        <v>-7.7855399999999996E-3</v>
      </c>
      <c r="F6136" s="1">
        <v>1.92418E-2</v>
      </c>
      <c r="G6136" s="1">
        <v>4.3962138999999997E-2</v>
      </c>
      <c r="H6136" s="1">
        <v>9.64E-7</v>
      </c>
      <c r="I6136" s="1">
        <v>0.68576000000000004</v>
      </c>
      <c r="J6136" s="1">
        <v>3716</v>
      </c>
      <c r="K6136" s="1" t="s">
        <v>58</v>
      </c>
      <c r="L6136" s="1" t="s">
        <v>1977</v>
      </c>
      <c r="M6136" s="1">
        <f t="shared" si="190"/>
        <v>6.526129214734804E-3</v>
      </c>
      <c r="N6136" s="1">
        <f t="shared" si="191"/>
        <v>24.397263598253211</v>
      </c>
    </row>
    <row r="6137" spans="1:14" x14ac:dyDescent="0.25">
      <c r="A6137" s="1" t="s">
        <v>65</v>
      </c>
      <c r="B6137" s="1" t="s">
        <v>15</v>
      </c>
      <c r="C6137" s="1" t="s">
        <v>20</v>
      </c>
      <c r="D6137" s="1">
        <v>0.22018507200000001</v>
      </c>
      <c r="E6137" s="1">
        <v>8.2505700000000005E-3</v>
      </c>
      <c r="F6137" s="1">
        <v>1.67701E-2</v>
      </c>
      <c r="G6137" s="1">
        <v>4.8594660999999997E-2</v>
      </c>
      <c r="H6137" s="1">
        <v>5.1900000000000003E-6</v>
      </c>
      <c r="I6137" s="1">
        <v>0.62273299999999998</v>
      </c>
      <c r="J6137" s="1">
        <v>3820</v>
      </c>
      <c r="K6137" s="1" t="s">
        <v>58</v>
      </c>
      <c r="L6137" s="1" t="s">
        <v>1977</v>
      </c>
      <c r="M6137" s="1">
        <f t="shared" si="190"/>
        <v>5.3457348747162044E-3</v>
      </c>
      <c r="N6137" s="1">
        <f t="shared" si="191"/>
        <v>20.519708673943786</v>
      </c>
    </row>
    <row r="6138" spans="1:14" x14ac:dyDescent="0.25">
      <c r="A6138" s="1" t="s">
        <v>66</v>
      </c>
      <c r="B6138" s="1" t="s">
        <v>15</v>
      </c>
      <c r="C6138" s="1" t="s">
        <v>20</v>
      </c>
      <c r="D6138" s="1">
        <v>0.229981464</v>
      </c>
      <c r="E6138" s="1">
        <v>-2.66517E-2</v>
      </c>
      <c r="F6138" s="1">
        <v>1.68846E-2</v>
      </c>
      <c r="G6138" s="1">
        <v>4.7991817999999999E-2</v>
      </c>
      <c r="H6138" s="1">
        <v>1.9E-6</v>
      </c>
      <c r="I6138" s="1">
        <v>0.11446099999999999</v>
      </c>
      <c r="J6138" s="1">
        <v>3726</v>
      </c>
      <c r="K6138" s="1" t="s">
        <v>58</v>
      </c>
      <c r="L6138" s="1" t="s">
        <v>1977</v>
      </c>
      <c r="M6138" s="1">
        <f t="shared" si="190"/>
        <v>6.1254778207993736E-3</v>
      </c>
      <c r="N6138" s="1">
        <f t="shared" si="191"/>
        <v>22.951870578833372</v>
      </c>
    </row>
    <row r="6139" spans="1:14" x14ac:dyDescent="0.25">
      <c r="A6139" s="1" t="s">
        <v>67</v>
      </c>
      <c r="B6139" s="1" t="s">
        <v>20</v>
      </c>
      <c r="C6139" s="1" t="s">
        <v>15</v>
      </c>
      <c r="D6139" s="1">
        <v>6.2745896999999995E-2</v>
      </c>
      <c r="E6139" s="1">
        <v>-1.7143099999999999E-3</v>
      </c>
      <c r="F6139" s="1">
        <v>8.5971199999999998E-3</v>
      </c>
      <c r="G6139" s="1">
        <v>1.2741527000000001E-2</v>
      </c>
      <c r="H6139" s="1">
        <v>9.2600000000000001E-7</v>
      </c>
      <c r="I6139" s="1">
        <v>0.84194599999999997</v>
      </c>
      <c r="J6139" s="1">
        <v>18217</v>
      </c>
      <c r="K6139" s="1" t="s">
        <v>68</v>
      </c>
      <c r="L6139" s="1" t="s">
        <v>1977</v>
      </c>
      <c r="M6139" s="1">
        <f t="shared" si="190"/>
        <v>1.329453311336833E-3</v>
      </c>
      <c r="N6139" s="1">
        <f t="shared" si="191"/>
        <v>24.248228954277732</v>
      </c>
    </row>
    <row r="6140" spans="1:14" x14ac:dyDescent="0.25">
      <c r="A6140" s="1" t="s">
        <v>70</v>
      </c>
      <c r="B6140" s="1" t="s">
        <v>15</v>
      </c>
      <c r="C6140" s="1" t="s">
        <v>20</v>
      </c>
      <c r="D6140" s="1">
        <v>-7.0211153999999998E-2</v>
      </c>
      <c r="E6140" s="1">
        <v>8.6991599999999992E-3</v>
      </c>
      <c r="F6140" s="1">
        <v>1.2522200000000001E-2</v>
      </c>
      <c r="G6140" s="1">
        <v>1.530628E-2</v>
      </c>
      <c r="H6140" s="1">
        <v>9.2599999999999994E-6</v>
      </c>
      <c r="I6140" s="1">
        <v>0.48724299999999998</v>
      </c>
      <c r="J6140" s="1">
        <v>18337</v>
      </c>
      <c r="K6140" s="1" t="s">
        <v>68</v>
      </c>
      <c r="L6140" s="1" t="s">
        <v>1977</v>
      </c>
      <c r="M6140" s="1">
        <f t="shared" si="190"/>
        <v>1.146163494859839E-3</v>
      </c>
      <c r="N6140" s="1">
        <f t="shared" si="191"/>
        <v>21.039021837052339</v>
      </c>
    </row>
    <row r="6141" spans="1:14" x14ac:dyDescent="0.25">
      <c r="A6141" s="1" t="s">
        <v>71</v>
      </c>
      <c r="B6141" s="1" t="s">
        <v>20</v>
      </c>
      <c r="C6141" s="1" t="s">
        <v>15</v>
      </c>
      <c r="D6141" s="1">
        <v>-4.8265611E-2</v>
      </c>
      <c r="E6141" s="1">
        <v>3.9755199999999997E-3</v>
      </c>
      <c r="F6141" s="1">
        <v>7.94044E-3</v>
      </c>
      <c r="G6141" s="1">
        <v>1.0482300999999999E-2</v>
      </c>
      <c r="H6141" s="1">
        <v>4.0500000000000002E-6</v>
      </c>
      <c r="I6141" s="1">
        <v>0.61660499999999996</v>
      </c>
      <c r="J6141" s="1">
        <v>18340</v>
      </c>
      <c r="K6141" s="1" t="s">
        <v>68</v>
      </c>
      <c r="L6141" s="1" t="s">
        <v>1977</v>
      </c>
      <c r="M6141" s="1">
        <f t="shared" si="190"/>
        <v>1.1546790127092478E-3</v>
      </c>
      <c r="N6141" s="1">
        <f t="shared" si="191"/>
        <v>21.198981754384778</v>
      </c>
    </row>
    <row r="6142" spans="1:14" x14ac:dyDescent="0.25">
      <c r="A6142" s="1" t="s">
        <v>72</v>
      </c>
      <c r="B6142" s="1" t="s">
        <v>15</v>
      </c>
      <c r="C6142" s="1" t="s">
        <v>20</v>
      </c>
      <c r="D6142" s="1">
        <v>4.6580182999999997E-2</v>
      </c>
      <c r="E6142" s="1">
        <v>-3.6413600000000002E-3</v>
      </c>
      <c r="F6142" s="1">
        <v>7.9401300000000001E-3</v>
      </c>
      <c r="G6142" s="1">
        <v>1.0507469E-2</v>
      </c>
      <c r="H6142" s="1">
        <v>8.5699999999999993E-6</v>
      </c>
      <c r="I6142" s="1">
        <v>0.64651999999999998</v>
      </c>
      <c r="J6142" s="1">
        <v>18338</v>
      </c>
      <c r="K6142" s="1" t="s">
        <v>68</v>
      </c>
      <c r="L6142" s="1" t="s">
        <v>1977</v>
      </c>
      <c r="M6142" s="1">
        <f t="shared" si="190"/>
        <v>1.0705057734991114E-3</v>
      </c>
      <c r="N6142" s="1">
        <f t="shared" si="191"/>
        <v>19.649829118399225</v>
      </c>
    </row>
    <row r="6143" spans="1:14" x14ac:dyDescent="0.25">
      <c r="A6143" s="1" t="s">
        <v>73</v>
      </c>
      <c r="B6143" s="1" t="s">
        <v>20</v>
      </c>
      <c r="C6143" s="1" t="s">
        <v>15</v>
      </c>
      <c r="D6143" s="1">
        <v>8.9734863999999998E-2</v>
      </c>
      <c r="E6143" s="1">
        <v>-3.3230400000000002E-3</v>
      </c>
      <c r="F6143" s="1">
        <v>1.7324200000000001E-2</v>
      </c>
      <c r="G6143" s="1">
        <v>1.8253212000000001E-2</v>
      </c>
      <c r="H6143" s="1">
        <v>6.75E-7</v>
      </c>
      <c r="I6143" s="1">
        <v>0.84788699999999995</v>
      </c>
      <c r="J6143" s="1">
        <v>17812</v>
      </c>
      <c r="K6143" s="1" t="s">
        <v>68</v>
      </c>
      <c r="L6143" s="1" t="s">
        <v>1977</v>
      </c>
      <c r="M6143" s="1">
        <f t="shared" si="190"/>
        <v>1.3550092612137866E-3</v>
      </c>
      <c r="N6143" s="1">
        <f t="shared" si="191"/>
        <v>24.16545936345651</v>
      </c>
    </row>
    <row r="6144" spans="1:14" x14ac:dyDescent="0.25">
      <c r="A6144" s="1" t="s">
        <v>74</v>
      </c>
      <c r="B6144" s="1" t="s">
        <v>16</v>
      </c>
      <c r="C6144" s="1" t="s">
        <v>22</v>
      </c>
      <c r="D6144" s="1">
        <v>-4.8208647E-2</v>
      </c>
      <c r="E6144" s="1">
        <v>6.8928799999999997E-3</v>
      </c>
      <c r="F6144" s="1">
        <v>8.0582999999999991E-3</v>
      </c>
      <c r="G6144" s="1">
        <v>1.0499991E-2</v>
      </c>
      <c r="H6144" s="1">
        <v>4.5299999999999998E-6</v>
      </c>
      <c r="I6144" s="1">
        <v>0.39234200000000002</v>
      </c>
      <c r="J6144" s="1">
        <v>18260</v>
      </c>
      <c r="K6144" s="1" t="s">
        <v>68</v>
      </c>
      <c r="L6144" s="1" t="s">
        <v>1977</v>
      </c>
      <c r="M6144" s="1">
        <f t="shared" si="190"/>
        <v>1.1531085211511996E-3</v>
      </c>
      <c r="N6144" s="1">
        <f t="shared" si="191"/>
        <v>21.077760324215237</v>
      </c>
    </row>
    <row r="6145" spans="1:14" x14ac:dyDescent="0.25">
      <c r="A6145" s="1" t="s">
        <v>75</v>
      </c>
      <c r="B6145" s="1" t="s">
        <v>15</v>
      </c>
      <c r="C6145" s="1" t="s">
        <v>20</v>
      </c>
      <c r="D6145" s="1">
        <v>6.1600686000000002E-2</v>
      </c>
      <c r="E6145" s="1">
        <v>-4.0124499999999999E-3</v>
      </c>
      <c r="F6145" s="1">
        <v>9.8665000000000003E-3</v>
      </c>
      <c r="G6145" s="1">
        <v>1.3793602E-2</v>
      </c>
      <c r="H6145" s="1">
        <v>5.7899999999999996E-6</v>
      </c>
      <c r="I6145" s="1">
        <v>0.68424700000000005</v>
      </c>
      <c r="J6145" s="1">
        <v>16934</v>
      </c>
      <c r="K6145" s="1" t="s">
        <v>68</v>
      </c>
      <c r="L6145" s="1" t="s">
        <v>1977</v>
      </c>
      <c r="M6145" s="1">
        <f t="shared" si="190"/>
        <v>1.1763727814502278E-3</v>
      </c>
      <c r="N6145" s="1">
        <f t="shared" si="191"/>
        <v>19.941802929694795</v>
      </c>
    </row>
    <row r="6146" spans="1:14" x14ac:dyDescent="0.25">
      <c r="A6146" s="1" t="s">
        <v>76</v>
      </c>
      <c r="B6146" s="1" t="s">
        <v>22</v>
      </c>
      <c r="C6146" s="1" t="s">
        <v>16</v>
      </c>
      <c r="D6146" s="1">
        <v>-0.18619396799999999</v>
      </c>
      <c r="E6146" s="1">
        <v>-7.33955E-4</v>
      </c>
      <c r="F6146" s="1">
        <v>1.6969000000000001E-2</v>
      </c>
      <c r="G6146" s="1">
        <v>4.1050975000000003E-2</v>
      </c>
      <c r="H6146" s="1">
        <v>8.67E-6</v>
      </c>
      <c r="I6146" s="1">
        <v>0.96550000000000002</v>
      </c>
      <c r="J6146" s="1">
        <v>5618</v>
      </c>
      <c r="K6146" s="1" t="s">
        <v>68</v>
      </c>
      <c r="L6146" s="1" t="s">
        <v>1977</v>
      </c>
      <c r="M6146" s="1">
        <f t="shared" ref="M6146:M6209" si="192">D6146*D6146/(D6146*D6146+J6146*G6146*G6146)</f>
        <v>3.6485063212187731E-3</v>
      </c>
      <c r="N6146" s="1">
        <f t="shared" ref="N6146:N6209" si="193">M6146*(J6146-2)/(1-M6146)</f>
        <v>20.565043190039628</v>
      </c>
    </row>
    <row r="6147" spans="1:14" x14ac:dyDescent="0.25">
      <c r="A6147" s="1" t="s">
        <v>77</v>
      </c>
      <c r="B6147" s="1" t="s">
        <v>22</v>
      </c>
      <c r="C6147" s="1" t="s">
        <v>16</v>
      </c>
      <c r="D6147" s="1">
        <v>6.8020504999999995E-2</v>
      </c>
      <c r="E6147" s="1">
        <v>-2.1154599999999999E-2</v>
      </c>
      <c r="F6147" s="1">
        <v>1.10125E-2</v>
      </c>
      <c r="G6147" s="1">
        <v>1.5084366E-2</v>
      </c>
      <c r="H6147" s="1">
        <v>6.8000000000000001E-6</v>
      </c>
      <c r="I6147" s="1">
        <v>5.4735600000000002E-2</v>
      </c>
      <c r="J6147" s="1">
        <v>18336</v>
      </c>
      <c r="K6147" s="1" t="s">
        <v>68</v>
      </c>
      <c r="L6147" s="1" t="s">
        <v>1977</v>
      </c>
      <c r="M6147" s="1">
        <f t="shared" si="192"/>
        <v>1.1077445621098165E-3</v>
      </c>
      <c r="N6147" s="1">
        <f t="shared" si="193"/>
        <v>20.331911365974332</v>
      </c>
    </row>
    <row r="6148" spans="1:14" x14ac:dyDescent="0.25">
      <c r="A6148" s="1" t="s">
        <v>78</v>
      </c>
      <c r="B6148" s="1" t="s">
        <v>22</v>
      </c>
      <c r="C6148" s="1" t="s">
        <v>16</v>
      </c>
      <c r="D6148" s="1">
        <v>9.3576463999999998E-2</v>
      </c>
      <c r="E6148" s="1">
        <v>2.4638299999999998E-2</v>
      </c>
      <c r="F6148" s="1">
        <v>1.0706800000000001E-2</v>
      </c>
      <c r="G6148" s="1">
        <v>2.1086864E-2</v>
      </c>
      <c r="H6148" s="1">
        <v>7.2400000000000001E-6</v>
      </c>
      <c r="I6148" s="1">
        <v>2.13811E-2</v>
      </c>
      <c r="J6148" s="1">
        <v>16731</v>
      </c>
      <c r="K6148" s="1" t="s">
        <v>68</v>
      </c>
      <c r="L6148" s="1" t="s">
        <v>1977</v>
      </c>
      <c r="M6148" s="1">
        <f t="shared" si="192"/>
        <v>1.1756457834227398E-3</v>
      </c>
      <c r="N6148" s="1">
        <f t="shared" si="193"/>
        <v>19.690527396385946</v>
      </c>
    </row>
    <row r="6149" spans="1:14" x14ac:dyDescent="0.25">
      <c r="A6149" s="1" t="s">
        <v>79</v>
      </c>
      <c r="B6149" s="1" t="s">
        <v>22</v>
      </c>
      <c r="C6149" s="1" t="s">
        <v>16</v>
      </c>
      <c r="D6149" s="1">
        <v>-7.1303300999999999E-2</v>
      </c>
      <c r="E6149" s="1">
        <v>8.8748799999999999E-3</v>
      </c>
      <c r="F6149" s="1">
        <v>1.2853E-2</v>
      </c>
      <c r="G6149" s="1">
        <v>1.5742402999999999E-2</v>
      </c>
      <c r="H6149" s="1">
        <v>4.7299999999999996E-6</v>
      </c>
      <c r="I6149" s="1">
        <v>0.48988599999999999</v>
      </c>
      <c r="J6149" s="1">
        <v>18340</v>
      </c>
      <c r="K6149" s="1" t="s">
        <v>68</v>
      </c>
      <c r="L6149" s="1" t="s">
        <v>1977</v>
      </c>
      <c r="M6149" s="1">
        <f t="shared" si="192"/>
        <v>1.1173580316461917E-3</v>
      </c>
      <c r="N6149" s="1">
        <f t="shared" si="193"/>
        <v>20.51303198537013</v>
      </c>
    </row>
    <row r="6150" spans="1:14" x14ac:dyDescent="0.25">
      <c r="A6150" s="1" t="s">
        <v>80</v>
      </c>
      <c r="B6150" s="1" t="s">
        <v>22</v>
      </c>
      <c r="C6150" s="1" t="s">
        <v>16</v>
      </c>
      <c r="D6150" s="1">
        <v>8.6460892999999997E-2</v>
      </c>
      <c r="E6150" s="1">
        <v>-2.72984E-2</v>
      </c>
      <c r="F6150" s="1">
        <v>1.4551400000000001E-2</v>
      </c>
      <c r="G6150" s="1">
        <v>1.9039766E-2</v>
      </c>
      <c r="H6150" s="1">
        <v>7.6799999999999993E-6</v>
      </c>
      <c r="I6150" s="1">
        <v>6.0655500000000001E-2</v>
      </c>
      <c r="J6150" s="1">
        <v>16934</v>
      </c>
      <c r="K6150" s="1" t="s">
        <v>68</v>
      </c>
      <c r="L6150" s="1" t="s">
        <v>1977</v>
      </c>
      <c r="M6150" s="1">
        <f t="shared" si="192"/>
        <v>1.216264767583089E-3</v>
      </c>
      <c r="N6150" s="1">
        <f t="shared" si="193"/>
        <v>20.618873053559174</v>
      </c>
    </row>
    <row r="6151" spans="1:14" x14ac:dyDescent="0.25">
      <c r="A6151" s="1" t="s">
        <v>55</v>
      </c>
      <c r="B6151" s="1" t="s">
        <v>16</v>
      </c>
      <c r="C6151" s="1" t="s">
        <v>22</v>
      </c>
      <c r="D6151" s="1">
        <v>-0.141356654</v>
      </c>
      <c r="E6151" s="1">
        <v>-1.30615E-2</v>
      </c>
      <c r="F6151" s="1">
        <v>1.52798E-2</v>
      </c>
      <c r="G6151" s="1">
        <v>3.0830333000000001E-2</v>
      </c>
      <c r="H6151" s="1">
        <v>5.1200000000000001E-6</v>
      </c>
      <c r="I6151" s="1">
        <v>0.39265</v>
      </c>
      <c r="J6151" s="1">
        <v>9068</v>
      </c>
      <c r="K6151" s="1" t="s">
        <v>68</v>
      </c>
      <c r="L6151" s="1" t="s">
        <v>1977</v>
      </c>
      <c r="M6151" s="1">
        <f t="shared" si="192"/>
        <v>2.3129110055974339E-3</v>
      </c>
      <c r="N6151" s="1">
        <f t="shared" si="193"/>
        <v>21.017462697529186</v>
      </c>
    </row>
    <row r="6152" spans="1:14" x14ac:dyDescent="0.25">
      <c r="A6152" s="1" t="s">
        <v>81</v>
      </c>
      <c r="B6152" s="1" t="s">
        <v>20</v>
      </c>
      <c r="C6152" s="1" t="s">
        <v>15</v>
      </c>
      <c r="D6152" s="1">
        <v>6.4729115000000004E-2</v>
      </c>
      <c r="E6152" s="1">
        <v>1.28188E-2</v>
      </c>
      <c r="F6152" s="1">
        <v>9.9403400000000006E-3</v>
      </c>
      <c r="G6152" s="1">
        <v>1.4621949E-2</v>
      </c>
      <c r="H6152" s="1">
        <v>8.67E-6</v>
      </c>
      <c r="I6152" s="1">
        <v>0.19719700000000001</v>
      </c>
      <c r="J6152" s="1">
        <v>18339</v>
      </c>
      <c r="K6152" s="1" t="s">
        <v>68</v>
      </c>
      <c r="L6152" s="1" t="s">
        <v>1977</v>
      </c>
      <c r="M6152" s="1">
        <f t="shared" si="192"/>
        <v>1.06745437419915E-3</v>
      </c>
      <c r="N6152" s="1">
        <f t="shared" si="193"/>
        <v>19.594827443956543</v>
      </c>
    </row>
    <row r="6153" spans="1:14" x14ac:dyDescent="0.25">
      <c r="A6153" s="1" t="s">
        <v>82</v>
      </c>
      <c r="B6153" s="1" t="s">
        <v>22</v>
      </c>
      <c r="C6153" s="1" t="s">
        <v>20</v>
      </c>
      <c r="D6153" s="1">
        <v>-0.11598575899999999</v>
      </c>
      <c r="E6153" s="1">
        <v>1.21404E-3</v>
      </c>
      <c r="F6153" s="1">
        <v>7.8297100000000001E-3</v>
      </c>
      <c r="G6153" s="1">
        <v>2.3027088000000001E-2</v>
      </c>
      <c r="H6153" s="1">
        <v>6.1900000000000002E-7</v>
      </c>
      <c r="I6153" s="1">
        <v>0.87677799999999995</v>
      </c>
      <c r="J6153" s="1">
        <v>3861</v>
      </c>
      <c r="K6153" s="1" t="s">
        <v>83</v>
      </c>
      <c r="L6153" s="1" t="s">
        <v>1977</v>
      </c>
      <c r="M6153" s="1">
        <f t="shared" si="192"/>
        <v>6.5281042404042849E-3</v>
      </c>
      <c r="N6153" s="1">
        <f t="shared" si="193"/>
        <v>25.357490605669014</v>
      </c>
    </row>
    <row r="6154" spans="1:14" x14ac:dyDescent="0.25">
      <c r="A6154" s="1" t="s">
        <v>84</v>
      </c>
      <c r="B6154" s="1" t="s">
        <v>20</v>
      </c>
      <c r="C6154" s="1" t="s">
        <v>15</v>
      </c>
      <c r="D6154" s="1">
        <v>-0.103729602</v>
      </c>
      <c r="E6154" s="1">
        <v>1.07329E-2</v>
      </c>
      <c r="F6154" s="1">
        <v>7.6836300000000003E-3</v>
      </c>
      <c r="G6154" s="1">
        <v>2.2888851000000002E-2</v>
      </c>
      <c r="H6154" s="1">
        <v>7.7300000000000005E-6</v>
      </c>
      <c r="I6154" s="1">
        <v>0.16245799999999999</v>
      </c>
      <c r="J6154" s="1">
        <v>3864</v>
      </c>
      <c r="K6154" s="1" t="s">
        <v>83</v>
      </c>
      <c r="L6154" s="1" t="s">
        <v>1977</v>
      </c>
      <c r="M6154" s="1">
        <f t="shared" si="192"/>
        <v>5.2871066210778183E-3</v>
      </c>
      <c r="N6154" s="1">
        <f t="shared" si="193"/>
        <v>20.527335984599802</v>
      </c>
    </row>
    <row r="6155" spans="1:14" x14ac:dyDescent="0.25">
      <c r="A6155" s="1" t="s">
        <v>85</v>
      </c>
      <c r="B6155" s="1" t="s">
        <v>22</v>
      </c>
      <c r="C6155" s="1" t="s">
        <v>16</v>
      </c>
      <c r="D6155" s="1">
        <v>0.19976977500000001</v>
      </c>
      <c r="E6155" s="1">
        <v>3.3731999999999998E-3</v>
      </c>
      <c r="F6155" s="1">
        <v>1.3221E-2</v>
      </c>
      <c r="G6155" s="1">
        <v>4.2542135000000002E-2</v>
      </c>
      <c r="H6155" s="1">
        <v>4.33E-6</v>
      </c>
      <c r="I6155" s="1">
        <v>0.79861499999999996</v>
      </c>
      <c r="J6155" s="1">
        <v>3483</v>
      </c>
      <c r="K6155" s="1" t="s">
        <v>83</v>
      </c>
      <c r="L6155" s="1" t="s">
        <v>1977</v>
      </c>
      <c r="M6155" s="1">
        <f t="shared" si="192"/>
        <v>6.2911016498931249E-3</v>
      </c>
      <c r="N6155" s="1">
        <f t="shared" si="193"/>
        <v>22.037967939743982</v>
      </c>
    </row>
    <row r="6156" spans="1:14" x14ac:dyDescent="0.25">
      <c r="A6156" s="1" t="s">
        <v>86</v>
      </c>
      <c r="B6156" s="1" t="s">
        <v>20</v>
      </c>
      <c r="C6156" s="1" t="s">
        <v>15</v>
      </c>
      <c r="D6156" s="1">
        <v>-0.13188233299999999</v>
      </c>
      <c r="E6156" s="1">
        <v>-1.06935E-2</v>
      </c>
      <c r="F6156" s="1">
        <v>1.06266E-2</v>
      </c>
      <c r="G6156" s="1">
        <v>2.9228978999999999E-2</v>
      </c>
      <c r="H6156" s="1">
        <v>5.3199999999999999E-6</v>
      </c>
      <c r="I6156" s="1">
        <v>0.31427300000000002</v>
      </c>
      <c r="J6156" s="1">
        <v>3850</v>
      </c>
      <c r="K6156" s="1" t="s">
        <v>83</v>
      </c>
      <c r="L6156" s="1" t="s">
        <v>1977</v>
      </c>
      <c r="M6156" s="1">
        <f t="shared" si="192"/>
        <v>5.2601091575121854E-3</v>
      </c>
      <c r="N6156" s="1">
        <f t="shared" si="193"/>
        <v>20.347932383574168</v>
      </c>
    </row>
    <row r="6157" spans="1:14" x14ac:dyDescent="0.25">
      <c r="A6157" s="1" t="s">
        <v>88</v>
      </c>
      <c r="B6157" s="1" t="s">
        <v>22</v>
      </c>
      <c r="C6157" s="1" t="s">
        <v>16</v>
      </c>
      <c r="D6157" s="1">
        <v>-0.123611632</v>
      </c>
      <c r="E6157" s="1">
        <v>-1.85226E-2</v>
      </c>
      <c r="F6157" s="1">
        <v>9.9202400000000003E-3</v>
      </c>
      <c r="G6157" s="1">
        <v>2.757488E-2</v>
      </c>
      <c r="H6157" s="1">
        <v>9.3400000000000004E-6</v>
      </c>
      <c r="I6157" s="1">
        <v>6.1879999999999998E-2</v>
      </c>
      <c r="J6157" s="1">
        <v>3775</v>
      </c>
      <c r="K6157" s="1" t="s">
        <v>83</v>
      </c>
      <c r="L6157" s="1" t="s">
        <v>1977</v>
      </c>
      <c r="M6157" s="1">
        <f t="shared" si="192"/>
        <v>5.2950339434820444E-3</v>
      </c>
      <c r="N6157" s="1">
        <f t="shared" si="193"/>
        <v>20.084511237498557</v>
      </c>
    </row>
    <row r="6158" spans="1:14" x14ac:dyDescent="0.25">
      <c r="A6158" s="1" t="s">
        <v>89</v>
      </c>
      <c r="B6158" s="1" t="s">
        <v>22</v>
      </c>
      <c r="C6158" s="1" t="s">
        <v>16</v>
      </c>
      <c r="D6158" s="1">
        <v>0.15052869299999999</v>
      </c>
      <c r="E6158" s="1">
        <v>1.0003600000000001E-3</v>
      </c>
      <c r="F6158" s="1">
        <v>1.0862800000000001E-2</v>
      </c>
      <c r="G6158" s="1">
        <v>3.3709101999999998E-2</v>
      </c>
      <c r="H6158" s="1">
        <v>8.1200000000000002E-6</v>
      </c>
      <c r="I6158" s="1">
        <v>0.92662599999999995</v>
      </c>
      <c r="J6158" s="1">
        <v>3483</v>
      </c>
      <c r="K6158" s="1" t="s">
        <v>83</v>
      </c>
      <c r="L6158" s="1" t="s">
        <v>1977</v>
      </c>
      <c r="M6158" s="1">
        <f t="shared" si="192"/>
        <v>5.6926096946506482E-3</v>
      </c>
      <c r="N6158" s="1">
        <f t="shared" si="193"/>
        <v>19.929424783812046</v>
      </c>
    </row>
    <row r="6159" spans="1:14" x14ac:dyDescent="0.25">
      <c r="A6159" s="1" t="s">
        <v>90</v>
      </c>
      <c r="B6159" s="1" t="s">
        <v>20</v>
      </c>
      <c r="C6159" s="1" t="s">
        <v>15</v>
      </c>
      <c r="D6159" s="1">
        <v>-0.11811105299999999</v>
      </c>
      <c r="E6159" s="1">
        <v>-1.16512E-2</v>
      </c>
      <c r="F6159" s="1">
        <v>8.7566799999999993E-3</v>
      </c>
      <c r="G6159" s="1">
        <v>2.6438929999999999E-2</v>
      </c>
      <c r="H6159" s="1">
        <v>7.1999999999999997E-6</v>
      </c>
      <c r="I6159" s="1">
        <v>0.183337</v>
      </c>
      <c r="J6159" s="1">
        <v>3855</v>
      </c>
      <c r="K6159" s="1" t="s">
        <v>83</v>
      </c>
      <c r="L6159" s="1" t="s">
        <v>1977</v>
      </c>
      <c r="M6159" s="1">
        <f t="shared" si="192"/>
        <v>5.1502279946429447E-3</v>
      </c>
      <c r="N6159" s="1">
        <f t="shared" si="193"/>
        <v>19.9465577836534</v>
      </c>
    </row>
    <row r="6160" spans="1:14" x14ac:dyDescent="0.25">
      <c r="A6160" s="1" t="s">
        <v>91</v>
      </c>
      <c r="B6160" s="1" t="s">
        <v>22</v>
      </c>
      <c r="C6160" s="1" t="s">
        <v>16</v>
      </c>
      <c r="D6160" s="1">
        <v>0.214866479</v>
      </c>
      <c r="E6160" s="1">
        <v>-2.78137E-2</v>
      </c>
      <c r="F6160" s="1">
        <v>1.58925E-2</v>
      </c>
      <c r="G6160" s="1">
        <v>4.3844209000000002E-2</v>
      </c>
      <c r="H6160" s="1">
        <v>1.0499999999999999E-6</v>
      </c>
      <c r="I6160" s="1">
        <v>8.0099500000000004E-2</v>
      </c>
      <c r="J6160" s="1">
        <v>3660</v>
      </c>
      <c r="K6160" s="1" t="s">
        <v>83</v>
      </c>
      <c r="L6160" s="1" t="s">
        <v>1977</v>
      </c>
      <c r="M6160" s="1">
        <f t="shared" si="192"/>
        <v>6.5191544229038665E-3</v>
      </c>
      <c r="N6160" s="1">
        <f t="shared" si="193"/>
        <v>24.003549726346247</v>
      </c>
    </row>
    <row r="6161" spans="1:14" x14ac:dyDescent="0.25">
      <c r="A6161" s="1" t="s">
        <v>92</v>
      </c>
      <c r="B6161" s="1" t="s">
        <v>20</v>
      </c>
      <c r="C6161" s="1" t="s">
        <v>15</v>
      </c>
      <c r="D6161" s="1">
        <v>0.119983324</v>
      </c>
      <c r="E6161" s="1">
        <v>1.0158E-2</v>
      </c>
      <c r="F6161" s="1">
        <v>8.5733200000000006E-3</v>
      </c>
      <c r="G6161" s="1">
        <v>2.59356E-2</v>
      </c>
      <c r="H6161" s="1">
        <v>4.6399999999999996E-6</v>
      </c>
      <c r="I6161" s="1">
        <v>0.23608299999999999</v>
      </c>
      <c r="J6161" s="1">
        <v>3483</v>
      </c>
      <c r="K6161" s="1" t="s">
        <v>83</v>
      </c>
      <c r="L6161" s="1" t="s">
        <v>1977</v>
      </c>
      <c r="M6161" s="1">
        <f t="shared" si="192"/>
        <v>6.1071036635730498E-3</v>
      </c>
      <c r="N6161" s="1">
        <f t="shared" si="193"/>
        <v>21.38945547478971</v>
      </c>
    </row>
    <row r="6162" spans="1:14" x14ac:dyDescent="0.25">
      <c r="A6162" s="1" t="s">
        <v>93</v>
      </c>
      <c r="B6162" s="1" t="s">
        <v>15</v>
      </c>
      <c r="C6162" s="1" t="s">
        <v>16</v>
      </c>
      <c r="D6162" s="1">
        <v>-0.160156679</v>
      </c>
      <c r="E6162" s="1">
        <v>-2.4550000000000002E-3</v>
      </c>
      <c r="F6162" s="1">
        <v>9.5174500000000002E-3</v>
      </c>
      <c r="G6162" s="1">
        <v>3.4085616999999999E-2</v>
      </c>
      <c r="H6162" s="1">
        <v>4.7500000000000003E-6</v>
      </c>
      <c r="I6162" s="1">
        <v>0.79644800000000004</v>
      </c>
      <c r="J6162" s="1">
        <v>3810</v>
      </c>
      <c r="K6162" s="1" t="s">
        <v>83</v>
      </c>
      <c r="L6162" s="1" t="s">
        <v>1977</v>
      </c>
      <c r="M6162" s="1">
        <f t="shared" si="192"/>
        <v>5.7612075125907658E-3</v>
      </c>
      <c r="N6162" s="1">
        <f t="shared" si="193"/>
        <v>22.065803883048005</v>
      </c>
    </row>
    <row r="6163" spans="1:14" x14ac:dyDescent="0.25">
      <c r="A6163" s="1" t="s">
        <v>94</v>
      </c>
      <c r="B6163" s="1" t="s">
        <v>16</v>
      </c>
      <c r="C6163" s="1" t="s">
        <v>15</v>
      </c>
      <c r="D6163" s="1">
        <v>0.20357676899999999</v>
      </c>
      <c r="E6163" s="1">
        <v>1.1600900000000001E-2</v>
      </c>
      <c r="F6163" s="1">
        <v>1.5039200000000001E-2</v>
      </c>
      <c r="G6163" s="1">
        <v>4.4003318999999999E-2</v>
      </c>
      <c r="H6163" s="1">
        <v>5.1200000000000001E-6</v>
      </c>
      <c r="I6163" s="1">
        <v>0.44048500000000002</v>
      </c>
      <c r="J6163" s="1">
        <v>3746</v>
      </c>
      <c r="K6163" s="1" t="s">
        <v>83</v>
      </c>
      <c r="L6163" s="1" t="s">
        <v>1977</v>
      </c>
      <c r="M6163" s="1">
        <f t="shared" si="192"/>
        <v>5.6812437609388734E-3</v>
      </c>
      <c r="N6163" s="1">
        <f t="shared" si="193"/>
        <v>21.392110434896715</v>
      </c>
    </row>
    <row r="6164" spans="1:14" x14ac:dyDescent="0.25">
      <c r="A6164" s="1" t="s">
        <v>95</v>
      </c>
      <c r="B6164" s="1" t="s">
        <v>20</v>
      </c>
      <c r="C6164" s="1" t="s">
        <v>15</v>
      </c>
      <c r="D6164" s="1">
        <v>9.7432732999999994E-2</v>
      </c>
      <c r="E6164" s="1">
        <v>9.9938300000000004E-3</v>
      </c>
      <c r="F6164" s="1">
        <v>1.02016E-2</v>
      </c>
      <c r="G6164" s="1">
        <v>2.1935138999999999E-2</v>
      </c>
      <c r="H6164" s="1">
        <v>8.0900000000000005E-6</v>
      </c>
      <c r="I6164" s="1">
        <v>0.32726699999999997</v>
      </c>
      <c r="J6164" s="1">
        <v>7096</v>
      </c>
      <c r="K6164" s="1" t="s">
        <v>96</v>
      </c>
      <c r="L6164" s="1" t="s">
        <v>1977</v>
      </c>
      <c r="M6164" s="1">
        <f t="shared" si="192"/>
        <v>2.7727423883407306E-3</v>
      </c>
      <c r="N6164" s="1">
        <f t="shared" si="193"/>
        <v>19.724525530918626</v>
      </c>
    </row>
    <row r="6165" spans="1:14" x14ac:dyDescent="0.25">
      <c r="A6165" s="1" t="s">
        <v>97</v>
      </c>
      <c r="B6165" s="1" t="s">
        <v>22</v>
      </c>
      <c r="C6165" s="1" t="s">
        <v>16</v>
      </c>
      <c r="D6165" s="1">
        <v>0.111364409</v>
      </c>
      <c r="E6165" s="1">
        <v>2.7792400000000001E-3</v>
      </c>
      <c r="F6165" s="1">
        <v>1.1765299999999999E-2</v>
      </c>
      <c r="G6165" s="1">
        <v>2.4774324E-2</v>
      </c>
      <c r="H6165" s="1">
        <v>8.8599999999999999E-6</v>
      </c>
      <c r="I6165" s="1">
        <v>0.81325899999999995</v>
      </c>
      <c r="J6165" s="1">
        <v>6911</v>
      </c>
      <c r="K6165" s="1" t="s">
        <v>96</v>
      </c>
      <c r="L6165" s="1" t="s">
        <v>1977</v>
      </c>
      <c r="M6165" s="1">
        <f t="shared" si="192"/>
        <v>2.9152806824858015E-3</v>
      </c>
      <c r="N6165" s="1">
        <f t="shared" si="193"/>
        <v>20.200564550904964</v>
      </c>
    </row>
    <row r="6166" spans="1:14" x14ac:dyDescent="0.25">
      <c r="A6166" s="1" t="s">
        <v>98</v>
      </c>
      <c r="B6166" s="1" t="s">
        <v>16</v>
      </c>
      <c r="C6166" s="1" t="s">
        <v>22</v>
      </c>
      <c r="D6166" s="1">
        <v>-0.15177353499999999</v>
      </c>
      <c r="E6166" s="1">
        <v>2.5085200000000002E-3</v>
      </c>
      <c r="F6166" s="1">
        <v>1.6351899999999999E-2</v>
      </c>
      <c r="G6166" s="1">
        <v>3.2682654999999998E-2</v>
      </c>
      <c r="H6166" s="1">
        <v>4.2300000000000002E-6</v>
      </c>
      <c r="I6166" s="1">
        <v>0.87807599999999997</v>
      </c>
      <c r="J6166" s="1">
        <v>6922</v>
      </c>
      <c r="K6166" s="1" t="s">
        <v>96</v>
      </c>
      <c r="L6166" s="1" t="s">
        <v>1977</v>
      </c>
      <c r="M6166" s="1">
        <f t="shared" si="192"/>
        <v>3.105810185098647E-3</v>
      </c>
      <c r="N6166" s="1">
        <f t="shared" si="193"/>
        <v>21.55916515560514</v>
      </c>
    </row>
    <row r="6167" spans="1:14" x14ac:dyDescent="0.25">
      <c r="A6167" s="1" t="s">
        <v>1929</v>
      </c>
      <c r="B6167" s="1" t="s">
        <v>22</v>
      </c>
      <c r="C6167" s="1" t="s">
        <v>16</v>
      </c>
      <c r="D6167" s="1">
        <v>0.107345656</v>
      </c>
      <c r="E6167" s="1">
        <v>1.1884700000000001E-3</v>
      </c>
      <c r="F6167" s="1">
        <v>1.12424E-2</v>
      </c>
      <c r="G6167" s="1">
        <v>2.4246866999999998E-2</v>
      </c>
      <c r="H6167" s="1">
        <v>9.1099999999999992E-6</v>
      </c>
      <c r="I6167" s="1">
        <v>0.91581000000000001</v>
      </c>
      <c r="J6167" s="1">
        <v>6486</v>
      </c>
      <c r="K6167" s="1" t="s">
        <v>96</v>
      </c>
      <c r="L6167" s="1" t="s">
        <v>1977</v>
      </c>
      <c r="M6167" s="1">
        <f t="shared" si="192"/>
        <v>3.0128001644062472E-3</v>
      </c>
      <c r="N6167" s="1">
        <f t="shared" si="193"/>
        <v>19.594029160285597</v>
      </c>
    </row>
    <row r="6168" spans="1:14" x14ac:dyDescent="0.25">
      <c r="A6168" s="1" t="s">
        <v>99</v>
      </c>
      <c r="B6168" s="1" t="s">
        <v>20</v>
      </c>
      <c r="C6168" s="1" t="s">
        <v>22</v>
      </c>
      <c r="D6168" s="1">
        <v>8.0040380999999994E-2</v>
      </c>
      <c r="E6168" s="1">
        <v>2.87792E-3</v>
      </c>
      <c r="F6168" s="1">
        <v>7.8196099999999994E-3</v>
      </c>
      <c r="G6168" s="1">
        <v>1.7662085000000001E-2</v>
      </c>
      <c r="H6168" s="1">
        <v>6.6200000000000001E-6</v>
      </c>
      <c r="I6168" s="1">
        <v>0.71284499999999995</v>
      </c>
      <c r="J6168" s="1">
        <v>7118</v>
      </c>
      <c r="K6168" s="1" t="s">
        <v>96</v>
      </c>
      <c r="L6168" s="1" t="s">
        <v>1977</v>
      </c>
      <c r="M6168" s="1">
        <f t="shared" si="192"/>
        <v>2.8769025173297678E-3</v>
      </c>
      <c r="N6168" s="1">
        <f t="shared" si="193"/>
        <v>20.531104298959864</v>
      </c>
    </row>
    <row r="6169" spans="1:14" x14ac:dyDescent="0.25">
      <c r="A6169" s="1" t="s">
        <v>100</v>
      </c>
      <c r="B6169" s="1" t="s">
        <v>22</v>
      </c>
      <c r="C6169" s="1" t="s">
        <v>16</v>
      </c>
      <c r="D6169" s="1">
        <v>-0.231867725</v>
      </c>
      <c r="E6169" s="1">
        <v>1.12713E-2</v>
      </c>
      <c r="F6169" s="1">
        <v>1.9569E-2</v>
      </c>
      <c r="G6169" s="1">
        <v>4.9339266999999999E-2</v>
      </c>
      <c r="H6169" s="1">
        <v>2.8700000000000001E-6</v>
      </c>
      <c r="I6169" s="1">
        <v>0.56462999999999997</v>
      </c>
      <c r="J6169" s="1">
        <v>3658</v>
      </c>
      <c r="K6169" s="1" t="s">
        <v>96</v>
      </c>
      <c r="L6169" s="1" t="s">
        <v>1977</v>
      </c>
      <c r="M6169" s="1">
        <f t="shared" si="192"/>
        <v>6.0011900254010129E-3</v>
      </c>
      <c r="N6169" s="1">
        <f t="shared" si="193"/>
        <v>22.072813883375549</v>
      </c>
    </row>
    <row r="6170" spans="1:14" x14ac:dyDescent="0.25">
      <c r="A6170" s="1" t="s">
        <v>101</v>
      </c>
      <c r="B6170" s="1" t="s">
        <v>20</v>
      </c>
      <c r="C6170" s="1" t="s">
        <v>15</v>
      </c>
      <c r="D6170" s="1">
        <v>-0.111384961</v>
      </c>
      <c r="E6170" s="1">
        <v>5.8930600000000003E-3</v>
      </c>
      <c r="F6170" s="1">
        <v>1.1041E-2</v>
      </c>
      <c r="G6170" s="1">
        <v>2.1292193000000001E-2</v>
      </c>
      <c r="H6170" s="1">
        <v>1.5699999999999999E-7</v>
      </c>
      <c r="I6170" s="1">
        <v>0.59352000000000005</v>
      </c>
      <c r="J6170" s="1">
        <v>7110</v>
      </c>
      <c r="K6170" s="1" t="s">
        <v>96</v>
      </c>
      <c r="L6170" s="1" t="s">
        <v>1977</v>
      </c>
      <c r="M6170" s="1">
        <f t="shared" si="192"/>
        <v>3.8341963945445283E-3</v>
      </c>
      <c r="N6170" s="1">
        <f t="shared" si="193"/>
        <v>27.358365318085742</v>
      </c>
    </row>
    <row r="6171" spans="1:14" x14ac:dyDescent="0.25">
      <c r="A6171" s="1" t="s">
        <v>102</v>
      </c>
      <c r="B6171" s="1" t="s">
        <v>22</v>
      </c>
      <c r="C6171" s="1" t="s">
        <v>16</v>
      </c>
      <c r="D6171" s="1">
        <v>-0.13893330300000001</v>
      </c>
      <c r="E6171" s="1">
        <v>3.1680300000000001E-3</v>
      </c>
      <c r="F6171" s="1">
        <v>1.0844599999999999E-2</v>
      </c>
      <c r="G6171" s="1">
        <v>2.6804476000000001E-2</v>
      </c>
      <c r="H6171" s="1">
        <v>2.03E-7</v>
      </c>
      <c r="I6171" s="1">
        <v>0.77018699999999995</v>
      </c>
      <c r="J6171" s="1">
        <v>6922</v>
      </c>
      <c r="K6171" s="1" t="s">
        <v>96</v>
      </c>
      <c r="L6171" s="1" t="s">
        <v>1977</v>
      </c>
      <c r="M6171" s="1">
        <f t="shared" si="192"/>
        <v>3.8661986100797111E-3</v>
      </c>
      <c r="N6171" s="1">
        <f t="shared" si="193"/>
        <v>26.857932482986939</v>
      </c>
    </row>
    <row r="6172" spans="1:14" x14ac:dyDescent="0.25">
      <c r="A6172" s="1" t="s">
        <v>105</v>
      </c>
      <c r="B6172" s="1" t="s">
        <v>15</v>
      </c>
      <c r="C6172" s="1" t="s">
        <v>16</v>
      </c>
      <c r="D6172" s="1">
        <v>-5.5604102000000002E-2</v>
      </c>
      <c r="E6172" s="1">
        <v>-1.40662E-4</v>
      </c>
      <c r="F6172" s="1">
        <v>9.5119499999999999E-3</v>
      </c>
      <c r="G6172" s="1">
        <v>1.2027223E-2</v>
      </c>
      <c r="H6172" s="1">
        <v>7.2200000000000003E-6</v>
      </c>
      <c r="I6172" s="1">
        <v>0.988201</v>
      </c>
      <c r="J6172" s="1">
        <v>18335</v>
      </c>
      <c r="K6172" s="1" t="s">
        <v>104</v>
      </c>
      <c r="L6172" s="1" t="s">
        <v>1977</v>
      </c>
      <c r="M6172" s="1">
        <f t="shared" si="192"/>
        <v>1.16438349725453E-3</v>
      </c>
      <c r="N6172" s="1">
        <f t="shared" si="193"/>
        <v>21.371527308876882</v>
      </c>
    </row>
    <row r="6173" spans="1:14" x14ac:dyDescent="0.25">
      <c r="A6173" s="1" t="s">
        <v>106</v>
      </c>
      <c r="B6173" s="1" t="s">
        <v>22</v>
      </c>
      <c r="C6173" s="1" t="s">
        <v>16</v>
      </c>
      <c r="D6173" s="1">
        <v>-5.1085658999999999E-2</v>
      </c>
      <c r="E6173" s="1">
        <v>1.1422099999999999E-2</v>
      </c>
      <c r="F6173" s="1">
        <v>7.7134600000000001E-3</v>
      </c>
      <c r="G6173" s="1">
        <v>1.0680423E-2</v>
      </c>
      <c r="H6173" s="1">
        <v>1.7099999999999999E-6</v>
      </c>
      <c r="I6173" s="1">
        <v>0.13866000000000001</v>
      </c>
      <c r="J6173" s="1">
        <v>17854</v>
      </c>
      <c r="K6173" s="1" t="s">
        <v>104</v>
      </c>
      <c r="L6173" s="1" t="s">
        <v>1977</v>
      </c>
      <c r="M6173" s="1">
        <f t="shared" si="192"/>
        <v>1.279762597630445E-3</v>
      </c>
      <c r="N6173" s="1">
        <f t="shared" si="193"/>
        <v>22.8755972266278</v>
      </c>
    </row>
    <row r="6174" spans="1:14" x14ac:dyDescent="0.25">
      <c r="A6174" s="1" t="s">
        <v>107</v>
      </c>
      <c r="B6174" s="1" t="s">
        <v>22</v>
      </c>
      <c r="C6174" s="1" t="s">
        <v>20</v>
      </c>
      <c r="D6174" s="1">
        <v>6.5778840000000005E-2</v>
      </c>
      <c r="E6174" s="1">
        <v>-1.37103E-2</v>
      </c>
      <c r="F6174" s="1">
        <v>1.00061E-2</v>
      </c>
      <c r="G6174" s="1">
        <v>1.4988611000000001E-2</v>
      </c>
      <c r="H6174" s="1">
        <v>8.4200000000000007E-6</v>
      </c>
      <c r="I6174" s="1">
        <v>0.170627</v>
      </c>
      <c r="J6174" s="1">
        <v>18321</v>
      </c>
      <c r="K6174" s="1" t="s">
        <v>104</v>
      </c>
      <c r="L6174" s="1" t="s">
        <v>1977</v>
      </c>
      <c r="M6174" s="1">
        <f t="shared" si="192"/>
        <v>1.0501326533366943E-3</v>
      </c>
      <c r="N6174" s="1">
        <f t="shared" si="193"/>
        <v>19.257603114330259</v>
      </c>
    </row>
    <row r="6175" spans="1:14" x14ac:dyDescent="0.25">
      <c r="A6175" s="1" t="s">
        <v>108</v>
      </c>
      <c r="B6175" s="1" t="s">
        <v>16</v>
      </c>
      <c r="C6175" s="1" t="s">
        <v>22</v>
      </c>
      <c r="D6175" s="1">
        <v>0.14542387200000001</v>
      </c>
      <c r="E6175" s="1">
        <v>-5.5671200000000001E-3</v>
      </c>
      <c r="F6175" s="1">
        <v>1.9077199999999999E-2</v>
      </c>
      <c r="G6175" s="1">
        <v>3.1107867000000001E-2</v>
      </c>
      <c r="H6175" s="1">
        <v>2.96E-6</v>
      </c>
      <c r="I6175" s="1">
        <v>0.770424</v>
      </c>
      <c r="J6175" s="1">
        <v>9669</v>
      </c>
      <c r="K6175" s="1" t="s">
        <v>104</v>
      </c>
      <c r="L6175" s="1" t="s">
        <v>1977</v>
      </c>
      <c r="M6175" s="1">
        <f t="shared" si="192"/>
        <v>2.2551160193778653E-3</v>
      </c>
      <c r="N6175" s="1">
        <f t="shared" si="193"/>
        <v>21.849479670946849</v>
      </c>
    </row>
    <row r="6176" spans="1:14" x14ac:dyDescent="0.25">
      <c r="A6176" s="1" t="s">
        <v>109</v>
      </c>
      <c r="B6176" s="1" t="s">
        <v>22</v>
      </c>
      <c r="C6176" s="1" t="s">
        <v>16</v>
      </c>
      <c r="D6176" s="1">
        <v>4.7779239000000001E-2</v>
      </c>
      <c r="E6176" s="1">
        <v>-3.1882099999999999E-3</v>
      </c>
      <c r="F6176" s="1">
        <v>7.7746999999999998E-3</v>
      </c>
      <c r="G6176" s="1">
        <v>1.0543692E-2</v>
      </c>
      <c r="H6176" s="1">
        <v>7.3699999999999997E-6</v>
      </c>
      <c r="I6176" s="1">
        <v>0.681751</v>
      </c>
      <c r="J6176" s="1">
        <v>18332</v>
      </c>
      <c r="K6176" s="1" t="s">
        <v>104</v>
      </c>
      <c r="L6176" s="1" t="s">
        <v>1977</v>
      </c>
      <c r="M6176" s="1">
        <f t="shared" si="192"/>
        <v>1.1189146898804225E-3</v>
      </c>
      <c r="N6176" s="1">
        <f t="shared" si="193"/>
        <v>20.532680583435571</v>
      </c>
    </row>
    <row r="6177" spans="1:14" x14ac:dyDescent="0.25">
      <c r="A6177" s="1" t="s">
        <v>110</v>
      </c>
      <c r="B6177" s="1" t="s">
        <v>22</v>
      </c>
      <c r="C6177" s="1" t="s">
        <v>16</v>
      </c>
      <c r="D6177" s="1">
        <v>-0.22319317799999999</v>
      </c>
      <c r="E6177" s="1">
        <v>-2.1305600000000001E-2</v>
      </c>
      <c r="F6177" s="1">
        <v>2.48455E-2</v>
      </c>
      <c r="G6177" s="1">
        <v>4.9338226999999998E-2</v>
      </c>
      <c r="H6177" s="1">
        <v>7.1300000000000003E-6</v>
      </c>
      <c r="I6177" s="1">
        <v>0.39115499999999997</v>
      </c>
      <c r="J6177" s="1">
        <v>3820</v>
      </c>
      <c r="K6177" s="1" t="s">
        <v>104</v>
      </c>
      <c r="L6177" s="1" t="s">
        <v>1977</v>
      </c>
      <c r="M6177" s="1">
        <f t="shared" si="192"/>
        <v>5.3285743950281829E-3</v>
      </c>
      <c r="N6177" s="1">
        <f t="shared" si="193"/>
        <v>20.453484956445614</v>
      </c>
    </row>
    <row r="6178" spans="1:14" x14ac:dyDescent="0.25">
      <c r="A6178" s="1" t="s">
        <v>111</v>
      </c>
      <c r="B6178" s="1" t="s">
        <v>20</v>
      </c>
      <c r="C6178" s="1" t="s">
        <v>15</v>
      </c>
      <c r="D6178" s="1">
        <v>-0.12311720700000001</v>
      </c>
      <c r="E6178" s="1">
        <v>-4.3641399999999999E-3</v>
      </c>
      <c r="F6178" s="1">
        <v>1.7092699999999999E-2</v>
      </c>
      <c r="G6178" s="1">
        <v>2.367433E-2</v>
      </c>
      <c r="H6178" s="1">
        <v>2.5400000000000002E-7</v>
      </c>
      <c r="I6178" s="1">
        <v>0.79847500000000005</v>
      </c>
      <c r="J6178" s="1">
        <v>11350</v>
      </c>
      <c r="K6178" s="1" t="s">
        <v>104</v>
      </c>
      <c r="L6178" s="1" t="s">
        <v>1977</v>
      </c>
      <c r="M6178" s="1">
        <f t="shared" si="192"/>
        <v>2.377128456561052E-3</v>
      </c>
      <c r="N6178" s="1">
        <f t="shared" si="193"/>
        <v>27.039931114771193</v>
      </c>
    </row>
    <row r="6179" spans="1:14" x14ac:dyDescent="0.25">
      <c r="A6179" s="1" t="s">
        <v>112</v>
      </c>
      <c r="B6179" s="1" t="s">
        <v>15</v>
      </c>
      <c r="C6179" s="1" t="s">
        <v>20</v>
      </c>
      <c r="D6179" s="1">
        <v>-6.6426181000000001E-2</v>
      </c>
      <c r="E6179" s="1">
        <v>1.29231E-2</v>
      </c>
      <c r="F6179" s="1">
        <v>1.08396E-2</v>
      </c>
      <c r="G6179" s="1">
        <v>1.3348133999999999E-2</v>
      </c>
      <c r="H6179" s="1">
        <v>4.7800000000000002E-7</v>
      </c>
      <c r="I6179" s="1">
        <v>0.233178</v>
      </c>
      <c r="J6179" s="1">
        <v>18335</v>
      </c>
      <c r="K6179" s="1" t="s">
        <v>104</v>
      </c>
      <c r="L6179" s="1" t="s">
        <v>1977</v>
      </c>
      <c r="M6179" s="1">
        <f t="shared" si="192"/>
        <v>1.3488707480380946E-3</v>
      </c>
      <c r="N6179" s="1">
        <f t="shared" si="193"/>
        <v>24.762248496434882</v>
      </c>
    </row>
    <row r="6180" spans="1:14" x14ac:dyDescent="0.25">
      <c r="A6180" s="1" t="s">
        <v>113</v>
      </c>
      <c r="B6180" s="1" t="s">
        <v>20</v>
      </c>
      <c r="C6180" s="1" t="s">
        <v>15</v>
      </c>
      <c r="D6180" s="1">
        <v>-0.20716275200000001</v>
      </c>
      <c r="E6180" s="1">
        <v>5.8941100000000003E-2</v>
      </c>
      <c r="F6180" s="1">
        <v>4.5841300000000001E-2</v>
      </c>
      <c r="G6180" s="1">
        <v>4.4262873000000001E-2</v>
      </c>
      <c r="H6180" s="1">
        <v>1.1999999999999999E-6</v>
      </c>
      <c r="I6180" s="1">
        <v>0.19852600000000001</v>
      </c>
      <c r="J6180" s="1">
        <v>3350</v>
      </c>
      <c r="K6180" s="1" t="s">
        <v>104</v>
      </c>
      <c r="L6180" s="1" t="s">
        <v>1977</v>
      </c>
      <c r="M6180" s="1">
        <f t="shared" si="192"/>
        <v>6.4963409209407201E-3</v>
      </c>
      <c r="N6180" s="1">
        <f t="shared" si="193"/>
        <v>21.891967084923206</v>
      </c>
    </row>
    <row r="6181" spans="1:14" x14ac:dyDescent="0.25">
      <c r="A6181" s="1" t="s">
        <v>115</v>
      </c>
      <c r="B6181" s="1" t="s">
        <v>16</v>
      </c>
      <c r="C6181" s="1" t="s">
        <v>22</v>
      </c>
      <c r="D6181" s="1">
        <v>-5.4000099000000003E-2</v>
      </c>
      <c r="E6181" s="1">
        <v>-1.4149200000000001E-2</v>
      </c>
      <c r="F6181" s="1">
        <v>9.39013E-3</v>
      </c>
      <c r="G6181" s="1">
        <v>1.2152588000000001E-2</v>
      </c>
      <c r="H6181" s="1">
        <v>6.5100000000000004E-6</v>
      </c>
      <c r="I6181" s="1">
        <v>0.131857</v>
      </c>
      <c r="J6181" s="1">
        <v>18335</v>
      </c>
      <c r="K6181" s="1" t="s">
        <v>104</v>
      </c>
      <c r="L6181" s="1" t="s">
        <v>1977</v>
      </c>
      <c r="M6181" s="1">
        <f t="shared" si="192"/>
        <v>1.0757298344437965E-3</v>
      </c>
      <c r="N6181" s="1">
        <f t="shared" si="193"/>
        <v>19.742592750889528</v>
      </c>
    </row>
    <row r="6182" spans="1:14" x14ac:dyDescent="0.25">
      <c r="A6182" s="1" t="s">
        <v>116</v>
      </c>
      <c r="B6182" s="1" t="s">
        <v>22</v>
      </c>
      <c r="C6182" s="1" t="s">
        <v>16</v>
      </c>
      <c r="D6182" s="1">
        <v>4.7637594999999998E-2</v>
      </c>
      <c r="E6182" s="1">
        <v>4.3237299999999996E-3</v>
      </c>
      <c r="F6182" s="1">
        <v>7.7211900000000002E-3</v>
      </c>
      <c r="G6182" s="1">
        <v>1.0646045999999999E-2</v>
      </c>
      <c r="H6182" s="1">
        <v>9.3999999999999998E-6</v>
      </c>
      <c r="I6182" s="1">
        <v>0.575492</v>
      </c>
      <c r="J6182" s="1">
        <v>17987</v>
      </c>
      <c r="K6182" s="1" t="s">
        <v>117</v>
      </c>
      <c r="L6182" s="1" t="s">
        <v>1977</v>
      </c>
      <c r="M6182" s="1">
        <f t="shared" si="192"/>
        <v>1.1119392654660898E-3</v>
      </c>
      <c r="N6182" s="1">
        <f t="shared" si="193"/>
        <v>20.020489257526911</v>
      </c>
    </row>
    <row r="6183" spans="1:14" x14ac:dyDescent="0.25">
      <c r="A6183" s="1" t="s">
        <v>118</v>
      </c>
      <c r="B6183" s="1" t="s">
        <v>16</v>
      </c>
      <c r="C6183" s="1" t="s">
        <v>22</v>
      </c>
      <c r="D6183" s="1">
        <v>8.094693E-2</v>
      </c>
      <c r="E6183" s="1">
        <v>-3.6505600000000002E-3</v>
      </c>
      <c r="F6183" s="1">
        <v>1.22682E-2</v>
      </c>
      <c r="G6183" s="1">
        <v>1.8078413000000002E-2</v>
      </c>
      <c r="H6183" s="1">
        <v>5.6899999999999997E-6</v>
      </c>
      <c r="I6183" s="1">
        <v>0.76603699999999997</v>
      </c>
      <c r="J6183" s="1">
        <v>17990</v>
      </c>
      <c r="K6183" s="1" t="s">
        <v>117</v>
      </c>
      <c r="L6183" s="1" t="s">
        <v>1977</v>
      </c>
      <c r="M6183" s="1">
        <f t="shared" si="192"/>
        <v>1.1131796976650559E-3</v>
      </c>
      <c r="N6183" s="1">
        <f t="shared" si="193"/>
        <v>20.046191414897596</v>
      </c>
    </row>
    <row r="6184" spans="1:14" x14ac:dyDescent="0.25">
      <c r="A6184" s="1" t="s">
        <v>119</v>
      </c>
      <c r="B6184" s="1" t="s">
        <v>22</v>
      </c>
      <c r="C6184" s="1" t="s">
        <v>16</v>
      </c>
      <c r="D6184" s="1">
        <v>-5.2286184999999999E-2</v>
      </c>
      <c r="E6184" s="1">
        <v>-8.5392300000000001E-3</v>
      </c>
      <c r="F6184" s="1">
        <v>8.9706899999999999E-3</v>
      </c>
      <c r="G6184" s="1">
        <v>1.1774241E-2</v>
      </c>
      <c r="H6184" s="1">
        <v>9.3300000000000005E-6</v>
      </c>
      <c r="I6184" s="1">
        <v>0.341146</v>
      </c>
      <c r="J6184" s="1">
        <v>17985</v>
      </c>
      <c r="K6184" s="1" t="s">
        <v>117</v>
      </c>
      <c r="L6184" s="1" t="s">
        <v>1977</v>
      </c>
      <c r="M6184" s="1">
        <f t="shared" si="192"/>
        <v>1.0952712691363713E-3</v>
      </c>
      <c r="N6184" s="1">
        <f t="shared" si="193"/>
        <v>19.717859638029761</v>
      </c>
    </row>
    <row r="6185" spans="1:14" x14ac:dyDescent="0.25">
      <c r="A6185" s="1" t="s">
        <v>120</v>
      </c>
      <c r="B6185" s="1" t="s">
        <v>20</v>
      </c>
      <c r="C6185" s="1" t="s">
        <v>15</v>
      </c>
      <c r="D6185" s="1">
        <v>-5.2138693999999999E-2</v>
      </c>
      <c r="E6185" s="1">
        <v>1.3678200000000001E-3</v>
      </c>
      <c r="F6185" s="1">
        <v>8.4234500000000007E-3</v>
      </c>
      <c r="G6185" s="1">
        <v>1.1158738E-2</v>
      </c>
      <c r="H6185" s="1">
        <v>3.7400000000000002E-6</v>
      </c>
      <c r="I6185" s="1">
        <v>0.87100500000000003</v>
      </c>
      <c r="J6185" s="1">
        <v>17782</v>
      </c>
      <c r="K6185" s="1" t="s">
        <v>117</v>
      </c>
      <c r="L6185" s="1" t="s">
        <v>1977</v>
      </c>
      <c r="M6185" s="1">
        <f t="shared" si="192"/>
        <v>1.226243313134029E-3</v>
      </c>
      <c r="N6185" s="1">
        <f t="shared" si="193"/>
        <v>21.829374231704566</v>
      </c>
    </row>
    <row r="6186" spans="1:14" x14ac:dyDescent="0.25">
      <c r="A6186" s="1" t="s">
        <v>121</v>
      </c>
      <c r="B6186" s="1" t="s">
        <v>16</v>
      </c>
      <c r="C6186" s="1" t="s">
        <v>22</v>
      </c>
      <c r="D6186" s="1">
        <v>5.8190751999999998E-2</v>
      </c>
      <c r="E6186" s="1">
        <v>-5.3972100000000004E-3</v>
      </c>
      <c r="F6186" s="1">
        <v>7.7249399999999996E-3</v>
      </c>
      <c r="G6186" s="1">
        <v>1.1134335E-2</v>
      </c>
      <c r="H6186" s="1">
        <v>2.05E-7</v>
      </c>
      <c r="I6186" s="1">
        <v>0.48475699999999999</v>
      </c>
      <c r="J6186" s="1">
        <v>17990</v>
      </c>
      <c r="K6186" s="1" t="s">
        <v>117</v>
      </c>
      <c r="L6186" s="1" t="s">
        <v>1977</v>
      </c>
      <c r="M6186" s="1">
        <f t="shared" si="192"/>
        <v>1.5159655536969244E-3</v>
      </c>
      <c r="N6186" s="1">
        <f t="shared" si="193"/>
        <v>27.310590294037169</v>
      </c>
    </row>
    <row r="6187" spans="1:14" x14ac:dyDescent="0.25">
      <c r="A6187" s="1" t="s">
        <v>122</v>
      </c>
      <c r="B6187" s="1" t="s">
        <v>15</v>
      </c>
      <c r="C6187" s="1" t="s">
        <v>20</v>
      </c>
      <c r="D6187" s="1">
        <v>5.3422107000000003E-2</v>
      </c>
      <c r="E6187" s="1">
        <v>-1.8906099999999999E-2</v>
      </c>
      <c r="F6187" s="1">
        <v>8.5507699999999992E-3</v>
      </c>
      <c r="G6187" s="1">
        <v>1.0997529000000001E-2</v>
      </c>
      <c r="H6187" s="1">
        <v>1.31E-6</v>
      </c>
      <c r="I6187" s="1">
        <v>2.70327E-2</v>
      </c>
      <c r="J6187" s="1">
        <v>17988</v>
      </c>
      <c r="K6187" s="1" t="s">
        <v>117</v>
      </c>
      <c r="L6187" s="1" t="s">
        <v>1977</v>
      </c>
      <c r="M6187" s="1">
        <f t="shared" si="192"/>
        <v>1.3100853170128391E-3</v>
      </c>
      <c r="N6187" s="1">
        <f t="shared" si="193"/>
        <v>23.594104802062166</v>
      </c>
    </row>
    <row r="6188" spans="1:14" x14ac:dyDescent="0.25">
      <c r="A6188" s="1" t="s">
        <v>123</v>
      </c>
      <c r="B6188" s="1" t="s">
        <v>22</v>
      </c>
      <c r="C6188" s="1" t="s">
        <v>16</v>
      </c>
      <c r="D6188" s="1">
        <v>5.1077690000000002E-2</v>
      </c>
      <c r="E6188" s="1">
        <v>-3.1433899999999998E-3</v>
      </c>
      <c r="F6188" s="1">
        <v>8.0151000000000007E-3</v>
      </c>
      <c r="G6188" s="1">
        <v>1.1380876E-2</v>
      </c>
      <c r="H6188" s="1">
        <v>4.6199999999999998E-6</v>
      </c>
      <c r="I6188" s="1">
        <v>0.69492399999999999</v>
      </c>
      <c r="J6188" s="1">
        <v>17990</v>
      </c>
      <c r="K6188" s="1" t="s">
        <v>117</v>
      </c>
      <c r="L6188" s="1" t="s">
        <v>1977</v>
      </c>
      <c r="M6188" s="1">
        <f t="shared" si="192"/>
        <v>1.1183917798364832E-3</v>
      </c>
      <c r="N6188" s="1">
        <f t="shared" si="193"/>
        <v>20.140155920524801</v>
      </c>
    </row>
    <row r="6189" spans="1:14" x14ac:dyDescent="0.25">
      <c r="A6189" s="1" t="s">
        <v>124</v>
      </c>
      <c r="B6189" s="1" t="s">
        <v>22</v>
      </c>
      <c r="C6189" s="1" t="s">
        <v>16</v>
      </c>
      <c r="D6189" s="1">
        <v>5.8944615999999998E-2</v>
      </c>
      <c r="E6189" s="1">
        <v>-7.1823700000000004E-3</v>
      </c>
      <c r="F6189" s="1">
        <v>9.7652299999999997E-3</v>
      </c>
      <c r="G6189" s="1">
        <v>1.3462244999999999E-2</v>
      </c>
      <c r="H6189" s="1">
        <v>9.8800000000000003E-6</v>
      </c>
      <c r="I6189" s="1">
        <v>0.462032</v>
      </c>
      <c r="J6189" s="1">
        <v>17875</v>
      </c>
      <c r="K6189" s="1" t="s">
        <v>117</v>
      </c>
      <c r="L6189" s="1" t="s">
        <v>1977</v>
      </c>
      <c r="M6189" s="1">
        <f t="shared" si="192"/>
        <v>1.0713755057932411E-3</v>
      </c>
      <c r="N6189" s="1">
        <f t="shared" si="193"/>
        <v>19.169231860522835</v>
      </c>
    </row>
    <row r="6190" spans="1:14" x14ac:dyDescent="0.25">
      <c r="A6190" s="1" t="s">
        <v>125</v>
      </c>
      <c r="B6190" s="1" t="s">
        <v>20</v>
      </c>
      <c r="C6190" s="1" t="s">
        <v>15</v>
      </c>
      <c r="D6190" s="1">
        <v>-8.1939133999999997E-2</v>
      </c>
      <c r="E6190" s="1">
        <v>2.8199700000000001E-2</v>
      </c>
      <c r="F6190" s="1">
        <v>1.35102E-2</v>
      </c>
      <c r="G6190" s="1">
        <v>1.6533368E-2</v>
      </c>
      <c r="H6190" s="1">
        <v>6.7100000000000001E-7</v>
      </c>
      <c r="I6190" s="1">
        <v>3.6862100000000002E-2</v>
      </c>
      <c r="J6190" s="1">
        <v>17179</v>
      </c>
      <c r="K6190" s="1" t="s">
        <v>117</v>
      </c>
      <c r="L6190" s="1" t="s">
        <v>1977</v>
      </c>
      <c r="M6190" s="1">
        <f t="shared" si="192"/>
        <v>1.4277155931833368E-3</v>
      </c>
      <c r="N6190" s="1">
        <f t="shared" si="193"/>
        <v>24.558933917015459</v>
      </c>
    </row>
    <row r="6191" spans="1:14" x14ac:dyDescent="0.25">
      <c r="A6191" s="1" t="s">
        <v>126</v>
      </c>
      <c r="B6191" s="1" t="s">
        <v>20</v>
      </c>
      <c r="C6191" s="1" t="s">
        <v>15</v>
      </c>
      <c r="D6191" s="1">
        <v>8.4078592999999993E-2</v>
      </c>
      <c r="E6191" s="1">
        <v>-2.5412400000000002E-2</v>
      </c>
      <c r="F6191" s="1">
        <v>1.4870299999999999E-2</v>
      </c>
      <c r="G6191" s="1">
        <v>1.8473850999999999E-2</v>
      </c>
      <c r="H6191" s="1">
        <v>9.2699999999999993E-6</v>
      </c>
      <c r="I6191" s="1">
        <v>8.7462100000000001E-2</v>
      </c>
      <c r="J6191" s="1">
        <v>16605</v>
      </c>
      <c r="K6191" s="1" t="s">
        <v>117</v>
      </c>
      <c r="L6191" s="1" t="s">
        <v>1977</v>
      </c>
      <c r="M6191" s="1">
        <f t="shared" si="192"/>
        <v>1.2458785318319643E-3</v>
      </c>
      <c r="N6191" s="1">
        <f t="shared" si="193"/>
        <v>20.711124809776695</v>
      </c>
    </row>
    <row r="6192" spans="1:14" x14ac:dyDescent="0.25">
      <c r="A6192" s="1" t="s">
        <v>127</v>
      </c>
      <c r="B6192" s="1" t="s">
        <v>15</v>
      </c>
      <c r="C6192" s="1" t="s">
        <v>16</v>
      </c>
      <c r="D6192" s="1">
        <v>8.6653039000000001E-2</v>
      </c>
      <c r="E6192" s="1">
        <v>-1.8683000000000002E-2</v>
      </c>
      <c r="F6192" s="1">
        <v>7.8703000000000002E-3</v>
      </c>
      <c r="G6192" s="1">
        <v>1.1362290000000001E-2</v>
      </c>
      <c r="H6192" s="1">
        <v>1.41E-14</v>
      </c>
      <c r="I6192" s="1">
        <v>1.76031E-2</v>
      </c>
      <c r="J6192" s="1">
        <v>17782</v>
      </c>
      <c r="K6192" s="1" t="s">
        <v>117</v>
      </c>
      <c r="L6192" s="1" t="s">
        <v>1977</v>
      </c>
      <c r="M6192" s="1">
        <f t="shared" si="192"/>
        <v>3.2601461922972547E-3</v>
      </c>
      <c r="N6192" s="1">
        <f t="shared" si="193"/>
        <v>58.154993078292456</v>
      </c>
    </row>
    <row r="6193" spans="1:14" x14ac:dyDescent="0.25">
      <c r="A6193" s="1" t="s">
        <v>128</v>
      </c>
      <c r="B6193" s="1" t="s">
        <v>22</v>
      </c>
      <c r="C6193" s="1" t="s">
        <v>16</v>
      </c>
      <c r="D6193" s="1">
        <v>-0.124191142</v>
      </c>
      <c r="E6193" s="1">
        <v>7.7607600000000002E-3</v>
      </c>
      <c r="F6193" s="1">
        <v>2.36432E-2</v>
      </c>
      <c r="G6193" s="1">
        <v>2.7856576000000001E-2</v>
      </c>
      <c r="H6193" s="1">
        <v>8.7499999999999992E-6</v>
      </c>
      <c r="I6193" s="1">
        <v>0.74272700000000003</v>
      </c>
      <c r="J6193" s="1">
        <v>11999</v>
      </c>
      <c r="K6193" s="1" t="s">
        <v>117</v>
      </c>
      <c r="L6193" s="1" t="s">
        <v>1977</v>
      </c>
      <c r="M6193" s="1">
        <f t="shared" si="192"/>
        <v>1.6537197924113361E-3</v>
      </c>
      <c r="N6193" s="1">
        <f t="shared" si="193"/>
        <v>19.872539962219808</v>
      </c>
    </row>
    <row r="6194" spans="1:14" x14ac:dyDescent="0.25">
      <c r="A6194" s="1" t="s">
        <v>130</v>
      </c>
      <c r="B6194" s="1" t="s">
        <v>16</v>
      </c>
      <c r="C6194" s="1" t="s">
        <v>22</v>
      </c>
      <c r="D6194" s="1">
        <v>5.0731493000000003E-2</v>
      </c>
      <c r="E6194" s="1">
        <v>-3.76049E-3</v>
      </c>
      <c r="F6194" s="1">
        <v>7.9710900000000001E-3</v>
      </c>
      <c r="G6194" s="1">
        <v>1.0988454E-2</v>
      </c>
      <c r="H6194" s="1">
        <v>3.8E-6</v>
      </c>
      <c r="I6194" s="1">
        <v>0.63709300000000002</v>
      </c>
      <c r="J6194" s="1">
        <v>17988</v>
      </c>
      <c r="K6194" s="1" t="s">
        <v>117</v>
      </c>
      <c r="L6194" s="1" t="s">
        <v>1977</v>
      </c>
      <c r="M6194" s="1">
        <f t="shared" si="192"/>
        <v>1.1835453613232428E-3</v>
      </c>
      <c r="N6194" s="1">
        <f t="shared" si="193"/>
        <v>21.312471145121989</v>
      </c>
    </row>
    <row r="6195" spans="1:14" x14ac:dyDescent="0.25">
      <c r="A6195" s="1" t="s">
        <v>131</v>
      </c>
      <c r="B6195" s="1" t="s">
        <v>22</v>
      </c>
      <c r="C6195" s="1" t="s">
        <v>16</v>
      </c>
      <c r="D6195" s="1">
        <v>4.9007705999999998E-2</v>
      </c>
      <c r="E6195" s="1">
        <v>-5.3230200000000004E-3</v>
      </c>
      <c r="F6195" s="1">
        <v>7.7124799999999999E-3</v>
      </c>
      <c r="G6195" s="1">
        <v>1.0656419E-2</v>
      </c>
      <c r="H6195" s="1">
        <v>4.07E-6</v>
      </c>
      <c r="I6195" s="1">
        <v>0.49007899999999999</v>
      </c>
      <c r="J6195" s="1">
        <v>17990</v>
      </c>
      <c r="K6195" s="1" t="s">
        <v>117</v>
      </c>
      <c r="L6195" s="1" t="s">
        <v>1977</v>
      </c>
      <c r="M6195" s="1">
        <f t="shared" si="192"/>
        <v>1.1742612608524033E-3</v>
      </c>
      <c r="N6195" s="1">
        <f t="shared" si="193"/>
        <v>21.147444184685146</v>
      </c>
    </row>
    <row r="6196" spans="1:14" x14ac:dyDescent="0.25">
      <c r="A6196" s="1" t="s">
        <v>57</v>
      </c>
      <c r="B6196" s="1" t="s">
        <v>20</v>
      </c>
      <c r="C6196" s="1" t="s">
        <v>15</v>
      </c>
      <c r="D6196" s="1">
        <v>0.105025041</v>
      </c>
      <c r="E6196" s="1">
        <v>-1.6397599999999998E-2</v>
      </c>
      <c r="F6196" s="1">
        <v>8.9276100000000008E-3</v>
      </c>
      <c r="G6196" s="1">
        <v>2.3348442000000001E-2</v>
      </c>
      <c r="H6196" s="1">
        <v>8.1499999999999999E-6</v>
      </c>
      <c r="I6196" s="1">
        <v>6.6250600000000007E-2</v>
      </c>
      <c r="J6196" s="1">
        <v>4734</v>
      </c>
      <c r="K6196" s="1" t="s">
        <v>132</v>
      </c>
      <c r="L6196" s="1" t="s">
        <v>1977</v>
      </c>
      <c r="M6196" s="1">
        <f t="shared" si="192"/>
        <v>4.2558802939220292E-3</v>
      </c>
      <c r="N6196" s="1">
        <f t="shared" si="193"/>
        <v>20.224900305495737</v>
      </c>
    </row>
    <row r="6197" spans="1:14" x14ac:dyDescent="0.25">
      <c r="A6197" s="1" t="s">
        <v>59</v>
      </c>
      <c r="B6197" s="1" t="s">
        <v>16</v>
      </c>
      <c r="C6197" s="1" t="s">
        <v>22</v>
      </c>
      <c r="D6197" s="1">
        <v>0.109430892</v>
      </c>
      <c r="E6197" s="1">
        <v>8.99872E-3</v>
      </c>
      <c r="F6197" s="1">
        <v>8.2017800000000005E-3</v>
      </c>
      <c r="G6197" s="1">
        <v>2.3487897000000001E-2</v>
      </c>
      <c r="H6197" s="1">
        <v>1.9099999999999999E-6</v>
      </c>
      <c r="I6197" s="1">
        <v>0.27256900000000001</v>
      </c>
      <c r="J6197" s="1">
        <v>4705</v>
      </c>
      <c r="K6197" s="1" t="s">
        <v>132</v>
      </c>
      <c r="L6197" s="1" t="s">
        <v>1977</v>
      </c>
      <c r="M6197" s="1">
        <f t="shared" si="192"/>
        <v>4.592328712364712E-3</v>
      </c>
      <c r="N6197" s="1">
        <f t="shared" si="193"/>
        <v>21.697363358987328</v>
      </c>
    </row>
    <row r="6198" spans="1:14" x14ac:dyDescent="0.25">
      <c r="A6198" s="1" t="s">
        <v>60</v>
      </c>
      <c r="B6198" s="1" t="s">
        <v>20</v>
      </c>
      <c r="C6198" s="1" t="s">
        <v>15</v>
      </c>
      <c r="D6198" s="1">
        <v>0.15237692899999999</v>
      </c>
      <c r="E6198" s="1">
        <v>5.3624299999999996E-3</v>
      </c>
      <c r="F6198" s="1">
        <v>1.29724E-2</v>
      </c>
      <c r="G6198" s="1">
        <v>3.2433166999999999E-2</v>
      </c>
      <c r="H6198" s="1">
        <v>4.0600000000000001E-6</v>
      </c>
      <c r="I6198" s="1">
        <v>0.67933500000000002</v>
      </c>
      <c r="J6198" s="1">
        <v>4734</v>
      </c>
      <c r="K6198" s="1" t="s">
        <v>132</v>
      </c>
      <c r="L6198" s="1" t="s">
        <v>1977</v>
      </c>
      <c r="M6198" s="1">
        <f t="shared" si="192"/>
        <v>4.6409961946934433E-3</v>
      </c>
      <c r="N6198" s="1">
        <f t="shared" si="193"/>
        <v>22.063591035325594</v>
      </c>
    </row>
    <row r="6199" spans="1:14" x14ac:dyDescent="0.25">
      <c r="A6199" s="1" t="s">
        <v>61</v>
      </c>
      <c r="B6199" s="1" t="s">
        <v>15</v>
      </c>
      <c r="C6199" s="1" t="s">
        <v>20</v>
      </c>
      <c r="D6199" s="1">
        <v>0.122368503</v>
      </c>
      <c r="E6199" s="1">
        <v>-2.59251E-2</v>
      </c>
      <c r="F6199" s="1">
        <v>1.01951E-2</v>
      </c>
      <c r="G6199" s="1">
        <v>2.7032932999999999E-2</v>
      </c>
      <c r="H6199" s="1">
        <v>4.3800000000000004E-6</v>
      </c>
      <c r="I6199" s="1">
        <v>1.0993899999999999E-2</v>
      </c>
      <c r="J6199" s="1">
        <v>4734</v>
      </c>
      <c r="K6199" s="1" t="s">
        <v>132</v>
      </c>
      <c r="L6199" s="1" t="s">
        <v>1977</v>
      </c>
      <c r="M6199" s="1">
        <f t="shared" si="192"/>
        <v>4.3097191787644486E-3</v>
      </c>
      <c r="N6199" s="1">
        <f t="shared" si="193"/>
        <v>20.48186222837581</v>
      </c>
    </row>
    <row r="6200" spans="1:14" x14ac:dyDescent="0.25">
      <c r="A6200" s="1" t="s">
        <v>62</v>
      </c>
      <c r="B6200" s="1" t="s">
        <v>15</v>
      </c>
      <c r="C6200" s="1" t="s">
        <v>20</v>
      </c>
      <c r="D6200" s="1">
        <v>-0.13741013599999999</v>
      </c>
      <c r="E6200" s="1">
        <v>8.3948599999999996E-4</v>
      </c>
      <c r="F6200" s="1">
        <v>1.02805E-2</v>
      </c>
      <c r="G6200" s="1">
        <v>2.8924579999999998E-2</v>
      </c>
      <c r="H6200" s="1">
        <v>1.72E-6</v>
      </c>
      <c r="I6200" s="1">
        <v>0.93491900000000006</v>
      </c>
      <c r="J6200" s="1">
        <v>4734</v>
      </c>
      <c r="K6200" s="1" t="s">
        <v>132</v>
      </c>
      <c r="L6200" s="1" t="s">
        <v>1977</v>
      </c>
      <c r="M6200" s="1">
        <f t="shared" si="192"/>
        <v>4.7447098236182324E-3</v>
      </c>
      <c r="N6200" s="1">
        <f t="shared" si="193"/>
        <v>22.559002807593696</v>
      </c>
    </row>
    <row r="6201" spans="1:14" x14ac:dyDescent="0.25">
      <c r="A6201" s="1" t="s">
        <v>64</v>
      </c>
      <c r="B6201" s="1" t="s">
        <v>16</v>
      </c>
      <c r="C6201" s="1" t="s">
        <v>22</v>
      </c>
      <c r="D6201" s="1">
        <v>-0.21635046699999999</v>
      </c>
      <c r="E6201" s="1">
        <v>-7.7855399999999996E-3</v>
      </c>
      <c r="F6201" s="1">
        <v>1.92418E-2</v>
      </c>
      <c r="G6201" s="1">
        <v>4.3986576999999999E-2</v>
      </c>
      <c r="H6201" s="1">
        <v>1.08E-6</v>
      </c>
      <c r="I6201" s="1">
        <v>0.68576000000000004</v>
      </c>
      <c r="J6201" s="1">
        <v>3712</v>
      </c>
      <c r="K6201" s="1" t="s">
        <v>132</v>
      </c>
      <c r="L6201" s="1" t="s">
        <v>1977</v>
      </c>
      <c r="M6201" s="1">
        <f t="shared" si="192"/>
        <v>6.4750947970280128E-3</v>
      </c>
      <c r="N6201" s="1">
        <f t="shared" si="193"/>
        <v>24.179164076482046</v>
      </c>
    </row>
    <row r="6202" spans="1:14" x14ac:dyDescent="0.25">
      <c r="A6202" s="1" t="s">
        <v>65</v>
      </c>
      <c r="B6202" s="1" t="s">
        <v>15</v>
      </c>
      <c r="C6202" s="1" t="s">
        <v>20</v>
      </c>
      <c r="D6202" s="1">
        <v>0.22020694499999999</v>
      </c>
      <c r="E6202" s="1">
        <v>8.2505700000000005E-3</v>
      </c>
      <c r="F6202" s="1">
        <v>1.67701E-2</v>
      </c>
      <c r="G6202" s="1">
        <v>4.8619648000000001E-2</v>
      </c>
      <c r="H6202" s="1">
        <v>5.1800000000000004E-6</v>
      </c>
      <c r="I6202" s="1">
        <v>0.62273299999999998</v>
      </c>
      <c r="J6202" s="1">
        <v>3816</v>
      </c>
      <c r="K6202" s="1" t="s">
        <v>132</v>
      </c>
      <c r="L6202" s="1" t="s">
        <v>1977</v>
      </c>
      <c r="M6202" s="1">
        <f t="shared" si="192"/>
        <v>5.3468952953412904E-3</v>
      </c>
      <c r="N6202" s="1">
        <f t="shared" si="193"/>
        <v>20.502684362994039</v>
      </c>
    </row>
    <row r="6203" spans="1:14" x14ac:dyDescent="0.25">
      <c r="A6203" s="1" t="s">
        <v>66</v>
      </c>
      <c r="B6203" s="1" t="s">
        <v>15</v>
      </c>
      <c r="C6203" s="1" t="s">
        <v>20</v>
      </c>
      <c r="D6203" s="1">
        <v>0.230291775</v>
      </c>
      <c r="E6203" s="1">
        <v>-2.66517E-2</v>
      </c>
      <c r="F6203" s="1">
        <v>1.68846E-2</v>
      </c>
      <c r="G6203" s="1">
        <v>4.8016811E-2</v>
      </c>
      <c r="H6203" s="1">
        <v>1.86E-6</v>
      </c>
      <c r="I6203" s="1">
        <v>0.11446099999999999</v>
      </c>
      <c r="J6203" s="1">
        <v>3722</v>
      </c>
      <c r="K6203" s="1" t="s">
        <v>132</v>
      </c>
      <c r="L6203" s="1" t="s">
        <v>1977</v>
      </c>
      <c r="M6203" s="1">
        <f t="shared" si="192"/>
        <v>6.1421178525734744E-3</v>
      </c>
      <c r="N6203" s="1">
        <f t="shared" si="193"/>
        <v>22.989884994627435</v>
      </c>
    </row>
    <row r="6204" spans="1:14" x14ac:dyDescent="0.25">
      <c r="A6204" s="1" t="s">
        <v>1930</v>
      </c>
      <c r="B6204" s="1" t="s">
        <v>22</v>
      </c>
      <c r="C6204" s="1" t="s">
        <v>16</v>
      </c>
      <c r="D6204" s="1">
        <v>9.0698956999999997E-2</v>
      </c>
      <c r="E6204" s="1">
        <v>-1.5565799999999999E-2</v>
      </c>
      <c r="F6204" s="1">
        <v>1.0255800000000001E-2</v>
      </c>
      <c r="G6204" s="1">
        <v>1.9674595999999999E-2</v>
      </c>
      <c r="H6204" s="1">
        <v>3.7400000000000002E-6</v>
      </c>
      <c r="I6204" s="1">
        <v>0.129078</v>
      </c>
      <c r="J6204" s="1">
        <v>11621</v>
      </c>
      <c r="K6204" s="1" t="s">
        <v>133</v>
      </c>
      <c r="L6204" s="1" t="s">
        <v>1977</v>
      </c>
      <c r="M6204" s="1">
        <f t="shared" si="192"/>
        <v>1.8253912157539314E-3</v>
      </c>
      <c r="N6204" s="1">
        <f t="shared" si="193"/>
        <v>21.248006460189643</v>
      </c>
    </row>
    <row r="6205" spans="1:14" x14ac:dyDescent="0.25">
      <c r="A6205" s="1" t="s">
        <v>19</v>
      </c>
      <c r="B6205" s="1" t="s">
        <v>15</v>
      </c>
      <c r="C6205" s="1" t="s">
        <v>20</v>
      </c>
      <c r="D6205" s="1">
        <v>0.20468288000000001</v>
      </c>
      <c r="E6205" s="1">
        <v>-2.7857799999999999E-3</v>
      </c>
      <c r="F6205" s="1">
        <v>1.8317199999999999E-2</v>
      </c>
      <c r="G6205" s="1">
        <v>4.3157251000000001E-2</v>
      </c>
      <c r="H6205" s="1">
        <v>2.92E-6</v>
      </c>
      <c r="I6205" s="1">
        <v>0.87912000000000001</v>
      </c>
      <c r="J6205" s="1">
        <v>4975</v>
      </c>
      <c r="K6205" s="1" t="s">
        <v>133</v>
      </c>
      <c r="L6205" s="1" t="s">
        <v>1977</v>
      </c>
      <c r="M6205" s="1">
        <f t="shared" si="192"/>
        <v>4.500940379612817E-3</v>
      </c>
      <c r="N6205" s="1">
        <f t="shared" si="193"/>
        <v>22.484377349738427</v>
      </c>
    </row>
    <row r="6206" spans="1:14" x14ac:dyDescent="0.25">
      <c r="A6206" s="1" t="s">
        <v>21</v>
      </c>
      <c r="B6206" s="1" t="s">
        <v>22</v>
      </c>
      <c r="C6206" s="1" t="s">
        <v>16</v>
      </c>
      <c r="D6206" s="1">
        <v>7.4979801999999998E-2</v>
      </c>
      <c r="E6206" s="1">
        <v>-1.94066E-2</v>
      </c>
      <c r="F6206" s="1">
        <v>1.02399E-2</v>
      </c>
      <c r="G6206" s="1">
        <v>1.5017677E-2</v>
      </c>
      <c r="H6206" s="1">
        <v>6.7299999999999995E-7</v>
      </c>
      <c r="I6206" s="1">
        <v>5.8068399999999999E-2</v>
      </c>
      <c r="J6206" s="1">
        <v>11861</v>
      </c>
      <c r="K6206" s="1" t="s">
        <v>133</v>
      </c>
      <c r="L6206" s="1" t="s">
        <v>1977</v>
      </c>
      <c r="M6206" s="1">
        <f t="shared" si="192"/>
        <v>2.0972488934177364E-3</v>
      </c>
      <c r="N6206" s="1">
        <f t="shared" si="193"/>
        <v>24.923545505271914</v>
      </c>
    </row>
    <row r="6207" spans="1:14" x14ac:dyDescent="0.25">
      <c r="A6207" s="1" t="s">
        <v>24</v>
      </c>
      <c r="B6207" s="1" t="s">
        <v>20</v>
      </c>
      <c r="C6207" s="1" t="s">
        <v>15</v>
      </c>
      <c r="D6207" s="1">
        <v>6.1892558E-2</v>
      </c>
      <c r="E6207" s="1">
        <v>-1.18195E-2</v>
      </c>
      <c r="F6207" s="1">
        <v>7.7615399999999999E-3</v>
      </c>
      <c r="G6207" s="1">
        <v>1.3094626E-2</v>
      </c>
      <c r="H6207" s="1">
        <v>2.17E-6</v>
      </c>
      <c r="I6207" s="1">
        <v>0.127801</v>
      </c>
      <c r="J6207" s="1">
        <v>11863</v>
      </c>
      <c r="K6207" s="1" t="s">
        <v>133</v>
      </c>
      <c r="L6207" s="1" t="s">
        <v>1977</v>
      </c>
      <c r="M6207" s="1">
        <f t="shared" si="192"/>
        <v>1.8796588886557722E-3</v>
      </c>
      <c r="N6207" s="1">
        <f t="shared" si="193"/>
        <v>22.336619303362198</v>
      </c>
    </row>
    <row r="6208" spans="1:14" x14ac:dyDescent="0.25">
      <c r="A6208" s="1" t="s">
        <v>25</v>
      </c>
      <c r="B6208" s="1" t="s">
        <v>16</v>
      </c>
      <c r="C6208" s="1" t="s">
        <v>22</v>
      </c>
      <c r="D6208" s="1">
        <v>7.4684437000000006E-2</v>
      </c>
      <c r="E6208" s="1">
        <v>-1.3636000000000001E-2</v>
      </c>
      <c r="F6208" s="1">
        <v>8.7707400000000008E-3</v>
      </c>
      <c r="G6208" s="1">
        <v>1.5619437999999999E-2</v>
      </c>
      <c r="H6208" s="1">
        <v>2.5799999999999999E-6</v>
      </c>
      <c r="I6208" s="1">
        <v>0.120014</v>
      </c>
      <c r="J6208" s="1">
        <v>11690</v>
      </c>
      <c r="K6208" s="1" t="s">
        <v>133</v>
      </c>
      <c r="L6208" s="1" t="s">
        <v>1977</v>
      </c>
      <c r="M6208" s="1">
        <f t="shared" si="192"/>
        <v>1.9519395314664153E-3</v>
      </c>
      <c r="N6208" s="1">
        <f t="shared" si="193"/>
        <v>22.858888411715672</v>
      </c>
    </row>
    <row r="6209" spans="1:14" x14ac:dyDescent="0.25">
      <c r="A6209" s="1" t="s">
        <v>134</v>
      </c>
      <c r="B6209" s="1" t="s">
        <v>20</v>
      </c>
      <c r="C6209" s="1" t="s">
        <v>15</v>
      </c>
      <c r="D6209" s="1">
        <v>6.8929219E-2</v>
      </c>
      <c r="E6209" s="1">
        <v>8.8363500000000002E-4</v>
      </c>
      <c r="F6209" s="1">
        <v>8.5558300000000004E-3</v>
      </c>
      <c r="G6209" s="1">
        <v>1.4769297000000001E-2</v>
      </c>
      <c r="H6209" s="1">
        <v>2.6400000000000001E-6</v>
      </c>
      <c r="I6209" s="1">
        <v>0.91774199999999995</v>
      </c>
      <c r="J6209" s="1">
        <v>11690</v>
      </c>
      <c r="K6209" s="1" t="s">
        <v>133</v>
      </c>
      <c r="L6209" s="1" t="s">
        <v>1977</v>
      </c>
      <c r="M6209" s="1">
        <f t="shared" si="192"/>
        <v>1.8597908538535886E-3</v>
      </c>
      <c r="N6209" s="1">
        <f t="shared" si="193"/>
        <v>21.77773753692955</v>
      </c>
    </row>
    <row r="6210" spans="1:14" x14ac:dyDescent="0.25">
      <c r="A6210" s="1" t="s">
        <v>135</v>
      </c>
      <c r="B6210" s="1" t="s">
        <v>15</v>
      </c>
      <c r="C6210" s="1" t="s">
        <v>20</v>
      </c>
      <c r="D6210" s="1">
        <v>6.4884253000000003E-2</v>
      </c>
      <c r="E6210" s="1">
        <v>1.66911E-4</v>
      </c>
      <c r="F6210" s="1">
        <v>8.0502000000000004E-3</v>
      </c>
      <c r="G6210" s="1">
        <v>1.3592809000000001E-2</v>
      </c>
      <c r="H6210" s="1">
        <v>1.1200000000000001E-6</v>
      </c>
      <c r="I6210" s="1">
        <v>0.98345800000000005</v>
      </c>
      <c r="J6210" s="1">
        <v>11858</v>
      </c>
      <c r="K6210" s="1" t="s">
        <v>133</v>
      </c>
      <c r="L6210" s="1" t="s">
        <v>1977</v>
      </c>
      <c r="M6210" s="1">
        <f t="shared" ref="M6210:M6273" si="194">D6210*D6210/(D6210*D6210+J6210*G6210*G6210)</f>
        <v>1.9178517408104799E-3</v>
      </c>
      <c r="N6210" s="1">
        <f t="shared" ref="N6210:N6273" si="195">M6210*(J6210-2)/(1-M6210)</f>
        <v>22.781742243068617</v>
      </c>
    </row>
    <row r="6211" spans="1:14" x14ac:dyDescent="0.25">
      <c r="A6211" s="1" t="s">
        <v>28</v>
      </c>
      <c r="B6211" s="1" t="s">
        <v>20</v>
      </c>
      <c r="C6211" s="1" t="s">
        <v>15</v>
      </c>
      <c r="D6211" s="1">
        <v>-7.5830853000000004E-2</v>
      </c>
      <c r="E6211" s="1">
        <v>-6.3650299999999998E-3</v>
      </c>
      <c r="F6211" s="1">
        <v>9.2589400000000002E-3</v>
      </c>
      <c r="G6211" s="1">
        <v>1.6776157E-2</v>
      </c>
      <c r="H6211" s="1">
        <v>6.72E-6</v>
      </c>
      <c r="I6211" s="1">
        <v>0.49180200000000002</v>
      </c>
      <c r="J6211" s="1">
        <v>11591</v>
      </c>
      <c r="K6211" s="1" t="s">
        <v>133</v>
      </c>
      <c r="L6211" s="1" t="s">
        <v>1977</v>
      </c>
      <c r="M6211" s="1">
        <f t="shared" si="194"/>
        <v>1.7596291289600312E-3</v>
      </c>
      <c r="N6211" s="1">
        <f t="shared" si="195"/>
        <v>20.428288186465497</v>
      </c>
    </row>
    <row r="6212" spans="1:14" x14ac:dyDescent="0.25">
      <c r="A6212" s="1" t="s">
        <v>29</v>
      </c>
      <c r="B6212" s="1" t="s">
        <v>22</v>
      </c>
      <c r="C6212" s="1" t="s">
        <v>16</v>
      </c>
      <c r="D6212" s="1">
        <v>0.112163707</v>
      </c>
      <c r="E6212" s="1">
        <v>-6.63986E-3</v>
      </c>
      <c r="F6212" s="1">
        <v>1.8076700000000001E-2</v>
      </c>
      <c r="G6212" s="1">
        <v>2.3642195000000001E-2</v>
      </c>
      <c r="H6212" s="1">
        <v>1.6300000000000001E-6</v>
      </c>
      <c r="I6212" s="1">
        <v>0.71338299999999999</v>
      </c>
      <c r="J6212" s="1">
        <v>11216</v>
      </c>
      <c r="K6212" s="1" t="s">
        <v>133</v>
      </c>
      <c r="L6212" s="1" t="s">
        <v>1977</v>
      </c>
      <c r="M6212" s="1">
        <f t="shared" si="194"/>
        <v>2.0027211069006011E-3</v>
      </c>
      <c r="N6212" s="1">
        <f t="shared" si="195"/>
        <v>22.50358289322449</v>
      </c>
    </row>
    <row r="6213" spans="1:14" x14ac:dyDescent="0.25">
      <c r="A6213" s="1" t="s">
        <v>31</v>
      </c>
      <c r="B6213" s="1" t="s">
        <v>15</v>
      </c>
      <c r="C6213" s="1" t="s">
        <v>20</v>
      </c>
      <c r="D6213" s="1">
        <v>-7.0403566000000001E-2</v>
      </c>
      <c r="E6213" s="1">
        <v>-9.1931700000000005E-3</v>
      </c>
      <c r="F6213" s="1">
        <v>9.8158299999999993E-3</v>
      </c>
      <c r="G6213" s="1">
        <v>1.4712789E-2</v>
      </c>
      <c r="H6213" s="1">
        <v>2.5399999999999998E-6</v>
      </c>
      <c r="I6213" s="1">
        <v>0.34898200000000001</v>
      </c>
      <c r="J6213" s="1">
        <v>11858</v>
      </c>
      <c r="K6213" s="1" t="s">
        <v>133</v>
      </c>
      <c r="L6213" s="1" t="s">
        <v>1977</v>
      </c>
      <c r="M6213" s="1">
        <f t="shared" si="194"/>
        <v>1.9273031447416061E-3</v>
      </c>
      <c r="N6213" s="1">
        <f t="shared" si="195"/>
        <v>22.894230205928807</v>
      </c>
    </row>
    <row r="6214" spans="1:14" x14ac:dyDescent="0.25">
      <c r="A6214" s="1" t="s">
        <v>136</v>
      </c>
      <c r="B6214" s="1" t="s">
        <v>20</v>
      </c>
      <c r="C6214" s="1" t="s">
        <v>15</v>
      </c>
      <c r="D6214" s="1">
        <v>-6.3143597999999995E-2</v>
      </c>
      <c r="E6214" s="1">
        <v>-2.4086299999999999E-4</v>
      </c>
      <c r="F6214" s="1">
        <v>8.61403E-3</v>
      </c>
      <c r="G6214" s="1">
        <v>1.4376741E-2</v>
      </c>
      <c r="H6214" s="1">
        <v>9.6099999999999995E-6</v>
      </c>
      <c r="I6214" s="1">
        <v>0.97769300000000003</v>
      </c>
      <c r="J6214" s="1">
        <v>11809</v>
      </c>
      <c r="K6214" s="1" t="s">
        <v>133</v>
      </c>
      <c r="L6214" s="1" t="s">
        <v>1977</v>
      </c>
      <c r="M6214" s="1">
        <f t="shared" si="194"/>
        <v>1.630856613705252E-3</v>
      </c>
      <c r="N6214" s="1">
        <f t="shared" si="195"/>
        <v>19.286978334192618</v>
      </c>
    </row>
    <row r="6215" spans="1:14" x14ac:dyDescent="0.25">
      <c r="A6215" s="1" t="s">
        <v>137</v>
      </c>
      <c r="B6215" s="1" t="s">
        <v>20</v>
      </c>
      <c r="C6215" s="1" t="s">
        <v>15</v>
      </c>
      <c r="D6215" s="1">
        <v>5.2978507000000001E-2</v>
      </c>
      <c r="E6215" s="1">
        <v>-9.9105700000000005E-3</v>
      </c>
      <c r="F6215" s="1">
        <v>9.4517100000000003E-3</v>
      </c>
      <c r="G6215" s="1">
        <v>1.191767E-2</v>
      </c>
      <c r="H6215" s="1">
        <v>9.2599999999999994E-6</v>
      </c>
      <c r="I6215" s="1">
        <v>0.29438599999999998</v>
      </c>
      <c r="J6215" s="1">
        <v>18164</v>
      </c>
      <c r="K6215" s="1" t="s">
        <v>138</v>
      </c>
      <c r="L6215" s="1" t="s">
        <v>1977</v>
      </c>
      <c r="M6215" s="1">
        <f t="shared" si="194"/>
        <v>1.0867583757132805E-3</v>
      </c>
      <c r="N6215" s="1">
        <f t="shared" si="195"/>
        <v>19.759179073059467</v>
      </c>
    </row>
    <row r="6216" spans="1:14" x14ac:dyDescent="0.25">
      <c r="A6216" s="1" t="s">
        <v>139</v>
      </c>
      <c r="B6216" s="1" t="s">
        <v>20</v>
      </c>
      <c r="C6216" s="1" t="s">
        <v>15</v>
      </c>
      <c r="D6216" s="1">
        <v>6.2531198999999996E-2</v>
      </c>
      <c r="E6216" s="1">
        <v>-1.67607E-2</v>
      </c>
      <c r="F6216" s="1">
        <v>9.2428600000000003E-3</v>
      </c>
      <c r="G6216" s="1">
        <v>1.3173503E-2</v>
      </c>
      <c r="H6216" s="1">
        <v>1.95E-6</v>
      </c>
      <c r="I6216" s="1">
        <v>6.9776599999999994E-2</v>
      </c>
      <c r="J6216" s="1">
        <v>18163</v>
      </c>
      <c r="K6216" s="1" t="s">
        <v>138</v>
      </c>
      <c r="L6216" s="1" t="s">
        <v>1977</v>
      </c>
      <c r="M6216" s="1">
        <f t="shared" si="194"/>
        <v>1.2389819039492313E-3</v>
      </c>
      <c r="N6216" s="1">
        <f t="shared" si="195"/>
        <v>22.529063459561311</v>
      </c>
    </row>
    <row r="6217" spans="1:14" x14ac:dyDescent="0.25">
      <c r="A6217" s="1" t="s">
        <v>140</v>
      </c>
      <c r="B6217" s="1" t="s">
        <v>22</v>
      </c>
      <c r="C6217" s="1" t="s">
        <v>16</v>
      </c>
      <c r="D6217" s="1">
        <v>-5.6528439E-2</v>
      </c>
      <c r="E6217" s="1">
        <v>-1.17424E-2</v>
      </c>
      <c r="F6217" s="1">
        <v>8.0101900000000004E-3</v>
      </c>
      <c r="G6217" s="1">
        <v>1.1229806E-2</v>
      </c>
      <c r="H6217" s="1">
        <v>4.15E-7</v>
      </c>
      <c r="I6217" s="1">
        <v>0.14266799999999999</v>
      </c>
      <c r="J6217" s="1">
        <v>18170</v>
      </c>
      <c r="K6217" s="1" t="s">
        <v>138</v>
      </c>
      <c r="L6217" s="1" t="s">
        <v>1977</v>
      </c>
      <c r="M6217" s="1">
        <f t="shared" si="194"/>
        <v>1.3926094146729071E-3</v>
      </c>
      <c r="N6217" s="1">
        <f t="shared" si="195"/>
        <v>25.336211292154974</v>
      </c>
    </row>
    <row r="6218" spans="1:14" x14ac:dyDescent="0.25">
      <c r="A6218" s="1" t="s">
        <v>141</v>
      </c>
      <c r="B6218" s="1" t="s">
        <v>15</v>
      </c>
      <c r="C6218" s="1" t="s">
        <v>20</v>
      </c>
      <c r="D6218" s="1">
        <v>7.4898860999999997E-2</v>
      </c>
      <c r="E6218" s="1">
        <v>1.9510599999999999E-3</v>
      </c>
      <c r="F6218" s="1">
        <v>1.30904E-2</v>
      </c>
      <c r="G6218" s="1">
        <v>1.6645770000000001E-2</v>
      </c>
      <c r="H6218" s="1">
        <v>7.5800000000000003E-6</v>
      </c>
      <c r="I6218" s="1">
        <v>0.88151800000000002</v>
      </c>
      <c r="J6218" s="1">
        <v>18036</v>
      </c>
      <c r="K6218" s="1" t="s">
        <v>138</v>
      </c>
      <c r="L6218" s="1" t="s">
        <v>1977</v>
      </c>
      <c r="M6218" s="1">
        <f t="shared" si="194"/>
        <v>1.1212828529145083E-3</v>
      </c>
      <c r="N6218" s="1">
        <f t="shared" si="195"/>
        <v>20.243914123242508</v>
      </c>
    </row>
    <row r="6219" spans="1:14" x14ac:dyDescent="0.25">
      <c r="A6219" s="1" t="s">
        <v>142</v>
      </c>
      <c r="B6219" s="1" t="s">
        <v>15</v>
      </c>
      <c r="C6219" s="1" t="s">
        <v>20</v>
      </c>
      <c r="D6219" s="1">
        <v>4.8905700000000003E-2</v>
      </c>
      <c r="E6219" s="1">
        <v>6.9098900000000001E-3</v>
      </c>
      <c r="F6219" s="1">
        <v>8.4253999999999996E-3</v>
      </c>
      <c r="G6219" s="1">
        <v>1.0884164E-2</v>
      </c>
      <c r="H6219" s="1">
        <v>8.4400000000000005E-6</v>
      </c>
      <c r="I6219" s="1">
        <v>0.41214400000000001</v>
      </c>
      <c r="J6219" s="1">
        <v>18171</v>
      </c>
      <c r="K6219" s="1" t="s">
        <v>138</v>
      </c>
      <c r="L6219" s="1" t="s">
        <v>1977</v>
      </c>
      <c r="M6219" s="1">
        <f t="shared" si="194"/>
        <v>1.1098587321227956E-3</v>
      </c>
      <c r="N6219" s="1">
        <f t="shared" si="195"/>
        <v>20.187428497736388</v>
      </c>
    </row>
    <row r="6220" spans="1:14" x14ac:dyDescent="0.25">
      <c r="A6220" s="1" t="s">
        <v>143</v>
      </c>
      <c r="B6220" s="1" t="s">
        <v>22</v>
      </c>
      <c r="C6220" s="1" t="s">
        <v>16</v>
      </c>
      <c r="D6220" s="1">
        <v>-5.4396640000000003E-2</v>
      </c>
      <c r="E6220" s="1">
        <v>5.5967600000000001E-3</v>
      </c>
      <c r="F6220" s="1">
        <v>9.7860199999999994E-3</v>
      </c>
      <c r="G6220" s="1">
        <v>1.2936525000000001E-2</v>
      </c>
      <c r="H6220" s="1">
        <v>7.8099999999999998E-6</v>
      </c>
      <c r="I6220" s="1">
        <v>0.56738</v>
      </c>
      <c r="J6220" s="1">
        <v>18160</v>
      </c>
      <c r="K6220" s="1" t="s">
        <v>138</v>
      </c>
      <c r="L6220" s="1" t="s">
        <v>1977</v>
      </c>
      <c r="M6220" s="1">
        <f t="shared" si="194"/>
        <v>9.7268093954296661E-4</v>
      </c>
      <c r="N6220" s="1">
        <f t="shared" si="195"/>
        <v>17.679136659477436</v>
      </c>
    </row>
    <row r="6221" spans="1:14" x14ac:dyDescent="0.25">
      <c r="A6221" s="1" t="s">
        <v>144</v>
      </c>
      <c r="B6221" s="1" t="s">
        <v>22</v>
      </c>
      <c r="C6221" s="1" t="s">
        <v>20</v>
      </c>
      <c r="D6221" s="1">
        <v>5.0130576000000003E-2</v>
      </c>
      <c r="E6221" s="1">
        <v>1.51311E-3</v>
      </c>
      <c r="F6221" s="1">
        <v>7.6902200000000002E-3</v>
      </c>
      <c r="G6221" s="1">
        <v>1.0579796000000001E-2</v>
      </c>
      <c r="H6221" s="1">
        <v>1.9999999999999999E-6</v>
      </c>
      <c r="I6221" s="1">
        <v>0.84401700000000002</v>
      </c>
      <c r="J6221" s="1">
        <v>18163</v>
      </c>
      <c r="K6221" s="1" t="s">
        <v>138</v>
      </c>
      <c r="L6221" s="1" t="s">
        <v>1977</v>
      </c>
      <c r="M6221" s="1">
        <f t="shared" si="194"/>
        <v>1.2346012355638155E-3</v>
      </c>
      <c r="N6221" s="1">
        <f t="shared" si="195"/>
        <v>22.449308983683267</v>
      </c>
    </row>
    <row r="6222" spans="1:14" x14ac:dyDescent="0.25">
      <c r="A6222" s="1" t="s">
        <v>145</v>
      </c>
      <c r="B6222" s="1" t="s">
        <v>22</v>
      </c>
      <c r="C6222" s="1" t="s">
        <v>16</v>
      </c>
      <c r="D6222" s="1">
        <v>-6.5962285999999995E-2</v>
      </c>
      <c r="E6222" s="1">
        <v>7.6666399999999997E-3</v>
      </c>
      <c r="F6222" s="1">
        <v>9.6981499999999991E-3</v>
      </c>
      <c r="G6222" s="1">
        <v>1.3413688999999999E-2</v>
      </c>
      <c r="H6222" s="1">
        <v>1.1599999999999999E-6</v>
      </c>
      <c r="I6222" s="1">
        <v>0.42921999999999999</v>
      </c>
      <c r="J6222" s="1">
        <v>17610</v>
      </c>
      <c r="K6222" s="1" t="s">
        <v>138</v>
      </c>
      <c r="L6222" s="1" t="s">
        <v>1977</v>
      </c>
      <c r="M6222" s="1">
        <f t="shared" si="194"/>
        <v>1.3713225202081506E-3</v>
      </c>
      <c r="N6222" s="1">
        <f t="shared" si="195"/>
        <v>24.179404698012725</v>
      </c>
    </row>
    <row r="6223" spans="1:14" x14ac:dyDescent="0.25">
      <c r="A6223" s="1" t="s">
        <v>146</v>
      </c>
      <c r="B6223" s="1" t="s">
        <v>15</v>
      </c>
      <c r="C6223" s="1" t="s">
        <v>16</v>
      </c>
      <c r="D6223" s="1">
        <v>7.7707532999999995E-2</v>
      </c>
      <c r="E6223" s="1">
        <v>-1.0056799999999999E-2</v>
      </c>
      <c r="F6223" s="1">
        <v>1.0599300000000001E-2</v>
      </c>
      <c r="G6223" s="1">
        <v>1.6862820000000001E-2</v>
      </c>
      <c r="H6223" s="1">
        <v>2.9500000000000001E-6</v>
      </c>
      <c r="I6223" s="1">
        <v>0.34271299999999999</v>
      </c>
      <c r="J6223" s="1">
        <v>18165</v>
      </c>
      <c r="K6223" s="1" t="s">
        <v>138</v>
      </c>
      <c r="L6223" s="1" t="s">
        <v>1977</v>
      </c>
      <c r="M6223" s="1">
        <f t="shared" si="194"/>
        <v>1.1676777910058474E-3</v>
      </c>
      <c r="N6223" s="1">
        <f t="shared" si="195"/>
        <v>21.233325400538615</v>
      </c>
    </row>
    <row r="6224" spans="1:14" x14ac:dyDescent="0.25">
      <c r="A6224" s="1" t="s">
        <v>147</v>
      </c>
      <c r="B6224" s="1" t="s">
        <v>20</v>
      </c>
      <c r="C6224" s="1" t="s">
        <v>15</v>
      </c>
      <c r="D6224" s="1">
        <v>-0.114177822</v>
      </c>
      <c r="E6224" s="1">
        <v>2.7951400000000002E-3</v>
      </c>
      <c r="F6224" s="1">
        <v>1.52654E-2</v>
      </c>
      <c r="G6224" s="1">
        <v>2.4049959999999999E-2</v>
      </c>
      <c r="H6224" s="1">
        <v>2.17E-6</v>
      </c>
      <c r="I6224" s="1">
        <v>0.85471699999999995</v>
      </c>
      <c r="J6224" s="1">
        <v>13861</v>
      </c>
      <c r="K6224" s="1" t="s">
        <v>138</v>
      </c>
      <c r="L6224" s="1" t="s">
        <v>1977</v>
      </c>
      <c r="M6224" s="1">
        <f t="shared" si="194"/>
        <v>1.6234338873054401E-3</v>
      </c>
      <c r="N6224" s="1">
        <f t="shared" si="195"/>
        <v>22.53575555340753</v>
      </c>
    </row>
    <row r="6225" spans="1:14" x14ac:dyDescent="0.25">
      <c r="A6225" s="1" t="s">
        <v>148</v>
      </c>
      <c r="B6225" s="1" t="s">
        <v>20</v>
      </c>
      <c r="C6225" s="1" t="s">
        <v>15</v>
      </c>
      <c r="D6225" s="1">
        <v>-0.15182885900000001</v>
      </c>
      <c r="E6225" s="1">
        <v>3.11525E-4</v>
      </c>
      <c r="F6225" s="1">
        <v>2.0969600000000001E-2</v>
      </c>
      <c r="G6225" s="1">
        <v>3.1493180000000003E-2</v>
      </c>
      <c r="H6225" s="1">
        <v>1.8700000000000001E-6</v>
      </c>
      <c r="I6225" s="1">
        <v>0.988147</v>
      </c>
      <c r="J6225" s="1">
        <v>9382</v>
      </c>
      <c r="K6225" s="1" t="s">
        <v>138</v>
      </c>
      <c r="L6225" s="1" t="s">
        <v>1977</v>
      </c>
      <c r="M6225" s="1">
        <f t="shared" si="194"/>
        <v>2.471187200957051E-3</v>
      </c>
      <c r="N6225" s="1">
        <f t="shared" si="195"/>
        <v>23.237159315664609</v>
      </c>
    </row>
    <row r="6226" spans="1:14" x14ac:dyDescent="0.25">
      <c r="A6226" s="1" t="s">
        <v>149</v>
      </c>
      <c r="B6226" s="1" t="s">
        <v>20</v>
      </c>
      <c r="C6226" s="1" t="s">
        <v>15</v>
      </c>
      <c r="D6226" s="1">
        <v>4.7817028999999997E-2</v>
      </c>
      <c r="E6226" s="1">
        <v>1.9728100000000002E-3</v>
      </c>
      <c r="F6226" s="1">
        <v>7.7293300000000004E-3</v>
      </c>
      <c r="G6226" s="1">
        <v>1.0528200999999999E-2</v>
      </c>
      <c r="H6226" s="1">
        <v>6.0599999999999996E-6</v>
      </c>
      <c r="I6226" s="1">
        <v>0.79854000000000003</v>
      </c>
      <c r="J6226" s="1">
        <v>18164</v>
      </c>
      <c r="K6226" s="1" t="s">
        <v>138</v>
      </c>
      <c r="L6226" s="1" t="s">
        <v>1977</v>
      </c>
      <c r="M6226" s="1">
        <f t="shared" si="194"/>
        <v>1.1343639629569065E-3</v>
      </c>
      <c r="N6226" s="1">
        <f t="shared" si="195"/>
        <v>20.625715363441827</v>
      </c>
    </row>
    <row r="6227" spans="1:14" x14ac:dyDescent="0.25">
      <c r="A6227" s="1" t="s">
        <v>150</v>
      </c>
      <c r="B6227" s="1" t="s">
        <v>20</v>
      </c>
      <c r="C6227" s="1" t="s">
        <v>15</v>
      </c>
      <c r="D6227" s="1">
        <v>-0.11472489900000001</v>
      </c>
      <c r="E6227" s="1">
        <v>3.29277E-3</v>
      </c>
      <c r="F6227" s="1">
        <v>1.1997600000000001E-2</v>
      </c>
      <c r="G6227" s="1">
        <v>2.4799360999999999E-2</v>
      </c>
      <c r="H6227" s="1">
        <v>4.07E-6</v>
      </c>
      <c r="I6227" s="1">
        <v>0.78373599999999999</v>
      </c>
      <c r="J6227" s="1">
        <v>8585</v>
      </c>
      <c r="K6227" s="1" t="s">
        <v>151</v>
      </c>
      <c r="L6227" s="1" t="s">
        <v>1977</v>
      </c>
      <c r="M6227" s="1">
        <f t="shared" si="194"/>
        <v>2.4866393888302502E-3</v>
      </c>
      <c r="N6227" s="1">
        <f t="shared" si="195"/>
        <v>21.396030085505252</v>
      </c>
    </row>
    <row r="6228" spans="1:14" x14ac:dyDescent="0.25">
      <c r="A6228" s="1" t="s">
        <v>152</v>
      </c>
      <c r="B6228" s="1" t="s">
        <v>20</v>
      </c>
      <c r="C6228" s="1" t="s">
        <v>22</v>
      </c>
      <c r="D6228" s="1">
        <v>7.2275477000000005E-2</v>
      </c>
      <c r="E6228" s="1">
        <v>5.0570199999999997E-3</v>
      </c>
      <c r="F6228" s="1">
        <v>7.7620299999999996E-3</v>
      </c>
      <c r="G6228" s="1">
        <v>1.5818579999999999E-2</v>
      </c>
      <c r="H6228" s="1">
        <v>4.69E-6</v>
      </c>
      <c r="I6228" s="1">
        <v>0.51471900000000004</v>
      </c>
      <c r="J6228" s="1">
        <v>8602</v>
      </c>
      <c r="K6228" s="1" t="s">
        <v>151</v>
      </c>
      <c r="L6228" s="1" t="s">
        <v>1977</v>
      </c>
      <c r="M6228" s="1">
        <f t="shared" si="194"/>
        <v>2.4210000740078836E-3</v>
      </c>
      <c r="N6228" s="1">
        <f t="shared" si="195"/>
        <v>20.871129642877833</v>
      </c>
    </row>
    <row r="6229" spans="1:14" x14ac:dyDescent="0.25">
      <c r="A6229" s="1" t="s">
        <v>153</v>
      </c>
      <c r="B6229" s="1" t="s">
        <v>22</v>
      </c>
      <c r="C6229" s="1" t="s">
        <v>16</v>
      </c>
      <c r="D6229" s="1">
        <v>9.4519847000000004E-2</v>
      </c>
      <c r="E6229" s="1">
        <v>-1.7495900000000002E-2</v>
      </c>
      <c r="F6229" s="1">
        <v>1.1547099999999999E-2</v>
      </c>
      <c r="G6229" s="1">
        <v>2.021388E-2</v>
      </c>
      <c r="H6229" s="1">
        <v>3.7000000000000002E-6</v>
      </c>
      <c r="I6229" s="1">
        <v>0.12972900000000001</v>
      </c>
      <c r="J6229" s="1">
        <v>8595</v>
      </c>
      <c r="K6229" s="1" t="s">
        <v>151</v>
      </c>
      <c r="L6229" s="1" t="s">
        <v>1977</v>
      </c>
      <c r="M6229" s="1">
        <f t="shared" si="194"/>
        <v>2.5374492901949638E-3</v>
      </c>
      <c r="N6229" s="1">
        <f t="shared" si="195"/>
        <v>21.859769808028531</v>
      </c>
    </row>
    <row r="6230" spans="1:14" x14ac:dyDescent="0.25">
      <c r="A6230" s="1" t="s">
        <v>1931</v>
      </c>
      <c r="B6230" s="1" t="s">
        <v>16</v>
      </c>
      <c r="C6230" s="1" t="s">
        <v>22</v>
      </c>
      <c r="D6230" s="1">
        <v>-6.9531323000000006E-2</v>
      </c>
      <c r="E6230" s="1">
        <v>-7.72939E-3</v>
      </c>
      <c r="F6230" s="1">
        <v>7.8217200000000008E-3</v>
      </c>
      <c r="G6230" s="1">
        <v>1.5706500000000002E-2</v>
      </c>
      <c r="H6230" s="1">
        <v>9.7499999999999998E-6</v>
      </c>
      <c r="I6230" s="1">
        <v>0.32305699999999998</v>
      </c>
      <c r="J6230" s="1">
        <v>8112</v>
      </c>
      <c r="K6230" s="1" t="s">
        <v>151</v>
      </c>
      <c r="L6230" s="1" t="s">
        <v>1977</v>
      </c>
      <c r="M6230" s="1">
        <f t="shared" si="194"/>
        <v>2.410051213371065E-3</v>
      </c>
      <c r="N6230" s="1">
        <f t="shared" si="195"/>
        <v>19.592734834801206</v>
      </c>
    </row>
    <row r="6231" spans="1:14" x14ac:dyDescent="0.25">
      <c r="A6231" s="1" t="s">
        <v>154</v>
      </c>
      <c r="B6231" s="1" t="s">
        <v>15</v>
      </c>
      <c r="C6231" s="1" t="s">
        <v>16</v>
      </c>
      <c r="D6231" s="1">
        <v>9.9673508999999993E-2</v>
      </c>
      <c r="E6231" s="1">
        <v>1.1717E-2</v>
      </c>
      <c r="F6231" s="1">
        <v>1.20544E-2</v>
      </c>
      <c r="G6231" s="1">
        <v>2.1666680000000001E-2</v>
      </c>
      <c r="H6231" s="1">
        <v>3.8800000000000001E-6</v>
      </c>
      <c r="I6231" s="1">
        <v>0.33104600000000001</v>
      </c>
      <c r="J6231" s="1">
        <v>8112</v>
      </c>
      <c r="K6231" s="1" t="s">
        <v>151</v>
      </c>
      <c r="L6231" s="1" t="s">
        <v>1977</v>
      </c>
      <c r="M6231" s="1">
        <f t="shared" si="194"/>
        <v>2.6020479027499743E-3</v>
      </c>
      <c r="N6231" s="1">
        <f t="shared" si="195"/>
        <v>21.157661740661673</v>
      </c>
    </row>
    <row r="6232" spans="1:14" x14ac:dyDescent="0.25">
      <c r="A6232" s="1" t="s">
        <v>155</v>
      </c>
      <c r="B6232" s="1" t="s">
        <v>15</v>
      </c>
      <c r="C6232" s="1" t="s">
        <v>20</v>
      </c>
      <c r="D6232" s="1">
        <v>8.0035369999999995E-2</v>
      </c>
      <c r="E6232" s="1">
        <v>3.1085399999999999E-2</v>
      </c>
      <c r="F6232" s="1">
        <v>8.8316699999999998E-3</v>
      </c>
      <c r="G6232" s="1">
        <v>1.7873720999999999E-2</v>
      </c>
      <c r="H6232" s="1">
        <v>7.9799999999999998E-6</v>
      </c>
      <c r="I6232" s="1">
        <v>4.3193700000000002E-4</v>
      </c>
      <c r="J6232" s="1">
        <v>8602</v>
      </c>
      <c r="K6232" s="1" t="s">
        <v>151</v>
      </c>
      <c r="L6232" s="1" t="s">
        <v>1977</v>
      </c>
      <c r="M6232" s="1">
        <f t="shared" si="194"/>
        <v>2.3255376891971437E-3</v>
      </c>
      <c r="N6232" s="1">
        <f t="shared" si="195"/>
        <v>20.046242419368461</v>
      </c>
    </row>
    <row r="6233" spans="1:14" x14ac:dyDescent="0.25">
      <c r="A6233" s="1" t="s">
        <v>156</v>
      </c>
      <c r="B6233" s="1" t="s">
        <v>16</v>
      </c>
      <c r="C6233" s="1" t="s">
        <v>22</v>
      </c>
      <c r="D6233" s="1">
        <v>9.4128043999999994E-2</v>
      </c>
      <c r="E6233" s="1">
        <v>-1.1365500000000001E-2</v>
      </c>
      <c r="F6233" s="1">
        <v>1.0035199999999999E-2</v>
      </c>
      <c r="G6233" s="1">
        <v>1.9838930000000001E-2</v>
      </c>
      <c r="H6233" s="1">
        <v>2.6800000000000002E-6</v>
      </c>
      <c r="I6233" s="1">
        <v>0.25739800000000002</v>
      </c>
      <c r="J6233" s="1">
        <v>8598</v>
      </c>
      <c r="K6233" s="1" t="s">
        <v>151</v>
      </c>
      <c r="L6233" s="1" t="s">
        <v>1977</v>
      </c>
      <c r="M6233" s="1">
        <f t="shared" si="194"/>
        <v>2.6113708380306041E-3</v>
      </c>
      <c r="N6233" s="1">
        <f t="shared" si="195"/>
        <v>22.506115537503057</v>
      </c>
    </row>
    <row r="6234" spans="1:14" x14ac:dyDescent="0.25">
      <c r="A6234" s="1" t="s">
        <v>157</v>
      </c>
      <c r="B6234" s="1" t="s">
        <v>22</v>
      </c>
      <c r="C6234" s="1" t="s">
        <v>16</v>
      </c>
      <c r="D6234" s="1">
        <v>0.105215078</v>
      </c>
      <c r="E6234" s="1">
        <v>-1.21887E-2</v>
      </c>
      <c r="F6234" s="1">
        <v>1.5933099999999999E-2</v>
      </c>
      <c r="G6234" s="1">
        <v>2.3377775E-2</v>
      </c>
      <c r="H6234" s="1">
        <v>3.98E-6</v>
      </c>
      <c r="I6234" s="1">
        <v>0.444276</v>
      </c>
      <c r="J6234" s="1">
        <v>8603</v>
      </c>
      <c r="K6234" s="1" t="s">
        <v>151</v>
      </c>
      <c r="L6234" s="1" t="s">
        <v>1977</v>
      </c>
      <c r="M6234" s="1">
        <f t="shared" si="194"/>
        <v>2.3489747282633921E-3</v>
      </c>
      <c r="N6234" s="1">
        <f t="shared" si="195"/>
        <v>20.251100962173091</v>
      </c>
    </row>
    <row r="6235" spans="1:14" x14ac:dyDescent="0.25">
      <c r="A6235" s="1" t="s">
        <v>159</v>
      </c>
      <c r="B6235" s="1" t="s">
        <v>20</v>
      </c>
      <c r="C6235" s="1" t="s">
        <v>15</v>
      </c>
      <c r="D6235" s="1">
        <v>0.16466257200000001</v>
      </c>
      <c r="E6235" s="1">
        <v>5.3355099999999999E-3</v>
      </c>
      <c r="F6235" s="1">
        <v>1.12575E-2</v>
      </c>
      <c r="G6235" s="1">
        <v>3.6028532000000002E-2</v>
      </c>
      <c r="H6235" s="1">
        <v>6.9999999999999999E-6</v>
      </c>
      <c r="I6235" s="1">
        <v>0.63553599999999999</v>
      </c>
      <c r="J6235" s="1">
        <v>6846</v>
      </c>
      <c r="K6235" s="1" t="s">
        <v>151</v>
      </c>
      <c r="L6235" s="1" t="s">
        <v>1977</v>
      </c>
      <c r="M6235" s="1">
        <f t="shared" si="194"/>
        <v>3.0418422806043903E-3</v>
      </c>
      <c r="N6235" s="1">
        <f t="shared" si="195"/>
        <v>20.881887978207402</v>
      </c>
    </row>
    <row r="6236" spans="1:14" x14ac:dyDescent="0.25">
      <c r="A6236" s="1" t="s">
        <v>160</v>
      </c>
      <c r="B6236" s="1" t="s">
        <v>16</v>
      </c>
      <c r="C6236" s="1" t="s">
        <v>22</v>
      </c>
      <c r="D6236" s="1">
        <v>0.120725521</v>
      </c>
      <c r="E6236" s="1">
        <v>-2.2238900000000001E-3</v>
      </c>
      <c r="F6236" s="1">
        <v>1.3292E-2</v>
      </c>
      <c r="G6236" s="1">
        <v>2.6098898999999998E-2</v>
      </c>
      <c r="H6236" s="1">
        <v>2.83E-6</v>
      </c>
      <c r="I6236" s="1">
        <v>0.86712599999999995</v>
      </c>
      <c r="J6236" s="1">
        <v>8063</v>
      </c>
      <c r="K6236" s="1" t="s">
        <v>151</v>
      </c>
      <c r="L6236" s="1" t="s">
        <v>1977</v>
      </c>
      <c r="M6236" s="1">
        <f t="shared" si="194"/>
        <v>2.6467088436521709E-3</v>
      </c>
      <c r="N6236" s="1">
        <f t="shared" si="195"/>
        <v>21.391737690005371</v>
      </c>
    </row>
    <row r="6237" spans="1:14" x14ac:dyDescent="0.25">
      <c r="A6237" s="1" t="s">
        <v>161</v>
      </c>
      <c r="B6237" s="1" t="s">
        <v>15</v>
      </c>
      <c r="C6237" s="1" t="s">
        <v>20</v>
      </c>
      <c r="D6237" s="1">
        <v>0.136039348</v>
      </c>
      <c r="E6237" s="1">
        <v>7.5885500000000003E-3</v>
      </c>
      <c r="F6237" s="1">
        <v>1.20856E-2</v>
      </c>
      <c r="G6237" s="1">
        <v>2.8439929999999999E-2</v>
      </c>
      <c r="H6237" s="1">
        <v>1.31E-6</v>
      </c>
      <c r="I6237" s="1">
        <v>0.53007000000000004</v>
      </c>
      <c r="J6237" s="1">
        <v>8600</v>
      </c>
      <c r="K6237" s="1" t="s">
        <v>151</v>
      </c>
      <c r="L6237" s="1" t="s">
        <v>1977</v>
      </c>
      <c r="M6237" s="1">
        <f t="shared" si="194"/>
        <v>2.6535034253205355E-3</v>
      </c>
      <c r="N6237" s="1">
        <f t="shared" si="195"/>
        <v>22.875522728822894</v>
      </c>
    </row>
    <row r="6238" spans="1:14" x14ac:dyDescent="0.25">
      <c r="A6238" s="1" t="s">
        <v>162</v>
      </c>
      <c r="B6238" s="1" t="s">
        <v>16</v>
      </c>
      <c r="C6238" s="1" t="s">
        <v>15</v>
      </c>
      <c r="D6238" s="1">
        <v>-9.9743255000000003E-2</v>
      </c>
      <c r="E6238" s="1">
        <v>1.27423E-2</v>
      </c>
      <c r="F6238" s="1">
        <v>9.7357399999999997E-3</v>
      </c>
      <c r="G6238" s="1">
        <v>2.2216550000000002E-2</v>
      </c>
      <c r="H6238" s="1">
        <v>6.02E-6</v>
      </c>
      <c r="I6238" s="1">
        <v>0.19059499999999999</v>
      </c>
      <c r="J6238" s="1">
        <v>8602</v>
      </c>
      <c r="K6238" s="1" t="s">
        <v>151</v>
      </c>
      <c r="L6238" s="1" t="s">
        <v>1977</v>
      </c>
      <c r="M6238" s="1">
        <f t="shared" si="194"/>
        <v>2.3377493145731567E-3</v>
      </c>
      <c r="N6238" s="1">
        <f t="shared" si="195"/>
        <v>20.151753854088991</v>
      </c>
    </row>
    <row r="6239" spans="1:14" x14ac:dyDescent="0.25">
      <c r="A6239" s="1" t="s">
        <v>163</v>
      </c>
      <c r="B6239" s="1" t="s">
        <v>15</v>
      </c>
      <c r="C6239" s="1" t="s">
        <v>20</v>
      </c>
      <c r="D6239" s="1">
        <v>-8.3079451999999998E-2</v>
      </c>
      <c r="E6239" s="1">
        <v>5.6188499999999999E-3</v>
      </c>
      <c r="F6239" s="1">
        <v>7.9354400000000002E-3</v>
      </c>
      <c r="G6239" s="1">
        <v>1.6264151000000001E-2</v>
      </c>
      <c r="H6239" s="1">
        <v>3.0699999999999998E-7</v>
      </c>
      <c r="I6239" s="1">
        <v>0.47890100000000002</v>
      </c>
      <c r="J6239" s="1">
        <v>8600</v>
      </c>
      <c r="K6239" s="1" t="s">
        <v>151</v>
      </c>
      <c r="L6239" s="1" t="s">
        <v>1977</v>
      </c>
      <c r="M6239" s="1">
        <f t="shared" si="194"/>
        <v>3.0248950664875421E-3</v>
      </c>
      <c r="N6239" s="1">
        <f t="shared" si="195"/>
        <v>26.086958092493536</v>
      </c>
    </row>
    <row r="6240" spans="1:14" x14ac:dyDescent="0.25">
      <c r="A6240" s="1" t="s">
        <v>164</v>
      </c>
      <c r="B6240" s="1" t="s">
        <v>16</v>
      </c>
      <c r="C6240" s="1" t="s">
        <v>15</v>
      </c>
      <c r="D6240" s="1">
        <v>-0.11990208300000001</v>
      </c>
      <c r="E6240" s="1">
        <v>2.8987499999999999E-2</v>
      </c>
      <c r="F6240" s="1">
        <v>1.67198E-2</v>
      </c>
      <c r="G6240" s="1">
        <v>2.5821904E-2</v>
      </c>
      <c r="H6240" s="1">
        <v>4.2899999999999996E-6</v>
      </c>
      <c r="I6240" s="1">
        <v>8.2965999999999998E-2</v>
      </c>
      <c r="J6240" s="1">
        <v>8873</v>
      </c>
      <c r="K6240" s="1" t="s">
        <v>165</v>
      </c>
      <c r="L6240" s="1" t="s">
        <v>1977</v>
      </c>
      <c r="M6240" s="1">
        <f t="shared" si="194"/>
        <v>2.424110396433591E-3</v>
      </c>
      <c r="N6240" s="1">
        <f t="shared" si="195"/>
        <v>21.556538756473078</v>
      </c>
    </row>
    <row r="6241" spans="1:14" x14ac:dyDescent="0.25">
      <c r="A6241" s="1" t="s">
        <v>166</v>
      </c>
      <c r="B6241" s="1" t="s">
        <v>20</v>
      </c>
      <c r="C6241" s="1" t="s">
        <v>15</v>
      </c>
      <c r="D6241" s="1">
        <v>-0.113957275</v>
      </c>
      <c r="E6241" s="1">
        <v>5.7589E-3</v>
      </c>
      <c r="F6241" s="1">
        <v>1.3658500000000001E-2</v>
      </c>
      <c r="G6241" s="1">
        <v>2.5640297999999999E-2</v>
      </c>
      <c r="H6241" s="1">
        <v>7.0700000000000001E-6</v>
      </c>
      <c r="I6241" s="1">
        <v>0.67329099999999997</v>
      </c>
      <c r="J6241" s="1">
        <v>8616</v>
      </c>
      <c r="K6241" s="1" t="s">
        <v>165</v>
      </c>
      <c r="L6241" s="1" t="s">
        <v>1977</v>
      </c>
      <c r="M6241" s="1">
        <f t="shared" si="194"/>
        <v>2.287377006534069E-3</v>
      </c>
      <c r="N6241" s="1">
        <f t="shared" si="195"/>
        <v>19.74863811501913</v>
      </c>
    </row>
    <row r="6242" spans="1:14" x14ac:dyDescent="0.25">
      <c r="A6242" s="1" t="s">
        <v>167</v>
      </c>
      <c r="B6242" s="1" t="s">
        <v>15</v>
      </c>
      <c r="C6242" s="1" t="s">
        <v>20</v>
      </c>
      <c r="D6242" s="1">
        <v>-6.7094787000000003E-2</v>
      </c>
      <c r="E6242" s="1">
        <v>8.9731700000000008E-3</v>
      </c>
      <c r="F6242" s="1">
        <v>8.5405399999999992E-3</v>
      </c>
      <c r="G6242" s="1">
        <v>1.5238982999999999E-2</v>
      </c>
      <c r="H6242" s="1">
        <v>9.1900000000000001E-6</v>
      </c>
      <c r="I6242" s="1">
        <v>0.29341699999999998</v>
      </c>
      <c r="J6242" s="1">
        <v>9411</v>
      </c>
      <c r="K6242" s="1" t="s">
        <v>165</v>
      </c>
      <c r="L6242" s="1" t="s">
        <v>1977</v>
      </c>
      <c r="M6242" s="1">
        <f t="shared" si="194"/>
        <v>2.0555884317873868E-3</v>
      </c>
      <c r="N6242" s="1">
        <f t="shared" si="195"/>
        <v>19.380870648189909</v>
      </c>
    </row>
    <row r="6243" spans="1:14" x14ac:dyDescent="0.25">
      <c r="A6243" s="1" t="s">
        <v>168</v>
      </c>
      <c r="B6243" s="1" t="s">
        <v>15</v>
      </c>
      <c r="C6243" s="1" t="s">
        <v>20</v>
      </c>
      <c r="D6243" s="1">
        <v>0.18738147299999999</v>
      </c>
      <c r="E6243" s="1">
        <v>-2.40287E-2</v>
      </c>
      <c r="F6243" s="1">
        <v>2.7559199999999999E-2</v>
      </c>
      <c r="G6243" s="1">
        <v>4.2957181999999997E-2</v>
      </c>
      <c r="H6243" s="1">
        <v>7.3200000000000002E-6</v>
      </c>
      <c r="I6243" s="1">
        <v>0.38326700000000002</v>
      </c>
      <c r="J6243" s="1">
        <v>4703</v>
      </c>
      <c r="K6243" s="1" t="s">
        <v>165</v>
      </c>
      <c r="L6243" s="1" t="s">
        <v>1977</v>
      </c>
      <c r="M6243" s="1">
        <f t="shared" si="194"/>
        <v>4.0295190899302443E-3</v>
      </c>
      <c r="N6243" s="1">
        <f t="shared" si="195"/>
        <v>19.019408310628936</v>
      </c>
    </row>
    <row r="6244" spans="1:14" x14ac:dyDescent="0.25">
      <c r="A6244" s="1" t="s">
        <v>170</v>
      </c>
      <c r="B6244" s="1" t="s">
        <v>22</v>
      </c>
      <c r="C6244" s="1" t="s">
        <v>16</v>
      </c>
      <c r="D6244" s="1">
        <v>6.8547870999999996E-2</v>
      </c>
      <c r="E6244" s="1">
        <v>-1.0792700000000001E-2</v>
      </c>
      <c r="F6244" s="1">
        <v>7.6760500000000002E-3</v>
      </c>
      <c r="G6244" s="1">
        <v>1.4903232000000001E-2</v>
      </c>
      <c r="H6244" s="1">
        <v>4.7199999999999997E-6</v>
      </c>
      <c r="I6244" s="1">
        <v>0.159718</v>
      </c>
      <c r="J6244" s="1">
        <v>9412</v>
      </c>
      <c r="K6244" s="1" t="s">
        <v>165</v>
      </c>
      <c r="L6244" s="1" t="s">
        <v>1977</v>
      </c>
      <c r="M6244" s="1">
        <f t="shared" si="194"/>
        <v>2.2426939690673425E-3</v>
      </c>
      <c r="N6244" s="1">
        <f t="shared" si="195"/>
        <v>21.151185885948731</v>
      </c>
    </row>
    <row r="6245" spans="1:14" x14ac:dyDescent="0.25">
      <c r="A6245" s="1" t="s">
        <v>171</v>
      </c>
      <c r="B6245" s="1" t="s">
        <v>15</v>
      </c>
      <c r="C6245" s="1" t="s">
        <v>20</v>
      </c>
      <c r="D6245" s="1">
        <v>-7.8186189000000003E-2</v>
      </c>
      <c r="E6245" s="1">
        <v>3.7723600000000002E-3</v>
      </c>
      <c r="F6245" s="1">
        <v>9.5652299999999992E-3</v>
      </c>
      <c r="G6245" s="1">
        <v>1.753656E-2</v>
      </c>
      <c r="H6245" s="1">
        <v>7.7500000000000003E-6</v>
      </c>
      <c r="I6245" s="1">
        <v>0.69329799999999997</v>
      </c>
      <c r="J6245" s="1">
        <v>8616</v>
      </c>
      <c r="K6245" s="1" t="s">
        <v>165</v>
      </c>
      <c r="L6245" s="1" t="s">
        <v>1977</v>
      </c>
      <c r="M6245" s="1">
        <f t="shared" si="194"/>
        <v>2.3017851500780864E-3</v>
      </c>
      <c r="N6245" s="1">
        <f t="shared" si="195"/>
        <v>19.873321398851242</v>
      </c>
    </row>
    <row r="6246" spans="1:14" x14ac:dyDescent="0.25">
      <c r="A6246" s="1" t="s">
        <v>172</v>
      </c>
      <c r="B6246" s="1" t="s">
        <v>20</v>
      </c>
      <c r="C6246" s="1" t="s">
        <v>15</v>
      </c>
      <c r="D6246" s="1">
        <v>0.13987997399999999</v>
      </c>
      <c r="E6246" s="1">
        <v>8.3841100000000002E-3</v>
      </c>
      <c r="F6246" s="1">
        <v>1.55009E-2</v>
      </c>
      <c r="G6246" s="1">
        <v>3.0302875999999999E-2</v>
      </c>
      <c r="H6246" s="1">
        <v>3.3500000000000001E-6</v>
      </c>
      <c r="I6246" s="1">
        <v>0.58858999999999995</v>
      </c>
      <c r="J6246" s="1">
        <v>8020</v>
      </c>
      <c r="K6246" s="1" t="s">
        <v>165</v>
      </c>
      <c r="L6246" s="1" t="s">
        <v>1977</v>
      </c>
      <c r="M6246" s="1">
        <f t="shared" si="194"/>
        <v>2.6498219282105788E-3</v>
      </c>
      <c r="N6246" s="1">
        <f t="shared" si="195"/>
        <v>21.302720636666002</v>
      </c>
    </row>
    <row r="6247" spans="1:14" x14ac:dyDescent="0.25">
      <c r="A6247" s="1" t="s">
        <v>173</v>
      </c>
      <c r="B6247" s="1" t="s">
        <v>15</v>
      </c>
      <c r="C6247" s="1" t="s">
        <v>16</v>
      </c>
      <c r="D6247" s="1">
        <v>-0.22257265800000001</v>
      </c>
      <c r="E6247" s="1">
        <v>8.6118400000000008E-3</v>
      </c>
      <c r="F6247" s="1">
        <v>1.36233E-2</v>
      </c>
      <c r="G6247" s="1">
        <v>4.8463428000000003E-2</v>
      </c>
      <c r="H6247" s="1">
        <v>8.7099999999999996E-6</v>
      </c>
      <c r="I6247" s="1">
        <v>0.52729499999999996</v>
      </c>
      <c r="J6247" s="1">
        <v>4047</v>
      </c>
      <c r="K6247" s="1" t="s">
        <v>165</v>
      </c>
      <c r="L6247" s="1" t="s">
        <v>1977</v>
      </c>
      <c r="M6247" s="1">
        <f t="shared" si="194"/>
        <v>5.1847116827279582E-3</v>
      </c>
      <c r="N6247" s="1">
        <f t="shared" si="195"/>
        <v>21.081460048838768</v>
      </c>
    </row>
    <row r="6248" spans="1:14" x14ac:dyDescent="0.25">
      <c r="A6248" s="1" t="s">
        <v>174</v>
      </c>
      <c r="B6248" s="1" t="s">
        <v>16</v>
      </c>
      <c r="C6248" s="1" t="s">
        <v>22</v>
      </c>
      <c r="D6248" s="1">
        <v>0.242889667</v>
      </c>
      <c r="E6248" s="1">
        <v>1.5996999999999999E-3</v>
      </c>
      <c r="F6248" s="1">
        <v>1.7687100000000001E-2</v>
      </c>
      <c r="G6248" s="1">
        <v>5.0040603000000003E-2</v>
      </c>
      <c r="H6248" s="1">
        <v>1.8300000000000001E-6</v>
      </c>
      <c r="I6248" s="1">
        <v>0.92793400000000004</v>
      </c>
      <c r="J6248" s="1">
        <v>3692</v>
      </c>
      <c r="K6248" s="1" t="s">
        <v>165</v>
      </c>
      <c r="L6248" s="1" t="s">
        <v>1977</v>
      </c>
      <c r="M6248" s="1">
        <f t="shared" si="194"/>
        <v>6.3408684865854919E-3</v>
      </c>
      <c r="N6248" s="1">
        <f t="shared" si="195"/>
        <v>23.547113867774677</v>
      </c>
    </row>
    <row r="6249" spans="1:14" x14ac:dyDescent="0.25">
      <c r="A6249" s="1" t="s">
        <v>175</v>
      </c>
      <c r="B6249" s="1" t="s">
        <v>22</v>
      </c>
      <c r="C6249" s="1" t="s">
        <v>16</v>
      </c>
      <c r="D6249" s="1">
        <v>-0.24115946899999999</v>
      </c>
      <c r="E6249" s="1">
        <v>-1.6293700000000001E-2</v>
      </c>
      <c r="F6249" s="1">
        <v>1.6873900000000001E-2</v>
      </c>
      <c r="G6249" s="1">
        <v>4.9837228999999997E-2</v>
      </c>
      <c r="H6249" s="1">
        <v>2.0499999999999999E-6</v>
      </c>
      <c r="I6249" s="1">
        <v>0.334235</v>
      </c>
      <c r="J6249" s="1">
        <v>3638</v>
      </c>
      <c r="K6249" s="1" t="s">
        <v>165</v>
      </c>
      <c r="L6249" s="1" t="s">
        <v>1977</v>
      </c>
      <c r="M6249" s="1">
        <f t="shared" si="194"/>
        <v>6.3951666242079899E-3</v>
      </c>
      <c r="N6249" s="1">
        <f t="shared" si="195"/>
        <v>23.402488660022232</v>
      </c>
    </row>
    <row r="6250" spans="1:14" x14ac:dyDescent="0.25">
      <c r="A6250" s="1" t="s">
        <v>176</v>
      </c>
      <c r="B6250" s="1" t="s">
        <v>16</v>
      </c>
      <c r="C6250" s="1" t="s">
        <v>22</v>
      </c>
      <c r="D6250" s="1">
        <v>-8.8186524000000002E-2</v>
      </c>
      <c r="E6250" s="1">
        <v>-6.1601900000000003E-3</v>
      </c>
      <c r="F6250" s="1">
        <v>8.7862099999999992E-3</v>
      </c>
      <c r="G6250" s="1">
        <v>1.6996482E-2</v>
      </c>
      <c r="H6250" s="1">
        <v>2.48E-7</v>
      </c>
      <c r="I6250" s="1">
        <v>0.48322799999999999</v>
      </c>
      <c r="J6250" s="1">
        <v>9410</v>
      </c>
      <c r="K6250" s="1" t="s">
        <v>165</v>
      </c>
      <c r="L6250" s="1" t="s">
        <v>1977</v>
      </c>
      <c r="M6250" s="1">
        <f t="shared" si="194"/>
        <v>2.8526997638619583E-3</v>
      </c>
      <c r="N6250" s="1">
        <f t="shared" si="195"/>
        <v>26.914979734746964</v>
      </c>
    </row>
    <row r="6251" spans="1:14" x14ac:dyDescent="0.25">
      <c r="A6251" s="1" t="s">
        <v>177</v>
      </c>
      <c r="B6251" s="1" t="s">
        <v>22</v>
      </c>
      <c r="C6251" s="1" t="s">
        <v>16</v>
      </c>
      <c r="D6251" s="1">
        <v>-0.17640646099999999</v>
      </c>
      <c r="E6251" s="1">
        <v>-2.7208199999999998E-2</v>
      </c>
      <c r="F6251" s="1">
        <v>1.8777100000000001E-2</v>
      </c>
      <c r="G6251" s="1">
        <v>4.1016970999999999E-2</v>
      </c>
      <c r="H6251" s="1">
        <v>9.0799999999999995E-6</v>
      </c>
      <c r="I6251" s="1">
        <v>0.14733399999999999</v>
      </c>
      <c r="J6251" s="1">
        <v>4737</v>
      </c>
      <c r="K6251" s="1" t="s">
        <v>165</v>
      </c>
      <c r="L6251" s="1" t="s">
        <v>1977</v>
      </c>
      <c r="M6251" s="1">
        <f t="shared" si="194"/>
        <v>3.8896084901572417E-3</v>
      </c>
      <c r="N6251" s="1">
        <f t="shared" si="195"/>
        <v>18.489211996853822</v>
      </c>
    </row>
    <row r="6252" spans="1:14" x14ac:dyDescent="0.25">
      <c r="A6252" s="1" t="s">
        <v>178</v>
      </c>
      <c r="B6252" s="1" t="s">
        <v>22</v>
      </c>
      <c r="C6252" s="1" t="s">
        <v>16</v>
      </c>
      <c r="D6252" s="1">
        <v>-7.1038641999999999E-2</v>
      </c>
      <c r="E6252" s="1">
        <v>-6.7272199999999995E-4</v>
      </c>
      <c r="F6252" s="1">
        <v>7.8972599999999997E-3</v>
      </c>
      <c r="G6252" s="1">
        <v>1.5802434000000001E-2</v>
      </c>
      <c r="H6252" s="1">
        <v>8.2300000000000008E-6</v>
      </c>
      <c r="I6252" s="1">
        <v>0.93211500000000003</v>
      </c>
      <c r="J6252" s="1">
        <v>9402</v>
      </c>
      <c r="K6252" s="1" t="s">
        <v>165</v>
      </c>
      <c r="L6252" s="1" t="s">
        <v>1977</v>
      </c>
      <c r="M6252" s="1">
        <f t="shared" si="194"/>
        <v>2.1448089107377636E-3</v>
      </c>
      <c r="N6252" s="1">
        <f t="shared" si="195"/>
        <v>20.204538635437611</v>
      </c>
    </row>
    <row r="6253" spans="1:14" x14ac:dyDescent="0.25">
      <c r="A6253" s="1" t="s">
        <v>179</v>
      </c>
      <c r="B6253" s="1" t="s">
        <v>20</v>
      </c>
      <c r="C6253" s="1" t="s">
        <v>15</v>
      </c>
      <c r="D6253" s="1">
        <v>0.104201088</v>
      </c>
      <c r="E6253" s="1">
        <v>9.3876500000000004E-4</v>
      </c>
      <c r="F6253" s="1">
        <v>8.7304099999999992E-3</v>
      </c>
      <c r="G6253" s="1">
        <v>2.0673705000000001E-2</v>
      </c>
      <c r="H6253" s="1">
        <v>6.6300000000000005E-7</v>
      </c>
      <c r="I6253" s="1">
        <v>0.91437000000000002</v>
      </c>
      <c r="J6253" s="1">
        <v>5107</v>
      </c>
      <c r="K6253" s="1" t="s">
        <v>180</v>
      </c>
      <c r="L6253" s="1" t="s">
        <v>1977</v>
      </c>
      <c r="M6253" s="1">
        <f t="shared" si="194"/>
        <v>4.9497927371304684E-3</v>
      </c>
      <c r="N6253" s="1">
        <f t="shared" si="195"/>
        <v>25.394388884716477</v>
      </c>
    </row>
    <row r="6254" spans="1:14" x14ac:dyDescent="0.25">
      <c r="A6254" s="1" t="s">
        <v>181</v>
      </c>
      <c r="B6254" s="1" t="s">
        <v>15</v>
      </c>
      <c r="C6254" s="1" t="s">
        <v>20</v>
      </c>
      <c r="D6254" s="1">
        <v>-0.15453911400000001</v>
      </c>
      <c r="E6254" s="1">
        <v>7.7396100000000001E-3</v>
      </c>
      <c r="F6254" s="1">
        <v>1.0925600000000001E-2</v>
      </c>
      <c r="G6254" s="1">
        <v>3.2628781000000003E-2</v>
      </c>
      <c r="H6254" s="1">
        <v>3.3100000000000001E-6</v>
      </c>
      <c r="I6254" s="1">
        <v>0.47870099999999999</v>
      </c>
      <c r="J6254" s="1">
        <v>5102</v>
      </c>
      <c r="K6254" s="1" t="s">
        <v>180</v>
      </c>
      <c r="L6254" s="1" t="s">
        <v>1977</v>
      </c>
      <c r="M6254" s="1">
        <f t="shared" si="194"/>
        <v>4.3775324313399906E-3</v>
      </c>
      <c r="N6254" s="1">
        <f t="shared" si="195"/>
        <v>22.423575328059123</v>
      </c>
    </row>
    <row r="6255" spans="1:14" x14ac:dyDescent="0.25">
      <c r="A6255" s="1" t="s">
        <v>182</v>
      </c>
      <c r="B6255" s="1" t="s">
        <v>22</v>
      </c>
      <c r="C6255" s="1" t="s">
        <v>16</v>
      </c>
      <c r="D6255" s="1">
        <v>9.2949422000000004E-2</v>
      </c>
      <c r="E6255" s="1">
        <v>1.12856E-2</v>
      </c>
      <c r="F6255" s="1">
        <v>8.0816800000000008E-3</v>
      </c>
      <c r="G6255" s="1">
        <v>2.0134823E-2</v>
      </c>
      <c r="H6255" s="1">
        <v>3.9700000000000001E-6</v>
      </c>
      <c r="I6255" s="1">
        <v>0.16258300000000001</v>
      </c>
      <c r="J6255" s="1">
        <v>5106</v>
      </c>
      <c r="K6255" s="1" t="s">
        <v>180</v>
      </c>
      <c r="L6255" s="1" t="s">
        <v>1977</v>
      </c>
      <c r="M6255" s="1">
        <f t="shared" si="194"/>
        <v>4.1563117905753025E-3</v>
      </c>
      <c r="N6255" s="1">
        <f t="shared" si="195"/>
        <v>21.302354606715248</v>
      </c>
    </row>
    <row r="6256" spans="1:14" x14ac:dyDescent="0.25">
      <c r="A6256" s="1" t="s">
        <v>183</v>
      </c>
      <c r="B6256" s="1" t="s">
        <v>20</v>
      </c>
      <c r="C6256" s="1" t="s">
        <v>15</v>
      </c>
      <c r="D6256" s="1">
        <v>9.1105309999999995E-2</v>
      </c>
      <c r="E6256" s="1">
        <v>1.2179799999999999E-2</v>
      </c>
      <c r="F6256" s="1">
        <v>7.79571E-3</v>
      </c>
      <c r="G6256" s="1">
        <v>2.0223942000000002E-2</v>
      </c>
      <c r="H6256" s="1">
        <v>7.7400000000000004E-6</v>
      </c>
      <c r="I6256" s="1">
        <v>0.118201</v>
      </c>
      <c r="J6256" s="1">
        <v>5107</v>
      </c>
      <c r="K6256" s="1" t="s">
        <v>180</v>
      </c>
      <c r="L6256" s="1" t="s">
        <v>1977</v>
      </c>
      <c r="M6256" s="1">
        <f t="shared" si="194"/>
        <v>3.9579252213552303E-3</v>
      </c>
      <c r="N6256" s="1">
        <f t="shared" si="195"/>
        <v>20.285496734170344</v>
      </c>
    </row>
    <row r="6257" spans="1:14" x14ac:dyDescent="0.25">
      <c r="A6257" s="1" t="s">
        <v>184</v>
      </c>
      <c r="B6257" s="1" t="s">
        <v>16</v>
      </c>
      <c r="C6257" s="1" t="s">
        <v>22</v>
      </c>
      <c r="D6257" s="1">
        <v>-0.102119829</v>
      </c>
      <c r="E6257" s="1">
        <v>8.2952300000000007E-3</v>
      </c>
      <c r="F6257" s="1">
        <v>7.8499699999999995E-3</v>
      </c>
      <c r="G6257" s="1">
        <v>1.9894657999999999E-2</v>
      </c>
      <c r="H6257" s="1">
        <v>3.1699999999999999E-7</v>
      </c>
      <c r="I6257" s="1">
        <v>0.29063800000000001</v>
      </c>
      <c r="J6257" s="1">
        <v>5099</v>
      </c>
      <c r="K6257" s="1" t="s">
        <v>180</v>
      </c>
      <c r="L6257" s="1" t="s">
        <v>1977</v>
      </c>
      <c r="M6257" s="1">
        <f t="shared" si="194"/>
        <v>5.1407187739292981E-3</v>
      </c>
      <c r="N6257" s="1">
        <f t="shared" si="195"/>
        <v>26.337637980746209</v>
      </c>
    </row>
    <row r="6258" spans="1:14" x14ac:dyDescent="0.25">
      <c r="A6258" s="1" t="s">
        <v>185</v>
      </c>
      <c r="B6258" s="1" t="s">
        <v>15</v>
      </c>
      <c r="C6258" s="1" t="s">
        <v>20</v>
      </c>
      <c r="D6258" s="1">
        <v>9.8861186000000004E-2</v>
      </c>
      <c r="E6258" s="1">
        <v>2.5798499999999999E-2</v>
      </c>
      <c r="F6258" s="1">
        <v>8.5623799999999996E-3</v>
      </c>
      <c r="G6258" s="1">
        <v>2.0967555999999998E-2</v>
      </c>
      <c r="H6258" s="1">
        <v>2.6199999999999999E-6</v>
      </c>
      <c r="I6258" s="1">
        <v>2.5867199999999998E-3</v>
      </c>
      <c r="J6258" s="1">
        <v>5107</v>
      </c>
      <c r="K6258" s="1" t="s">
        <v>180</v>
      </c>
      <c r="L6258" s="1" t="s">
        <v>1977</v>
      </c>
      <c r="M6258" s="1">
        <f t="shared" si="194"/>
        <v>4.3341482647829659E-3</v>
      </c>
      <c r="N6258" s="1">
        <f t="shared" si="195"/>
        <v>22.222140945335028</v>
      </c>
    </row>
    <row r="6259" spans="1:14" x14ac:dyDescent="0.25">
      <c r="A6259" s="1" t="s">
        <v>186</v>
      </c>
      <c r="B6259" s="1" t="s">
        <v>22</v>
      </c>
      <c r="C6259" s="1" t="s">
        <v>16</v>
      </c>
      <c r="D6259" s="1">
        <v>0.14918809699999999</v>
      </c>
      <c r="E6259" s="1">
        <v>-2.2936499999999999E-2</v>
      </c>
      <c r="F6259" s="1">
        <v>1.10908E-2</v>
      </c>
      <c r="G6259" s="1">
        <v>3.2066228000000002E-2</v>
      </c>
      <c r="H6259" s="1">
        <v>4.2799999999999997E-6</v>
      </c>
      <c r="I6259" s="1">
        <v>3.8633099999999997E-2</v>
      </c>
      <c r="J6259" s="1">
        <v>5091</v>
      </c>
      <c r="K6259" s="1" t="s">
        <v>180</v>
      </c>
      <c r="L6259" s="1" t="s">
        <v>1977</v>
      </c>
      <c r="M6259" s="1">
        <f t="shared" si="194"/>
        <v>4.233766423262759E-3</v>
      </c>
      <c r="N6259" s="1">
        <f t="shared" si="195"/>
        <v>21.637244366675745</v>
      </c>
    </row>
    <row r="6260" spans="1:14" x14ac:dyDescent="0.25">
      <c r="A6260" s="1" t="s">
        <v>188</v>
      </c>
      <c r="B6260" s="1" t="s">
        <v>22</v>
      </c>
      <c r="C6260" s="1" t="s">
        <v>16</v>
      </c>
      <c r="D6260" s="1">
        <v>-9.6242537000000003E-2</v>
      </c>
      <c r="E6260" s="1">
        <v>-2.3065400000000002E-3</v>
      </c>
      <c r="F6260" s="1">
        <v>8.5064000000000008E-3</v>
      </c>
      <c r="G6260" s="1">
        <v>2.1384172E-2</v>
      </c>
      <c r="H6260" s="1">
        <v>7.0999999999999998E-6</v>
      </c>
      <c r="I6260" s="1">
        <v>0.78627400000000003</v>
      </c>
      <c r="J6260" s="1">
        <v>5101</v>
      </c>
      <c r="K6260" s="1" t="s">
        <v>180</v>
      </c>
      <c r="L6260" s="1" t="s">
        <v>1977</v>
      </c>
      <c r="M6260" s="1">
        <f t="shared" si="194"/>
        <v>3.9552394364353255E-3</v>
      </c>
      <c r="N6260" s="1">
        <f t="shared" si="195"/>
        <v>20.247850985103071</v>
      </c>
    </row>
    <row r="6261" spans="1:14" x14ac:dyDescent="0.25">
      <c r="A6261" s="1" t="s">
        <v>189</v>
      </c>
      <c r="B6261" s="1" t="s">
        <v>22</v>
      </c>
      <c r="C6261" s="1" t="s">
        <v>16</v>
      </c>
      <c r="D6261" s="1">
        <v>0.172321792</v>
      </c>
      <c r="E6261" s="1">
        <v>4.3155399999999997E-3</v>
      </c>
      <c r="F6261" s="1">
        <v>1.46176E-2</v>
      </c>
      <c r="G6261" s="1">
        <v>3.7002807999999998E-2</v>
      </c>
      <c r="H6261" s="1">
        <v>3.8E-6</v>
      </c>
      <c r="I6261" s="1">
        <v>0.76781900000000003</v>
      </c>
      <c r="J6261" s="1">
        <v>4887</v>
      </c>
      <c r="K6261" s="1" t="s">
        <v>180</v>
      </c>
      <c r="L6261" s="1" t="s">
        <v>1977</v>
      </c>
      <c r="M6261" s="1">
        <f t="shared" si="194"/>
        <v>4.4182028204596945E-3</v>
      </c>
      <c r="N6261" s="1">
        <f t="shared" si="195"/>
        <v>21.678701678846991</v>
      </c>
    </row>
    <row r="6262" spans="1:14" x14ac:dyDescent="0.25">
      <c r="A6262" s="1" t="s">
        <v>190</v>
      </c>
      <c r="B6262" s="1" t="s">
        <v>20</v>
      </c>
      <c r="C6262" s="1" t="s">
        <v>22</v>
      </c>
      <c r="D6262" s="1">
        <v>-0.223070508</v>
      </c>
      <c r="E6262" s="1">
        <v>-2.9325500000000001E-2</v>
      </c>
      <c r="F6262" s="1">
        <v>2.1791000000000001E-2</v>
      </c>
      <c r="G6262" s="1">
        <v>4.7023232999999998E-2</v>
      </c>
      <c r="H6262" s="1">
        <v>3.3900000000000002E-6</v>
      </c>
      <c r="I6262" s="1">
        <v>0.17837800000000001</v>
      </c>
      <c r="J6262" s="1">
        <v>3879</v>
      </c>
      <c r="K6262" s="1" t="s">
        <v>180</v>
      </c>
      <c r="L6262" s="1" t="s">
        <v>1977</v>
      </c>
      <c r="M6262" s="1">
        <f t="shared" si="194"/>
        <v>5.7680270489041726E-3</v>
      </c>
      <c r="N6262" s="1">
        <f t="shared" si="195"/>
        <v>22.492377510476068</v>
      </c>
    </row>
    <row r="6263" spans="1:14" x14ac:dyDescent="0.25">
      <c r="A6263" s="1" t="s">
        <v>191</v>
      </c>
      <c r="B6263" s="1" t="s">
        <v>22</v>
      </c>
      <c r="C6263" s="1" t="s">
        <v>16</v>
      </c>
      <c r="D6263" s="1">
        <v>-0.15913503200000001</v>
      </c>
      <c r="E6263" s="1">
        <v>-4.79292E-3</v>
      </c>
      <c r="F6263" s="1">
        <v>1.1601800000000001E-2</v>
      </c>
      <c r="G6263" s="1">
        <v>3.5190375000000003E-2</v>
      </c>
      <c r="H6263" s="1">
        <v>7.3599999999999998E-6</v>
      </c>
      <c r="I6263" s="1">
        <v>0.67952100000000004</v>
      </c>
      <c r="J6263" s="1">
        <v>5089</v>
      </c>
      <c r="K6263" s="1" t="s">
        <v>180</v>
      </c>
      <c r="L6263" s="1" t="s">
        <v>1977</v>
      </c>
      <c r="M6263" s="1">
        <f t="shared" si="194"/>
        <v>4.0023004376615236E-3</v>
      </c>
      <c r="N6263" s="1">
        <f t="shared" si="195"/>
        <v>20.441515412465947</v>
      </c>
    </row>
    <row r="6264" spans="1:14" x14ac:dyDescent="0.25">
      <c r="A6264" s="1" t="s">
        <v>192</v>
      </c>
      <c r="B6264" s="1" t="s">
        <v>22</v>
      </c>
      <c r="C6264" s="1" t="s">
        <v>16</v>
      </c>
      <c r="D6264" s="1">
        <v>9.9070907E-2</v>
      </c>
      <c r="E6264" s="1">
        <v>7.9359800000000005E-3</v>
      </c>
      <c r="F6264" s="1">
        <v>8.1397499999999994E-3</v>
      </c>
      <c r="G6264" s="1">
        <v>2.1814934000000001E-2</v>
      </c>
      <c r="H6264" s="1">
        <v>6.5200000000000003E-6</v>
      </c>
      <c r="I6264" s="1">
        <v>0.32957700000000001</v>
      </c>
      <c r="J6264" s="1">
        <v>5107</v>
      </c>
      <c r="K6264" s="1" t="s">
        <v>180</v>
      </c>
      <c r="L6264" s="1" t="s">
        <v>1977</v>
      </c>
      <c r="M6264" s="1">
        <f t="shared" si="194"/>
        <v>4.0222425234481742E-3</v>
      </c>
      <c r="N6264" s="1">
        <f t="shared" si="195"/>
        <v>20.616472534715566</v>
      </c>
    </row>
    <row r="6265" spans="1:14" x14ac:dyDescent="0.25">
      <c r="A6265" s="1" t="s">
        <v>193</v>
      </c>
      <c r="B6265" s="1" t="s">
        <v>20</v>
      </c>
      <c r="C6265" s="1" t="s">
        <v>15</v>
      </c>
      <c r="D6265" s="1">
        <v>-7.7276806000000003E-2</v>
      </c>
      <c r="E6265" s="1">
        <v>-1.54272E-2</v>
      </c>
      <c r="F6265" s="1">
        <v>1.0586E-2</v>
      </c>
      <c r="G6265" s="1">
        <v>1.7217056000000001E-2</v>
      </c>
      <c r="H6265" s="1">
        <v>6.6900000000000003E-6</v>
      </c>
      <c r="I6265" s="1">
        <v>0.14502899999999999</v>
      </c>
      <c r="J6265" s="1">
        <v>10353</v>
      </c>
      <c r="K6265" s="1" t="s">
        <v>194</v>
      </c>
      <c r="L6265" s="1" t="s">
        <v>1977</v>
      </c>
      <c r="M6265" s="1">
        <f t="shared" si="194"/>
        <v>1.9420932040656441E-3</v>
      </c>
      <c r="N6265" s="1">
        <f t="shared" si="195"/>
        <v>20.141723860310758</v>
      </c>
    </row>
    <row r="6266" spans="1:14" x14ac:dyDescent="0.25">
      <c r="A6266" s="1" t="s">
        <v>35</v>
      </c>
      <c r="B6266" s="1" t="s">
        <v>22</v>
      </c>
      <c r="C6266" s="1" t="s">
        <v>20</v>
      </c>
      <c r="D6266" s="1">
        <v>-0.10313363</v>
      </c>
      <c r="E6266" s="1">
        <v>-1.08177E-2</v>
      </c>
      <c r="F6266" s="1">
        <v>1.14406E-2</v>
      </c>
      <c r="G6266" s="1">
        <v>2.4177476999999999E-2</v>
      </c>
      <c r="H6266" s="1">
        <v>8.1100000000000003E-6</v>
      </c>
      <c r="I6266" s="1">
        <v>0.34437800000000002</v>
      </c>
      <c r="J6266" s="1">
        <v>10339</v>
      </c>
      <c r="K6266" s="1" t="s">
        <v>194</v>
      </c>
      <c r="L6266" s="1" t="s">
        <v>1977</v>
      </c>
      <c r="M6266" s="1">
        <f t="shared" si="194"/>
        <v>1.7568571500044836E-3</v>
      </c>
      <c r="N6266" s="1">
        <f t="shared" si="195"/>
        <v>18.192594148703627</v>
      </c>
    </row>
    <row r="6267" spans="1:14" x14ac:dyDescent="0.25">
      <c r="A6267" s="1" t="s">
        <v>195</v>
      </c>
      <c r="B6267" s="1" t="s">
        <v>16</v>
      </c>
      <c r="C6267" s="1" t="s">
        <v>22</v>
      </c>
      <c r="D6267" s="1">
        <v>6.3897883000000003E-2</v>
      </c>
      <c r="E6267" s="1">
        <v>7.79263E-3</v>
      </c>
      <c r="F6267" s="1">
        <v>7.7002499999999996E-3</v>
      </c>
      <c r="G6267" s="1">
        <v>1.4268538000000001E-2</v>
      </c>
      <c r="H6267" s="1">
        <v>7.2899999999999997E-6</v>
      </c>
      <c r="I6267" s="1">
        <v>0.31153900000000001</v>
      </c>
      <c r="J6267" s="1">
        <v>10359</v>
      </c>
      <c r="K6267" s="1" t="s">
        <v>194</v>
      </c>
      <c r="L6267" s="1" t="s">
        <v>1977</v>
      </c>
      <c r="M6267" s="1">
        <f t="shared" si="194"/>
        <v>1.932218298381318E-3</v>
      </c>
      <c r="N6267" s="1">
        <f t="shared" si="195"/>
        <v>20.050727298517362</v>
      </c>
    </row>
    <row r="6268" spans="1:14" x14ac:dyDescent="0.25">
      <c r="A6268" s="1" t="s">
        <v>196</v>
      </c>
      <c r="B6268" s="1" t="s">
        <v>22</v>
      </c>
      <c r="C6268" s="1" t="s">
        <v>16</v>
      </c>
      <c r="D6268" s="1">
        <v>-0.12200211</v>
      </c>
      <c r="E6268" s="1">
        <v>-1.3705800000000001E-2</v>
      </c>
      <c r="F6268" s="1">
        <v>1.18748E-2</v>
      </c>
      <c r="G6268" s="1">
        <v>2.5546289999999999E-2</v>
      </c>
      <c r="H6268" s="1">
        <v>2.1600000000000001E-6</v>
      </c>
      <c r="I6268" s="1">
        <v>0.248421</v>
      </c>
      <c r="J6268" s="1">
        <v>9531</v>
      </c>
      <c r="K6268" s="1" t="s">
        <v>194</v>
      </c>
      <c r="L6268" s="1" t="s">
        <v>1977</v>
      </c>
      <c r="M6268" s="1">
        <f t="shared" si="194"/>
        <v>2.3872753737733581E-3</v>
      </c>
      <c r="N6268" s="1">
        <f t="shared" si="195"/>
        <v>22.802783560333399</v>
      </c>
    </row>
    <row r="6269" spans="1:14" x14ac:dyDescent="0.25">
      <c r="A6269" s="1" t="s">
        <v>197</v>
      </c>
      <c r="B6269" s="1" t="s">
        <v>16</v>
      </c>
      <c r="C6269" s="1" t="s">
        <v>22</v>
      </c>
      <c r="D6269" s="1">
        <v>6.2620894999999996E-2</v>
      </c>
      <c r="E6269" s="1">
        <v>1.4999200000000001E-2</v>
      </c>
      <c r="F6269" s="1">
        <v>7.8576199999999992E-3</v>
      </c>
      <c r="G6269" s="1">
        <v>1.4162324E-2</v>
      </c>
      <c r="H6269" s="1">
        <v>9.9299999999999998E-6</v>
      </c>
      <c r="I6269" s="1">
        <v>5.62782E-2</v>
      </c>
      <c r="J6269" s="1">
        <v>10359</v>
      </c>
      <c r="K6269" s="1" t="s">
        <v>194</v>
      </c>
      <c r="L6269" s="1" t="s">
        <v>1977</v>
      </c>
      <c r="M6269" s="1">
        <f t="shared" si="194"/>
        <v>1.8837912031870988E-3</v>
      </c>
      <c r="N6269" s="1">
        <f t="shared" si="195"/>
        <v>19.547248426040269</v>
      </c>
    </row>
    <row r="6270" spans="1:14" x14ac:dyDescent="0.25">
      <c r="A6270" s="1" t="s">
        <v>198</v>
      </c>
      <c r="B6270" s="1" t="s">
        <v>22</v>
      </c>
      <c r="C6270" s="1" t="s">
        <v>16</v>
      </c>
      <c r="D6270" s="1">
        <v>-8.7545066000000005E-2</v>
      </c>
      <c r="E6270" s="1">
        <v>9.8210799999999994E-3</v>
      </c>
      <c r="F6270" s="1">
        <v>1.2058299999999999E-2</v>
      </c>
      <c r="G6270" s="1">
        <v>1.9068514000000002E-2</v>
      </c>
      <c r="H6270" s="1">
        <v>6.6100000000000002E-6</v>
      </c>
      <c r="I6270" s="1">
        <v>0.41537800000000002</v>
      </c>
      <c r="J6270" s="1">
        <v>10359</v>
      </c>
      <c r="K6270" s="1" t="s">
        <v>194</v>
      </c>
      <c r="L6270" s="1" t="s">
        <v>1977</v>
      </c>
      <c r="M6270" s="1">
        <f t="shared" si="194"/>
        <v>2.0306217398645223E-3</v>
      </c>
      <c r="N6270" s="1">
        <f t="shared" si="195"/>
        <v>21.073942565695418</v>
      </c>
    </row>
    <row r="6271" spans="1:14" x14ac:dyDescent="0.25">
      <c r="A6271" s="1" t="s">
        <v>199</v>
      </c>
      <c r="B6271" s="1" t="s">
        <v>20</v>
      </c>
      <c r="C6271" s="1" t="s">
        <v>15</v>
      </c>
      <c r="D6271" s="1">
        <v>-7.0591966000000006E-2</v>
      </c>
      <c r="E6271" s="1">
        <v>1.04107E-4</v>
      </c>
      <c r="F6271" s="1">
        <v>8.4535600000000006E-3</v>
      </c>
      <c r="G6271" s="1">
        <v>1.5704899000000001E-2</v>
      </c>
      <c r="H6271" s="1">
        <v>5.1699999999999996E-6</v>
      </c>
      <c r="I6271" s="1">
        <v>0.990174</v>
      </c>
      <c r="J6271" s="1">
        <v>9970</v>
      </c>
      <c r="K6271" s="1" t="s">
        <v>194</v>
      </c>
      <c r="L6271" s="1" t="s">
        <v>1977</v>
      </c>
      <c r="M6271" s="1">
        <f t="shared" si="194"/>
        <v>2.0223945978581552E-3</v>
      </c>
      <c r="N6271" s="1">
        <f t="shared" si="195"/>
        <v>20.200081887936545</v>
      </c>
    </row>
    <row r="6272" spans="1:14" x14ac:dyDescent="0.25">
      <c r="A6272" s="1" t="s">
        <v>43</v>
      </c>
      <c r="B6272" s="1" t="s">
        <v>22</v>
      </c>
      <c r="C6272" s="1" t="s">
        <v>16</v>
      </c>
      <c r="D6272" s="1">
        <v>0.23076709400000001</v>
      </c>
      <c r="E6272" s="1">
        <v>3.2710799999999998E-2</v>
      </c>
      <c r="F6272" s="1">
        <v>1.9784199999999998E-2</v>
      </c>
      <c r="G6272" s="1">
        <v>4.8970099000000003E-2</v>
      </c>
      <c r="H6272" s="1">
        <v>2.2800000000000002E-6</v>
      </c>
      <c r="I6272" s="1">
        <v>9.8253900000000005E-2</v>
      </c>
      <c r="J6272" s="1">
        <v>4033</v>
      </c>
      <c r="K6272" s="1" t="s">
        <v>194</v>
      </c>
      <c r="L6272" s="1" t="s">
        <v>1977</v>
      </c>
      <c r="M6272" s="1">
        <f t="shared" si="194"/>
        <v>5.4761179365468912E-3</v>
      </c>
      <c r="N6272" s="1">
        <f t="shared" si="195"/>
        <v>22.195778100793891</v>
      </c>
    </row>
    <row r="6273" spans="1:14" x14ac:dyDescent="0.25">
      <c r="A6273" s="1" t="s">
        <v>201</v>
      </c>
      <c r="B6273" s="1" t="s">
        <v>20</v>
      </c>
      <c r="C6273" s="1" t="s">
        <v>15</v>
      </c>
      <c r="D6273" s="1">
        <v>6.5735113999999997E-2</v>
      </c>
      <c r="E6273" s="1">
        <v>-8.3671600000000002E-3</v>
      </c>
      <c r="F6273" s="1">
        <v>7.6899000000000004E-3</v>
      </c>
      <c r="G6273" s="1">
        <v>1.3897929E-2</v>
      </c>
      <c r="H6273" s="1">
        <v>2.2699999999999999E-6</v>
      </c>
      <c r="I6273" s="1">
        <v>0.27656399999999998</v>
      </c>
      <c r="J6273" s="1">
        <v>10359</v>
      </c>
      <c r="K6273" s="1" t="s">
        <v>194</v>
      </c>
      <c r="L6273" s="1" t="s">
        <v>1977</v>
      </c>
      <c r="M6273" s="1">
        <f t="shared" si="194"/>
        <v>2.1549635653633123E-3</v>
      </c>
      <c r="N6273" s="1">
        <f t="shared" si="195"/>
        <v>22.367158057141687</v>
      </c>
    </row>
    <row r="6274" spans="1:14" x14ac:dyDescent="0.25">
      <c r="A6274" s="1" t="s">
        <v>202</v>
      </c>
      <c r="B6274" s="1" t="s">
        <v>15</v>
      </c>
      <c r="C6274" s="1" t="s">
        <v>20</v>
      </c>
      <c r="D6274" s="1">
        <v>-8.6949468000000002E-2</v>
      </c>
      <c r="E6274" s="1">
        <v>-2.3241999999999999E-2</v>
      </c>
      <c r="F6274" s="1">
        <v>1.0694E-2</v>
      </c>
      <c r="G6274" s="1">
        <v>1.945094E-2</v>
      </c>
      <c r="H6274" s="1">
        <v>9.4700000000000008E-6</v>
      </c>
      <c r="I6274" s="1">
        <v>2.9752899999999999E-2</v>
      </c>
      <c r="J6274" s="1">
        <v>10359</v>
      </c>
      <c r="K6274" s="1" t="s">
        <v>194</v>
      </c>
      <c r="L6274" s="1" t="s">
        <v>1977</v>
      </c>
      <c r="M6274" s="1">
        <f t="shared" ref="M6274:M6337" si="196">D6274*D6274/(D6274*D6274+J6274*G6274*G6274)</f>
        <v>1.9252976674810785E-3</v>
      </c>
      <c r="N6274" s="1">
        <f t="shared" ref="N6274:N6337" si="197">M6274*(J6274-2)/(1-M6274)</f>
        <v>19.97877302720995</v>
      </c>
    </row>
    <row r="6275" spans="1:14" x14ac:dyDescent="0.25">
      <c r="A6275" s="1" t="s">
        <v>203</v>
      </c>
      <c r="B6275" s="1" t="s">
        <v>20</v>
      </c>
      <c r="C6275" s="1" t="s">
        <v>15</v>
      </c>
      <c r="D6275" s="1">
        <v>-6.2438944000000003E-2</v>
      </c>
      <c r="E6275" s="1">
        <v>6.2546299999999997E-3</v>
      </c>
      <c r="F6275" s="1">
        <v>7.6967700000000003E-3</v>
      </c>
      <c r="G6275" s="1">
        <v>1.3983251E-2</v>
      </c>
      <c r="H6275" s="1">
        <v>6.7299999999999999E-6</v>
      </c>
      <c r="I6275" s="1">
        <v>0.41643000000000002</v>
      </c>
      <c r="J6275" s="1">
        <v>10359</v>
      </c>
      <c r="K6275" s="1" t="s">
        <v>194</v>
      </c>
      <c r="L6275" s="1" t="s">
        <v>1977</v>
      </c>
      <c r="M6275" s="1">
        <f t="shared" si="196"/>
        <v>1.9210640692293851E-3</v>
      </c>
      <c r="N6275" s="1">
        <f t="shared" si="197"/>
        <v>19.934756509467917</v>
      </c>
    </row>
    <row r="6276" spans="1:14" x14ac:dyDescent="0.25">
      <c r="A6276" s="1" t="s">
        <v>204</v>
      </c>
      <c r="B6276" s="1" t="s">
        <v>20</v>
      </c>
      <c r="C6276" s="1" t="s">
        <v>15</v>
      </c>
      <c r="D6276" s="1">
        <v>6.5660222000000004E-2</v>
      </c>
      <c r="E6276" s="1">
        <v>9.7806200000000003E-3</v>
      </c>
      <c r="F6276" s="1">
        <v>8.6088099999999997E-3</v>
      </c>
      <c r="G6276" s="1">
        <v>1.4721644000000001E-2</v>
      </c>
      <c r="H6276" s="1">
        <v>7.7300000000000005E-6</v>
      </c>
      <c r="I6276" s="1">
        <v>0.255907</v>
      </c>
      <c r="J6276" s="1">
        <v>10355</v>
      </c>
      <c r="K6276" s="1" t="s">
        <v>194</v>
      </c>
      <c r="L6276" s="1" t="s">
        <v>1977</v>
      </c>
      <c r="M6276" s="1">
        <f t="shared" si="196"/>
        <v>1.9173811795324665E-3</v>
      </c>
      <c r="N6276" s="1">
        <f t="shared" si="197"/>
        <v>19.888781727467698</v>
      </c>
    </row>
    <row r="6277" spans="1:14" x14ac:dyDescent="0.25">
      <c r="A6277" s="1" t="s">
        <v>82</v>
      </c>
      <c r="B6277" s="1" t="s">
        <v>22</v>
      </c>
      <c r="C6277" s="1" t="s">
        <v>20</v>
      </c>
      <c r="D6277" s="1">
        <v>-0.121753579</v>
      </c>
      <c r="E6277" s="1">
        <v>1.21404E-3</v>
      </c>
      <c r="F6277" s="1">
        <v>7.8297100000000001E-3</v>
      </c>
      <c r="G6277" s="1">
        <v>2.3535681999999999E-2</v>
      </c>
      <c r="H6277" s="1">
        <v>3.0100000000000001E-7</v>
      </c>
      <c r="I6277" s="1">
        <v>0.87677799999999995</v>
      </c>
      <c r="J6277" s="1">
        <v>3695</v>
      </c>
      <c r="K6277" s="1" t="s">
        <v>205</v>
      </c>
      <c r="L6277" s="1" t="s">
        <v>1977</v>
      </c>
      <c r="M6277" s="1">
        <f t="shared" si="196"/>
        <v>7.1905376185670035E-3</v>
      </c>
      <c r="N6277" s="1">
        <f t="shared" si="197"/>
        <v>26.746980595523134</v>
      </c>
    </row>
    <row r="6278" spans="1:14" x14ac:dyDescent="0.25">
      <c r="A6278" s="1" t="s">
        <v>206</v>
      </c>
      <c r="B6278" s="1" t="s">
        <v>20</v>
      </c>
      <c r="C6278" s="1" t="s">
        <v>15</v>
      </c>
      <c r="D6278" s="1">
        <v>-0.111274175</v>
      </c>
      <c r="E6278" s="1">
        <v>-3.4021199999999998E-3</v>
      </c>
      <c r="F6278" s="1">
        <v>8.8771300000000004E-3</v>
      </c>
      <c r="G6278" s="1">
        <v>2.4751677999999999E-2</v>
      </c>
      <c r="H6278" s="1">
        <v>9.2799999999999992E-6</v>
      </c>
      <c r="I6278" s="1">
        <v>0.70153799999999999</v>
      </c>
      <c r="J6278" s="1">
        <v>3698</v>
      </c>
      <c r="K6278" s="1" t="s">
        <v>205</v>
      </c>
      <c r="L6278" s="1" t="s">
        <v>1977</v>
      </c>
      <c r="M6278" s="1">
        <f t="shared" si="196"/>
        <v>5.4355749298742283E-3</v>
      </c>
      <c r="N6278" s="1">
        <f t="shared" si="197"/>
        <v>20.199681824934196</v>
      </c>
    </row>
    <row r="6279" spans="1:14" x14ac:dyDescent="0.25">
      <c r="A6279" s="1" t="s">
        <v>207</v>
      </c>
      <c r="B6279" s="1" t="s">
        <v>20</v>
      </c>
      <c r="C6279" s="1" t="s">
        <v>15</v>
      </c>
      <c r="D6279" s="1">
        <v>0.16449836500000001</v>
      </c>
      <c r="E6279" s="1">
        <v>-1.5338600000000001E-2</v>
      </c>
      <c r="F6279" s="1">
        <v>1.26088E-2</v>
      </c>
      <c r="G6279" s="1">
        <v>3.6495930000000003E-2</v>
      </c>
      <c r="H6279" s="1">
        <v>7.4399999999999999E-6</v>
      </c>
      <c r="I6279" s="1">
        <v>0.22379499999999999</v>
      </c>
      <c r="J6279" s="1">
        <v>3162</v>
      </c>
      <c r="K6279" s="1" t="s">
        <v>205</v>
      </c>
      <c r="L6279" s="1" t="s">
        <v>1977</v>
      </c>
      <c r="M6279" s="1">
        <f t="shared" si="196"/>
        <v>6.3839727433977903E-3</v>
      </c>
      <c r="N6279" s="1">
        <f t="shared" si="197"/>
        <v>20.302967460011825</v>
      </c>
    </row>
    <row r="6280" spans="1:14" x14ac:dyDescent="0.25">
      <c r="A6280" s="1" t="s">
        <v>89</v>
      </c>
      <c r="B6280" s="1" t="s">
        <v>22</v>
      </c>
      <c r="C6280" s="1" t="s">
        <v>16</v>
      </c>
      <c r="D6280" s="1">
        <v>0.15351913</v>
      </c>
      <c r="E6280" s="1">
        <v>1.0003600000000001E-3</v>
      </c>
      <c r="F6280" s="1">
        <v>1.0862800000000001E-2</v>
      </c>
      <c r="G6280" s="1">
        <v>3.4451865999999998E-2</v>
      </c>
      <c r="H6280" s="1">
        <v>8.2300000000000008E-6</v>
      </c>
      <c r="I6280" s="1">
        <v>0.92662599999999995</v>
      </c>
      <c r="J6280" s="1">
        <v>3319</v>
      </c>
      <c r="K6280" s="1" t="s">
        <v>205</v>
      </c>
      <c r="L6280" s="1" t="s">
        <v>1977</v>
      </c>
      <c r="M6280" s="1">
        <f t="shared" si="196"/>
        <v>5.9470524313849039E-3</v>
      </c>
      <c r="N6280" s="1">
        <f t="shared" si="197"/>
        <v>19.844388533984105</v>
      </c>
    </row>
    <row r="6281" spans="1:14" x14ac:dyDescent="0.25">
      <c r="A6281" s="1" t="s">
        <v>208</v>
      </c>
      <c r="B6281" s="1" t="s">
        <v>22</v>
      </c>
      <c r="C6281" s="1" t="s">
        <v>16</v>
      </c>
      <c r="D6281" s="1">
        <v>-0.199565931</v>
      </c>
      <c r="E6281" s="1">
        <v>-5.9672000000000003E-2</v>
      </c>
      <c r="F6281" s="1">
        <v>2.7485200000000001E-2</v>
      </c>
      <c r="G6281" s="1">
        <v>4.1182490000000002E-2</v>
      </c>
      <c r="H6281" s="1">
        <v>1.6300000000000001E-6</v>
      </c>
      <c r="I6281" s="1">
        <v>2.99268E-2</v>
      </c>
      <c r="J6281" s="1">
        <v>3385</v>
      </c>
      <c r="K6281" s="1" t="s">
        <v>205</v>
      </c>
      <c r="L6281" s="1" t="s">
        <v>1977</v>
      </c>
      <c r="M6281" s="1">
        <f t="shared" si="196"/>
        <v>6.8894810602193107E-3</v>
      </c>
      <c r="N6281" s="1">
        <f t="shared" si="197"/>
        <v>23.468802295643798</v>
      </c>
    </row>
    <row r="6282" spans="1:14" x14ac:dyDescent="0.25">
      <c r="A6282" s="1" t="s">
        <v>209</v>
      </c>
      <c r="B6282" s="1" t="s">
        <v>20</v>
      </c>
      <c r="C6282" s="1" t="s">
        <v>22</v>
      </c>
      <c r="D6282" s="1">
        <v>-0.158140381</v>
      </c>
      <c r="E6282" s="1">
        <v>-2.0514799999999999E-4</v>
      </c>
      <c r="F6282" s="1">
        <v>1.3017900000000001E-2</v>
      </c>
      <c r="G6282" s="1">
        <v>3.5180317000000003E-2</v>
      </c>
      <c r="H6282" s="1">
        <v>8.4500000000000004E-6</v>
      </c>
      <c r="I6282" s="1">
        <v>0.98742700000000005</v>
      </c>
      <c r="J6282" s="1">
        <v>3692</v>
      </c>
      <c r="K6282" s="1" t="s">
        <v>205</v>
      </c>
      <c r="L6282" s="1" t="s">
        <v>1977</v>
      </c>
      <c r="M6282" s="1">
        <f t="shared" si="196"/>
        <v>5.443195905191228E-3</v>
      </c>
      <c r="N6282" s="1">
        <f t="shared" si="197"/>
        <v>20.19531997313744</v>
      </c>
    </row>
    <row r="6283" spans="1:14" x14ac:dyDescent="0.25">
      <c r="A6283" s="1" t="s">
        <v>210</v>
      </c>
      <c r="B6283" s="1" t="s">
        <v>15</v>
      </c>
      <c r="C6283" s="1" t="s">
        <v>20</v>
      </c>
      <c r="D6283" s="1">
        <v>0.21533975499999999</v>
      </c>
      <c r="E6283" s="1">
        <v>-2.71401E-2</v>
      </c>
      <c r="F6283" s="1">
        <v>1.58119E-2</v>
      </c>
      <c r="G6283" s="1">
        <v>4.3669520000000003E-2</v>
      </c>
      <c r="H6283" s="1">
        <v>1.4100000000000001E-6</v>
      </c>
      <c r="I6283" s="1">
        <v>8.6081500000000005E-2</v>
      </c>
      <c r="J6283" s="1">
        <v>3498</v>
      </c>
      <c r="K6283" s="1" t="s">
        <v>205</v>
      </c>
      <c r="L6283" s="1" t="s">
        <v>1977</v>
      </c>
      <c r="M6283" s="1">
        <f t="shared" si="196"/>
        <v>6.9034038551349045E-3</v>
      </c>
      <c r="N6283" s="1">
        <f t="shared" si="197"/>
        <v>24.302066859597922</v>
      </c>
    </row>
    <row r="6284" spans="1:14" x14ac:dyDescent="0.25">
      <c r="A6284" s="1" t="s">
        <v>211</v>
      </c>
      <c r="B6284" s="1" t="s">
        <v>16</v>
      </c>
      <c r="C6284" s="1" t="s">
        <v>22</v>
      </c>
      <c r="D6284" s="1">
        <v>-0.22724471299999999</v>
      </c>
      <c r="E6284" s="1">
        <v>1.32242E-2</v>
      </c>
      <c r="F6284" s="1">
        <v>1.3154600000000001E-2</v>
      </c>
      <c r="G6284" s="1">
        <v>4.8763001E-2</v>
      </c>
      <c r="H6284" s="1">
        <v>5.9200000000000001E-6</v>
      </c>
      <c r="I6284" s="1">
        <v>0.31475900000000001</v>
      </c>
      <c r="J6284" s="1">
        <v>3203</v>
      </c>
      <c r="K6284" s="1" t="s">
        <v>205</v>
      </c>
      <c r="L6284" s="1" t="s">
        <v>1977</v>
      </c>
      <c r="M6284" s="1">
        <f t="shared" si="196"/>
        <v>6.7346506374176144E-3</v>
      </c>
      <c r="N6284" s="1">
        <f t="shared" si="197"/>
        <v>21.703784093755168</v>
      </c>
    </row>
    <row r="6285" spans="1:14" x14ac:dyDescent="0.25">
      <c r="A6285" s="1" t="s">
        <v>94</v>
      </c>
      <c r="B6285" s="1" t="s">
        <v>16</v>
      </c>
      <c r="C6285" s="1" t="s">
        <v>15</v>
      </c>
      <c r="D6285" s="1">
        <v>0.21699906899999999</v>
      </c>
      <c r="E6285" s="1">
        <v>1.1600900000000001E-2</v>
      </c>
      <c r="F6285" s="1">
        <v>1.5039200000000001E-2</v>
      </c>
      <c r="G6285" s="1">
        <v>4.4907554000000002E-2</v>
      </c>
      <c r="H6285" s="1">
        <v>1.88E-6</v>
      </c>
      <c r="I6285" s="1">
        <v>0.44048500000000002</v>
      </c>
      <c r="J6285" s="1">
        <v>3582</v>
      </c>
      <c r="K6285" s="1" t="s">
        <v>205</v>
      </c>
      <c r="L6285" s="1" t="s">
        <v>1977</v>
      </c>
      <c r="M6285" s="1">
        <f t="shared" si="196"/>
        <v>6.4763389837258194E-3</v>
      </c>
      <c r="N6285" s="1">
        <f t="shared" si="197"/>
        <v>23.336428181309969</v>
      </c>
    </row>
    <row r="6286" spans="1:14" x14ac:dyDescent="0.25">
      <c r="A6286" s="1" t="s">
        <v>212</v>
      </c>
      <c r="B6286" s="1" t="s">
        <v>15</v>
      </c>
      <c r="C6286" s="1" t="s">
        <v>20</v>
      </c>
      <c r="D6286" s="1">
        <v>-0.10238984600000001</v>
      </c>
      <c r="E6286" s="1">
        <v>-1.07057E-2</v>
      </c>
      <c r="F6286" s="1">
        <v>1.78724E-2</v>
      </c>
      <c r="G6286" s="1">
        <v>2.1784940999999999E-2</v>
      </c>
      <c r="H6286" s="1">
        <v>3.9600000000000002E-6</v>
      </c>
      <c r="I6286" s="1">
        <v>0.54916900000000002</v>
      </c>
      <c r="J6286" s="1">
        <v>15956</v>
      </c>
      <c r="K6286" s="1" t="s">
        <v>213</v>
      </c>
      <c r="L6286" s="1" t="s">
        <v>1977</v>
      </c>
      <c r="M6286" s="1">
        <f t="shared" si="196"/>
        <v>1.3825349949309665E-3</v>
      </c>
      <c r="N6286" s="1">
        <f t="shared" si="197"/>
        <v>22.08750005089955</v>
      </c>
    </row>
    <row r="6287" spans="1:14" x14ac:dyDescent="0.25">
      <c r="A6287" s="1" t="s">
        <v>214</v>
      </c>
      <c r="B6287" s="1" t="s">
        <v>16</v>
      </c>
      <c r="C6287" s="1" t="s">
        <v>15</v>
      </c>
      <c r="D6287" s="1">
        <v>4.9926313999999999E-2</v>
      </c>
      <c r="E6287" s="1">
        <v>-1.84574E-3</v>
      </c>
      <c r="F6287" s="1">
        <v>7.9725999999999998E-3</v>
      </c>
      <c r="G6287" s="1">
        <v>1.0974411999999999E-2</v>
      </c>
      <c r="H6287" s="1">
        <v>5.0900000000000004E-6</v>
      </c>
      <c r="I6287" s="1">
        <v>0.81691800000000003</v>
      </c>
      <c r="J6287" s="1">
        <v>17275</v>
      </c>
      <c r="K6287" s="1" t="s">
        <v>213</v>
      </c>
      <c r="L6287" s="1" t="s">
        <v>1977</v>
      </c>
      <c r="M6287" s="1">
        <f t="shared" si="196"/>
        <v>1.1966259907816089E-3</v>
      </c>
      <c r="N6287" s="1">
        <f t="shared" si="197"/>
        <v>20.69408381732195</v>
      </c>
    </row>
    <row r="6288" spans="1:14" x14ac:dyDescent="0.25">
      <c r="A6288" s="1" t="s">
        <v>215</v>
      </c>
      <c r="B6288" s="1" t="s">
        <v>20</v>
      </c>
      <c r="C6288" s="1" t="s">
        <v>15</v>
      </c>
      <c r="D6288" s="1">
        <v>-6.0538395000000002E-2</v>
      </c>
      <c r="E6288" s="1">
        <v>1.84431E-3</v>
      </c>
      <c r="F6288" s="1">
        <v>8.4472000000000002E-3</v>
      </c>
      <c r="G6288" s="1">
        <v>1.290523E-2</v>
      </c>
      <c r="H6288" s="1">
        <v>5.1000000000000003E-6</v>
      </c>
      <c r="I6288" s="1">
        <v>0.82716900000000004</v>
      </c>
      <c r="J6288" s="1">
        <v>17295</v>
      </c>
      <c r="K6288" s="1" t="s">
        <v>213</v>
      </c>
      <c r="L6288" s="1" t="s">
        <v>1977</v>
      </c>
      <c r="M6288" s="1">
        <f t="shared" si="196"/>
        <v>1.2707423785432083E-3</v>
      </c>
      <c r="N6288" s="1">
        <f t="shared" si="197"/>
        <v>22.002907979768779</v>
      </c>
    </row>
    <row r="6289" spans="1:14" x14ac:dyDescent="0.25">
      <c r="A6289" s="1" t="s">
        <v>1932</v>
      </c>
      <c r="B6289" s="1" t="s">
        <v>22</v>
      </c>
      <c r="C6289" s="1" t="s">
        <v>16</v>
      </c>
      <c r="D6289" s="1">
        <v>5.7127946999999998E-2</v>
      </c>
      <c r="E6289" s="1">
        <v>-6.1042800000000001E-3</v>
      </c>
      <c r="F6289" s="1">
        <v>8.9825400000000007E-3</v>
      </c>
      <c r="G6289" s="1">
        <v>1.2711299000000001E-2</v>
      </c>
      <c r="H6289" s="1">
        <v>7.7700000000000001E-6</v>
      </c>
      <c r="I6289" s="1">
        <v>0.49677500000000002</v>
      </c>
      <c r="J6289" s="1">
        <v>16820</v>
      </c>
      <c r="K6289" s="1" t="s">
        <v>213</v>
      </c>
      <c r="L6289" s="1" t="s">
        <v>1977</v>
      </c>
      <c r="M6289" s="1">
        <f t="shared" si="196"/>
        <v>1.1994168924771094E-3</v>
      </c>
      <c r="N6289" s="1">
        <f t="shared" si="197"/>
        <v>20.196016741320317</v>
      </c>
    </row>
    <row r="6290" spans="1:14" x14ac:dyDescent="0.25">
      <c r="A6290" s="1" t="s">
        <v>216</v>
      </c>
      <c r="B6290" s="1" t="s">
        <v>16</v>
      </c>
      <c r="C6290" s="1" t="s">
        <v>15</v>
      </c>
      <c r="D6290" s="1">
        <v>4.7974933999999997E-2</v>
      </c>
      <c r="E6290" s="1">
        <v>6.0731099999999996E-3</v>
      </c>
      <c r="F6290" s="1">
        <v>7.7413400000000002E-3</v>
      </c>
      <c r="G6290" s="1">
        <v>1.0880146E-2</v>
      </c>
      <c r="H6290" s="1">
        <v>7.4399999999999999E-6</v>
      </c>
      <c r="I6290" s="1">
        <v>0.43274499999999999</v>
      </c>
      <c r="J6290" s="1">
        <v>17276</v>
      </c>
      <c r="K6290" s="1" t="s">
        <v>213</v>
      </c>
      <c r="L6290" s="1" t="s">
        <v>1977</v>
      </c>
      <c r="M6290" s="1">
        <f t="shared" si="196"/>
        <v>1.1241587355141902E-3</v>
      </c>
      <c r="N6290" s="1">
        <f t="shared" si="197"/>
        <v>19.440572286431308</v>
      </c>
    </row>
    <row r="6291" spans="1:14" x14ac:dyDescent="0.25">
      <c r="A6291" s="1" t="s">
        <v>217</v>
      </c>
      <c r="B6291" s="1" t="s">
        <v>20</v>
      </c>
      <c r="C6291" s="1" t="s">
        <v>22</v>
      </c>
      <c r="D6291" s="1">
        <v>-8.0539957999999995E-2</v>
      </c>
      <c r="E6291" s="1">
        <v>3.0945199999999999E-2</v>
      </c>
      <c r="F6291" s="1">
        <v>1.5714100000000002E-2</v>
      </c>
      <c r="G6291" s="1">
        <v>1.8099185E-2</v>
      </c>
      <c r="H6291" s="1">
        <v>8.3299999999999999E-6</v>
      </c>
      <c r="I6291" s="1">
        <v>4.8923800000000003E-2</v>
      </c>
      <c r="J6291" s="1">
        <v>17183</v>
      </c>
      <c r="K6291" s="1" t="s">
        <v>213</v>
      </c>
      <c r="L6291" s="1" t="s">
        <v>1977</v>
      </c>
      <c r="M6291" s="1">
        <f t="shared" si="196"/>
        <v>1.1510801730956976E-3</v>
      </c>
      <c r="N6291" s="1">
        <f t="shared" si="197"/>
        <v>19.799499264998342</v>
      </c>
    </row>
    <row r="6292" spans="1:14" x14ac:dyDescent="0.25">
      <c r="A6292" s="1" t="s">
        <v>218</v>
      </c>
      <c r="B6292" s="1" t="s">
        <v>15</v>
      </c>
      <c r="C6292" s="1" t="s">
        <v>20</v>
      </c>
      <c r="D6292" s="1">
        <v>-6.2931689999999998E-2</v>
      </c>
      <c r="E6292" s="1">
        <v>2.91223E-3</v>
      </c>
      <c r="F6292" s="1">
        <v>9.1608699999999998E-3</v>
      </c>
      <c r="G6292" s="1">
        <v>1.2417747E-2</v>
      </c>
      <c r="H6292" s="1">
        <v>3.3599999999999999E-7</v>
      </c>
      <c r="I6292" s="1">
        <v>0.75056299999999998</v>
      </c>
      <c r="J6292" s="1">
        <v>17278</v>
      </c>
      <c r="K6292" s="1" t="s">
        <v>213</v>
      </c>
      <c r="L6292" s="1" t="s">
        <v>1977</v>
      </c>
      <c r="M6292" s="1">
        <f t="shared" si="196"/>
        <v>1.4842758233592748E-3</v>
      </c>
      <c r="N6292" s="1">
        <f t="shared" si="197"/>
        <v>25.680466019199731</v>
      </c>
    </row>
    <row r="6293" spans="1:14" x14ac:dyDescent="0.25">
      <c r="A6293" s="1" t="s">
        <v>1933</v>
      </c>
      <c r="B6293" s="1" t="s">
        <v>15</v>
      </c>
      <c r="C6293" s="1" t="s">
        <v>20</v>
      </c>
      <c r="D6293" s="1">
        <v>0.113478844</v>
      </c>
      <c r="E6293" s="1">
        <v>1.91315E-3</v>
      </c>
      <c r="F6293" s="1">
        <v>1.8319999999999999E-2</v>
      </c>
      <c r="G6293" s="1">
        <v>2.4645167999999999E-2</v>
      </c>
      <c r="H6293" s="1">
        <v>4.0899999999999998E-6</v>
      </c>
      <c r="I6293" s="1">
        <v>0.91682799999999998</v>
      </c>
      <c r="J6293" s="1">
        <v>12921</v>
      </c>
      <c r="K6293" s="1" t="s">
        <v>213</v>
      </c>
      <c r="L6293" s="1" t="s">
        <v>1977</v>
      </c>
      <c r="M6293" s="1">
        <f t="shared" si="196"/>
        <v>1.6381666621735423E-3</v>
      </c>
      <c r="N6293" s="1">
        <f t="shared" si="197"/>
        <v>21.198201295279961</v>
      </c>
    </row>
    <row r="6294" spans="1:14" x14ac:dyDescent="0.25">
      <c r="A6294" s="1" t="s">
        <v>219</v>
      </c>
      <c r="B6294" s="1" t="s">
        <v>20</v>
      </c>
      <c r="C6294" s="1" t="s">
        <v>15</v>
      </c>
      <c r="D6294" s="1">
        <v>6.4244208999999997E-2</v>
      </c>
      <c r="E6294" s="1">
        <v>1.82288E-2</v>
      </c>
      <c r="F6294" s="1">
        <v>8.7228900000000005E-3</v>
      </c>
      <c r="G6294" s="1">
        <v>1.2735834999999999E-2</v>
      </c>
      <c r="H6294" s="1">
        <v>4.1600000000000002E-7</v>
      </c>
      <c r="I6294" s="1">
        <v>3.6638700000000003E-2</v>
      </c>
      <c r="J6294" s="1">
        <v>17292</v>
      </c>
      <c r="K6294" s="1" t="s">
        <v>213</v>
      </c>
      <c r="L6294" s="1" t="s">
        <v>1977</v>
      </c>
      <c r="M6294" s="1">
        <f t="shared" si="196"/>
        <v>1.4693636509744681E-3</v>
      </c>
      <c r="N6294" s="1">
        <f t="shared" si="197"/>
        <v>25.442682077576645</v>
      </c>
    </row>
    <row r="6295" spans="1:14" x14ac:dyDescent="0.25">
      <c r="A6295" s="1" t="s">
        <v>220</v>
      </c>
      <c r="B6295" s="1" t="s">
        <v>22</v>
      </c>
      <c r="C6295" s="1" t="s">
        <v>16</v>
      </c>
      <c r="D6295" s="1">
        <v>5.3291461999999998E-2</v>
      </c>
      <c r="E6295" s="1">
        <v>-1.8145999999999999E-2</v>
      </c>
      <c r="F6295" s="1">
        <v>7.9710700000000002E-3</v>
      </c>
      <c r="G6295" s="1">
        <v>1.1009978E-2</v>
      </c>
      <c r="H6295" s="1">
        <v>1.35E-6</v>
      </c>
      <c r="I6295" s="1">
        <v>2.28176E-2</v>
      </c>
      <c r="J6295" s="1">
        <v>17295</v>
      </c>
      <c r="K6295" s="1" t="s">
        <v>213</v>
      </c>
      <c r="L6295" s="1" t="s">
        <v>1977</v>
      </c>
      <c r="M6295" s="1">
        <f t="shared" si="196"/>
        <v>1.3528009179798613E-3</v>
      </c>
      <c r="N6295" s="1">
        <f t="shared" si="197"/>
        <v>23.425676551368735</v>
      </c>
    </row>
    <row r="6296" spans="1:14" x14ac:dyDescent="0.25">
      <c r="A6296" s="1" t="s">
        <v>221</v>
      </c>
      <c r="B6296" s="1" t="s">
        <v>16</v>
      </c>
      <c r="C6296" s="1" t="s">
        <v>22</v>
      </c>
      <c r="D6296" s="1">
        <v>-6.8841480999999996E-2</v>
      </c>
      <c r="E6296" s="1">
        <v>1.1278699999999999E-2</v>
      </c>
      <c r="F6296" s="1">
        <v>1.19382E-2</v>
      </c>
      <c r="G6296" s="1">
        <v>1.4699393999999999E-2</v>
      </c>
      <c r="H6296" s="1">
        <v>2.5799999999999999E-6</v>
      </c>
      <c r="I6296" s="1">
        <v>0.34478199999999998</v>
      </c>
      <c r="J6296" s="1">
        <v>17293</v>
      </c>
      <c r="K6296" s="1" t="s">
        <v>213</v>
      </c>
      <c r="L6296" s="1" t="s">
        <v>1977</v>
      </c>
      <c r="M6296" s="1">
        <f t="shared" si="196"/>
        <v>1.2667202933683488E-3</v>
      </c>
      <c r="N6296" s="1">
        <f t="shared" si="197"/>
        <v>21.930640580101503</v>
      </c>
    </row>
    <row r="6297" spans="1:14" x14ac:dyDescent="0.25">
      <c r="A6297" s="1" t="s">
        <v>222</v>
      </c>
      <c r="B6297" s="1" t="s">
        <v>16</v>
      </c>
      <c r="C6297" s="1" t="s">
        <v>22</v>
      </c>
      <c r="D6297" s="1">
        <v>9.8259369999999999E-2</v>
      </c>
      <c r="E6297" s="1">
        <v>1.18622E-2</v>
      </c>
      <c r="F6297" s="1">
        <v>1.5704599999999999E-2</v>
      </c>
      <c r="G6297" s="1">
        <v>2.2461254999999999E-2</v>
      </c>
      <c r="H6297" s="1">
        <v>8.3999999999999992E-6</v>
      </c>
      <c r="I6297" s="1">
        <v>0.45004899999999998</v>
      </c>
      <c r="J6297" s="1">
        <v>15695</v>
      </c>
      <c r="K6297" s="1" t="s">
        <v>213</v>
      </c>
      <c r="L6297" s="1" t="s">
        <v>1977</v>
      </c>
      <c r="M6297" s="1">
        <f t="shared" si="196"/>
        <v>1.2178375798862742E-3</v>
      </c>
      <c r="N6297" s="1">
        <f t="shared" si="197"/>
        <v>19.134828254087797</v>
      </c>
    </row>
    <row r="6298" spans="1:14" x14ac:dyDescent="0.25">
      <c r="A6298" s="1" t="s">
        <v>223</v>
      </c>
      <c r="B6298" s="1" t="s">
        <v>15</v>
      </c>
      <c r="C6298" s="1" t="s">
        <v>20</v>
      </c>
      <c r="D6298" s="1">
        <v>-0.106465937</v>
      </c>
      <c r="E6298" s="1">
        <v>4.0824399999999997E-2</v>
      </c>
      <c r="F6298" s="1">
        <v>1.2985099999999999E-2</v>
      </c>
      <c r="G6298" s="1">
        <v>2.2348355E-2</v>
      </c>
      <c r="H6298" s="1">
        <v>1.6700000000000001E-6</v>
      </c>
      <c r="I6298" s="1">
        <v>1.66694E-3</v>
      </c>
      <c r="J6298" s="1">
        <v>15758</v>
      </c>
      <c r="K6298" s="1" t="s">
        <v>213</v>
      </c>
      <c r="L6298" s="1" t="s">
        <v>1977</v>
      </c>
      <c r="M6298" s="1">
        <f t="shared" si="196"/>
        <v>1.4381497569424476E-3</v>
      </c>
      <c r="N6298" s="1">
        <f t="shared" si="197"/>
        <v>22.692122240469846</v>
      </c>
    </row>
    <row r="6299" spans="1:14" x14ac:dyDescent="0.25">
      <c r="A6299" s="1" t="s">
        <v>224</v>
      </c>
      <c r="B6299" s="1" t="s">
        <v>22</v>
      </c>
      <c r="C6299" s="1" t="s">
        <v>16</v>
      </c>
      <c r="D6299" s="1">
        <v>0.105530209</v>
      </c>
      <c r="E6299" s="1">
        <v>-1.91425E-2</v>
      </c>
      <c r="F6299" s="1">
        <v>2.3053899999999999E-2</v>
      </c>
      <c r="G6299" s="1">
        <v>2.3358105000000001E-2</v>
      </c>
      <c r="H6299" s="1">
        <v>2.3099999999999999E-6</v>
      </c>
      <c r="I6299" s="1">
        <v>0.40634799999999999</v>
      </c>
      <c r="J6299" s="1">
        <v>15152</v>
      </c>
      <c r="K6299" s="1" t="s">
        <v>213</v>
      </c>
      <c r="L6299" s="1" t="s">
        <v>1977</v>
      </c>
      <c r="M6299" s="1">
        <f t="shared" si="196"/>
        <v>1.3453143236310207E-3</v>
      </c>
      <c r="N6299" s="1">
        <f t="shared" si="197"/>
        <v>20.408968480637498</v>
      </c>
    </row>
    <row r="6300" spans="1:14" x14ac:dyDescent="0.25">
      <c r="A6300" s="1" t="s">
        <v>225</v>
      </c>
      <c r="B6300" s="1" t="s">
        <v>16</v>
      </c>
      <c r="C6300" s="1" t="s">
        <v>22</v>
      </c>
      <c r="D6300" s="1">
        <v>0.22582951100000001</v>
      </c>
      <c r="E6300" s="1">
        <v>2.1028000000000002E-3</v>
      </c>
      <c r="F6300" s="1">
        <v>2.03961E-2</v>
      </c>
      <c r="G6300" s="1">
        <v>4.6922804999999998E-2</v>
      </c>
      <c r="H6300" s="1">
        <v>1.77E-6</v>
      </c>
      <c r="I6300" s="1">
        <v>0.91788499999999995</v>
      </c>
      <c r="J6300" s="1">
        <v>4224</v>
      </c>
      <c r="K6300" s="1" t="s">
        <v>213</v>
      </c>
      <c r="L6300" s="1" t="s">
        <v>1977</v>
      </c>
      <c r="M6300" s="1">
        <f t="shared" si="196"/>
        <v>5.453741321059709E-3</v>
      </c>
      <c r="N6300" s="1">
        <f t="shared" si="197"/>
        <v>23.151960662040207</v>
      </c>
    </row>
    <row r="6301" spans="1:14" x14ac:dyDescent="0.25">
      <c r="A6301" s="1" t="s">
        <v>226</v>
      </c>
      <c r="B6301" s="1" t="s">
        <v>15</v>
      </c>
      <c r="C6301" s="1" t="s">
        <v>20</v>
      </c>
      <c r="D6301" s="1">
        <v>4.9243826999999997E-2</v>
      </c>
      <c r="E6301" s="1">
        <v>3.6693799999999999E-3</v>
      </c>
      <c r="F6301" s="1">
        <v>7.8036299999999998E-3</v>
      </c>
      <c r="G6301" s="1">
        <v>1.0887044E-2</v>
      </c>
      <c r="H6301" s="1">
        <v>6.1500000000000004E-6</v>
      </c>
      <c r="I6301" s="1">
        <v>0.63820200000000005</v>
      </c>
      <c r="J6301" s="1">
        <v>17789</v>
      </c>
      <c r="K6301" s="1" t="s">
        <v>227</v>
      </c>
      <c r="L6301" s="1" t="s">
        <v>1977</v>
      </c>
      <c r="M6301" s="1">
        <f t="shared" si="196"/>
        <v>1.1487695394769397E-3</v>
      </c>
      <c r="N6301" s="1">
        <f t="shared" si="197"/>
        <v>20.456663790918654</v>
      </c>
    </row>
    <row r="6302" spans="1:14" x14ac:dyDescent="0.25">
      <c r="A6302" s="1" t="s">
        <v>228</v>
      </c>
      <c r="B6302" s="1" t="s">
        <v>16</v>
      </c>
      <c r="C6302" s="1" t="s">
        <v>22</v>
      </c>
      <c r="D6302" s="1">
        <v>-5.5221236E-2</v>
      </c>
      <c r="E6302" s="1">
        <v>4.8653999999999998E-3</v>
      </c>
      <c r="F6302" s="1">
        <v>8.5678400000000002E-3</v>
      </c>
      <c r="G6302" s="1">
        <v>1.1607424999999999E-2</v>
      </c>
      <c r="H6302" s="1">
        <v>2.3300000000000001E-6</v>
      </c>
      <c r="I6302" s="1">
        <v>0.57012499999999999</v>
      </c>
      <c r="J6302" s="1">
        <v>17789</v>
      </c>
      <c r="K6302" s="1" t="s">
        <v>227</v>
      </c>
      <c r="L6302" s="1" t="s">
        <v>1977</v>
      </c>
      <c r="M6302" s="1">
        <f t="shared" si="196"/>
        <v>1.2706815898853858E-3</v>
      </c>
      <c r="N6302" s="1">
        <f t="shared" si="197"/>
        <v>22.63036943310231</v>
      </c>
    </row>
    <row r="6303" spans="1:14" x14ac:dyDescent="0.25">
      <c r="A6303" s="1" t="s">
        <v>229</v>
      </c>
      <c r="B6303" s="1" t="s">
        <v>15</v>
      </c>
      <c r="C6303" s="1" t="s">
        <v>20</v>
      </c>
      <c r="D6303" s="1">
        <v>0.103049982</v>
      </c>
      <c r="E6303" s="1">
        <v>4.6203899999999999E-2</v>
      </c>
      <c r="F6303" s="1">
        <v>1.69827E-2</v>
      </c>
      <c r="G6303" s="1">
        <v>2.2464754E-2</v>
      </c>
      <c r="H6303" s="1">
        <v>2.79E-6</v>
      </c>
      <c r="I6303" s="1">
        <v>6.5155300000000003E-3</v>
      </c>
      <c r="J6303" s="1">
        <v>16622</v>
      </c>
      <c r="K6303" s="1" t="s">
        <v>227</v>
      </c>
      <c r="L6303" s="1" t="s">
        <v>1977</v>
      </c>
      <c r="M6303" s="1">
        <f t="shared" si="196"/>
        <v>1.2643280989189085E-3</v>
      </c>
      <c r="N6303" s="1">
        <f t="shared" si="197"/>
        <v>21.039734131087975</v>
      </c>
    </row>
    <row r="6304" spans="1:14" x14ac:dyDescent="0.25">
      <c r="A6304" s="1" t="s">
        <v>230</v>
      </c>
      <c r="B6304" s="1" t="s">
        <v>16</v>
      </c>
      <c r="C6304" s="1" t="s">
        <v>22</v>
      </c>
      <c r="D6304" s="1">
        <v>-4.7536345000000001E-2</v>
      </c>
      <c r="E6304" s="1">
        <v>-6.4476899999999998E-3</v>
      </c>
      <c r="F6304" s="1">
        <v>7.7167599999999996E-3</v>
      </c>
      <c r="G6304" s="1">
        <v>1.0693859999999999E-2</v>
      </c>
      <c r="H6304" s="1">
        <v>9.5300000000000002E-6</v>
      </c>
      <c r="I6304" s="1">
        <v>0.40341199999999999</v>
      </c>
      <c r="J6304" s="1">
        <v>18205</v>
      </c>
      <c r="K6304" s="1" t="s">
        <v>227</v>
      </c>
      <c r="L6304" s="1" t="s">
        <v>1977</v>
      </c>
      <c r="M6304" s="1">
        <f t="shared" si="196"/>
        <v>1.0842283811211277E-3</v>
      </c>
      <c r="N6304" s="1">
        <f t="shared" si="197"/>
        <v>19.757631005828124</v>
      </c>
    </row>
    <row r="6305" spans="1:14" x14ac:dyDescent="0.25">
      <c r="A6305" s="1" t="s">
        <v>231</v>
      </c>
      <c r="B6305" s="1" t="s">
        <v>20</v>
      </c>
      <c r="C6305" s="1" t="s">
        <v>15</v>
      </c>
      <c r="D6305" s="1">
        <v>5.2415201000000002E-2</v>
      </c>
      <c r="E6305" s="1">
        <v>-5.8280099999999998E-3</v>
      </c>
      <c r="F6305" s="1">
        <v>7.72137E-3</v>
      </c>
      <c r="G6305" s="1">
        <v>1.0678379E-2</v>
      </c>
      <c r="H6305" s="1">
        <v>8.9500000000000001E-7</v>
      </c>
      <c r="I6305" s="1">
        <v>0.450376</v>
      </c>
      <c r="J6305" s="1">
        <v>18216</v>
      </c>
      <c r="K6305" s="1" t="s">
        <v>227</v>
      </c>
      <c r="L6305" s="1" t="s">
        <v>1977</v>
      </c>
      <c r="M6305" s="1">
        <f t="shared" si="196"/>
        <v>1.3209208151346804E-3</v>
      </c>
      <c r="N6305" s="1">
        <f t="shared" si="197"/>
        <v>24.091074128137876</v>
      </c>
    </row>
    <row r="6306" spans="1:14" x14ac:dyDescent="0.25">
      <c r="A6306" s="1" t="s">
        <v>232</v>
      </c>
      <c r="B6306" s="1" t="s">
        <v>22</v>
      </c>
      <c r="C6306" s="1" t="s">
        <v>20</v>
      </c>
      <c r="D6306" s="1">
        <v>-4.9737371000000002E-2</v>
      </c>
      <c r="E6306" s="1">
        <v>-1.00473E-2</v>
      </c>
      <c r="F6306" s="1">
        <v>7.7054999999999997E-3</v>
      </c>
      <c r="G6306" s="1">
        <v>1.1137647000000001E-2</v>
      </c>
      <c r="H6306" s="1">
        <v>8.0299999999999994E-6</v>
      </c>
      <c r="I6306" s="1">
        <v>0.19226499999999999</v>
      </c>
      <c r="J6306" s="1">
        <v>17789</v>
      </c>
      <c r="K6306" s="1" t="s">
        <v>227</v>
      </c>
      <c r="L6306" s="1" t="s">
        <v>1977</v>
      </c>
      <c r="M6306" s="1">
        <f t="shared" si="196"/>
        <v>1.119800410976358E-3</v>
      </c>
      <c r="N6306" s="1">
        <f t="shared" si="197"/>
        <v>19.940218975440136</v>
      </c>
    </row>
    <row r="6307" spans="1:14" x14ac:dyDescent="0.25">
      <c r="A6307" s="1" t="s">
        <v>233</v>
      </c>
      <c r="B6307" s="1" t="s">
        <v>22</v>
      </c>
      <c r="C6307" s="1" t="s">
        <v>16</v>
      </c>
      <c r="D6307" s="1">
        <v>-8.0604055999999993E-2</v>
      </c>
      <c r="E6307" s="1">
        <v>8.9106600000000008E-3</v>
      </c>
      <c r="F6307" s="1">
        <v>1.2505199999999999E-2</v>
      </c>
      <c r="G6307" s="1">
        <v>1.6764089999999999E-2</v>
      </c>
      <c r="H6307" s="1">
        <v>1.8500000000000001E-6</v>
      </c>
      <c r="I6307" s="1">
        <v>0.47611799999999999</v>
      </c>
      <c r="J6307" s="1">
        <v>18213</v>
      </c>
      <c r="K6307" s="1" t="s">
        <v>227</v>
      </c>
      <c r="L6307" s="1" t="s">
        <v>1977</v>
      </c>
      <c r="M6307" s="1">
        <f t="shared" si="196"/>
        <v>1.2677144085648079E-3</v>
      </c>
      <c r="N6307" s="1">
        <f t="shared" si="197"/>
        <v>23.115651138385203</v>
      </c>
    </row>
    <row r="6308" spans="1:14" x14ac:dyDescent="0.25">
      <c r="A6308" s="1" t="s">
        <v>234</v>
      </c>
      <c r="B6308" s="1" t="s">
        <v>16</v>
      </c>
      <c r="C6308" s="1" t="s">
        <v>22</v>
      </c>
      <c r="D6308" s="1">
        <v>-6.0892934000000003E-2</v>
      </c>
      <c r="E6308" s="1">
        <v>4.4361599999999998E-3</v>
      </c>
      <c r="F6308" s="1">
        <v>1.02077E-2</v>
      </c>
      <c r="G6308" s="1">
        <v>1.3376363E-2</v>
      </c>
      <c r="H6308" s="1">
        <v>4.2300000000000002E-6</v>
      </c>
      <c r="I6308" s="1">
        <v>0.66385899999999998</v>
      </c>
      <c r="J6308" s="1">
        <v>17789</v>
      </c>
      <c r="K6308" s="1" t="s">
        <v>227</v>
      </c>
      <c r="L6308" s="1" t="s">
        <v>1977</v>
      </c>
      <c r="M6308" s="1">
        <f t="shared" si="196"/>
        <v>1.1635914938652656E-3</v>
      </c>
      <c r="N6308" s="1">
        <f t="shared" si="197"/>
        <v>20.720912579003535</v>
      </c>
    </row>
    <row r="6309" spans="1:14" x14ac:dyDescent="0.25">
      <c r="A6309" s="1" t="s">
        <v>235</v>
      </c>
      <c r="B6309" s="1" t="s">
        <v>22</v>
      </c>
      <c r="C6309" s="1" t="s">
        <v>20</v>
      </c>
      <c r="D6309" s="1">
        <v>7.2414447000000007E-2</v>
      </c>
      <c r="E6309" s="1">
        <v>7.01215E-3</v>
      </c>
      <c r="F6309" s="1">
        <v>1.6057700000000001E-2</v>
      </c>
      <c r="G6309" s="1">
        <v>1.6447064000000001E-2</v>
      </c>
      <c r="H6309" s="1">
        <v>5.4E-6</v>
      </c>
      <c r="I6309" s="1">
        <v>0.66234000000000004</v>
      </c>
      <c r="J6309" s="1">
        <v>18217</v>
      </c>
      <c r="K6309" s="1" t="s">
        <v>227</v>
      </c>
      <c r="L6309" s="1" t="s">
        <v>1977</v>
      </c>
      <c r="M6309" s="1">
        <f t="shared" si="196"/>
        <v>1.0630040313944276E-3</v>
      </c>
      <c r="N6309" s="1">
        <f t="shared" si="197"/>
        <v>19.383222875908007</v>
      </c>
    </row>
    <row r="6310" spans="1:14" x14ac:dyDescent="0.25">
      <c r="A6310" s="1" t="s">
        <v>236</v>
      </c>
      <c r="B6310" s="1" t="s">
        <v>16</v>
      </c>
      <c r="C6310" s="1" t="s">
        <v>22</v>
      </c>
      <c r="D6310" s="1">
        <v>6.8115891999999997E-2</v>
      </c>
      <c r="E6310" s="1">
        <v>-1.5583800000000001E-3</v>
      </c>
      <c r="F6310" s="1">
        <v>9.7136400000000008E-3</v>
      </c>
      <c r="G6310" s="1">
        <v>1.2788338999999999E-2</v>
      </c>
      <c r="H6310" s="1">
        <v>1.12E-7</v>
      </c>
      <c r="I6310" s="1">
        <v>0.87254100000000001</v>
      </c>
      <c r="J6310" s="1">
        <v>16981</v>
      </c>
      <c r="K6310" s="1" t="s">
        <v>227</v>
      </c>
      <c r="L6310" s="1" t="s">
        <v>1977</v>
      </c>
      <c r="M6310" s="1">
        <f t="shared" si="196"/>
        <v>1.6679398010577275E-3</v>
      </c>
      <c r="N6310" s="1">
        <f t="shared" si="197"/>
        <v>28.367264772119718</v>
      </c>
    </row>
    <row r="6311" spans="1:14" x14ac:dyDescent="0.25">
      <c r="A6311" s="1" t="s">
        <v>237</v>
      </c>
      <c r="B6311" s="1" t="s">
        <v>22</v>
      </c>
      <c r="C6311" s="1" t="s">
        <v>16</v>
      </c>
      <c r="D6311" s="1">
        <v>-9.4575891999999995E-2</v>
      </c>
      <c r="E6311" s="1">
        <v>5.2868200000000002E-3</v>
      </c>
      <c r="F6311" s="1">
        <v>1.3363099999999999E-2</v>
      </c>
      <c r="G6311" s="1">
        <v>1.9409083000000001E-2</v>
      </c>
      <c r="H6311" s="1">
        <v>9.1200000000000001E-7</v>
      </c>
      <c r="I6311" s="1">
        <v>0.69237899999999997</v>
      </c>
      <c r="J6311" s="1">
        <v>16874</v>
      </c>
      <c r="K6311" s="1" t="s">
        <v>227</v>
      </c>
      <c r="L6311" s="1" t="s">
        <v>1977</v>
      </c>
      <c r="M6311" s="1">
        <f t="shared" si="196"/>
        <v>1.4051482137413121E-3</v>
      </c>
      <c r="N6311" s="1">
        <f t="shared" si="197"/>
        <v>23.741020314530779</v>
      </c>
    </row>
    <row r="6312" spans="1:14" x14ac:dyDescent="0.25">
      <c r="A6312" s="1" t="s">
        <v>238</v>
      </c>
      <c r="B6312" s="1" t="s">
        <v>22</v>
      </c>
      <c r="C6312" s="1" t="s">
        <v>20</v>
      </c>
      <c r="D6312" s="1">
        <v>-8.3907147000000001E-2</v>
      </c>
      <c r="E6312" s="1">
        <v>1.8931799999999999E-2</v>
      </c>
      <c r="F6312" s="1">
        <v>1.56437E-2</v>
      </c>
      <c r="G6312" s="1">
        <v>1.9913088999999998E-2</v>
      </c>
      <c r="H6312" s="1">
        <v>9.2799999999999992E-6</v>
      </c>
      <c r="I6312" s="1">
        <v>0.22620599999999999</v>
      </c>
      <c r="J6312" s="1">
        <v>17586</v>
      </c>
      <c r="K6312" s="1" t="s">
        <v>227</v>
      </c>
      <c r="L6312" s="1" t="s">
        <v>1977</v>
      </c>
      <c r="M6312" s="1">
        <f t="shared" si="196"/>
        <v>1.0085915465815488E-3</v>
      </c>
      <c r="N6312" s="1">
        <f t="shared" si="197"/>
        <v>17.752979259898122</v>
      </c>
    </row>
    <row r="6313" spans="1:14" x14ac:dyDescent="0.25">
      <c r="A6313" s="1" t="s">
        <v>239</v>
      </c>
      <c r="B6313" s="1" t="s">
        <v>16</v>
      </c>
      <c r="C6313" s="1" t="s">
        <v>22</v>
      </c>
      <c r="D6313" s="1">
        <v>5.3879756000000001E-2</v>
      </c>
      <c r="E6313" s="1">
        <v>2.7991100000000001E-2</v>
      </c>
      <c r="F6313" s="1">
        <v>8.1419800000000001E-3</v>
      </c>
      <c r="G6313" s="1">
        <v>1.1688789999999999E-2</v>
      </c>
      <c r="H6313" s="1">
        <v>4.0799999999999999E-6</v>
      </c>
      <c r="I6313" s="1">
        <v>5.86314E-4</v>
      </c>
      <c r="J6313" s="1">
        <v>18213</v>
      </c>
      <c r="K6313" s="1" t="s">
        <v>227</v>
      </c>
      <c r="L6313" s="1" t="s">
        <v>1977</v>
      </c>
      <c r="M6313" s="1">
        <f t="shared" si="196"/>
        <v>1.1652638616541353E-3</v>
      </c>
      <c r="N6313" s="1">
        <f t="shared" si="197"/>
        <v>21.245376654225861</v>
      </c>
    </row>
    <row r="6314" spans="1:14" x14ac:dyDescent="0.25">
      <c r="A6314" s="1" t="s">
        <v>240</v>
      </c>
      <c r="B6314" s="1" t="s">
        <v>22</v>
      </c>
      <c r="C6314" s="1" t="s">
        <v>16</v>
      </c>
      <c r="D6314" s="1">
        <v>8.2240817999999993E-2</v>
      </c>
      <c r="E6314" s="1">
        <v>-7.9363799999999998E-3</v>
      </c>
      <c r="F6314" s="1">
        <v>1.07724E-2</v>
      </c>
      <c r="G6314" s="1">
        <v>1.8637912E-2</v>
      </c>
      <c r="H6314" s="1">
        <v>9.4299999999999995E-6</v>
      </c>
      <c r="I6314" s="1">
        <v>0.46128599999999997</v>
      </c>
      <c r="J6314" s="1">
        <v>13485</v>
      </c>
      <c r="K6314" s="1" t="s">
        <v>241</v>
      </c>
      <c r="L6314" s="1" t="s">
        <v>1977</v>
      </c>
      <c r="M6314" s="1">
        <f t="shared" si="196"/>
        <v>1.4417925058468864E-3</v>
      </c>
      <c r="N6314" s="1">
        <f t="shared" si="197"/>
        <v>19.467756822225503</v>
      </c>
    </row>
    <row r="6315" spans="1:14" x14ac:dyDescent="0.25">
      <c r="A6315" s="1" t="s">
        <v>242</v>
      </c>
      <c r="B6315" s="1" t="s">
        <v>16</v>
      </c>
      <c r="C6315" s="1" t="s">
        <v>15</v>
      </c>
      <c r="D6315" s="1">
        <v>5.8292653E-2</v>
      </c>
      <c r="E6315" s="1">
        <v>6.4722299999999998E-3</v>
      </c>
      <c r="F6315" s="1">
        <v>7.8208099999999992E-3</v>
      </c>
      <c r="G6315" s="1">
        <v>1.2619460000000001E-2</v>
      </c>
      <c r="H6315" s="1">
        <v>4.5199999999999999E-6</v>
      </c>
      <c r="I6315" s="1">
        <v>0.407916</v>
      </c>
      <c r="J6315" s="1">
        <v>13577</v>
      </c>
      <c r="K6315" s="1" t="s">
        <v>241</v>
      </c>
      <c r="L6315" s="1" t="s">
        <v>1977</v>
      </c>
      <c r="M6315" s="1">
        <f t="shared" si="196"/>
        <v>1.5691348928418049E-3</v>
      </c>
      <c r="N6315" s="1">
        <f t="shared" si="197"/>
        <v>21.33448285179098</v>
      </c>
    </row>
    <row r="6316" spans="1:14" x14ac:dyDescent="0.25">
      <c r="A6316" s="1" t="s">
        <v>243</v>
      </c>
      <c r="B6316" s="1" t="s">
        <v>20</v>
      </c>
      <c r="C6316" s="1" t="s">
        <v>15</v>
      </c>
      <c r="D6316" s="1">
        <v>8.9964150000000007E-2</v>
      </c>
      <c r="E6316" s="1">
        <v>1.1269700000000001E-2</v>
      </c>
      <c r="F6316" s="1">
        <v>1.3467399999999999E-2</v>
      </c>
      <c r="G6316" s="1">
        <v>2.0293421999999998E-2</v>
      </c>
      <c r="H6316" s="1">
        <v>7.6299999999999998E-6</v>
      </c>
      <c r="I6316" s="1">
        <v>0.40269700000000003</v>
      </c>
      <c r="J6316" s="1">
        <v>13326</v>
      </c>
      <c r="K6316" s="1" t="s">
        <v>241</v>
      </c>
      <c r="L6316" s="1" t="s">
        <v>1977</v>
      </c>
      <c r="M6316" s="1">
        <f t="shared" si="196"/>
        <v>1.4726127657454177E-3</v>
      </c>
      <c r="N6316" s="1">
        <f t="shared" si="197"/>
        <v>19.65002937489669</v>
      </c>
    </row>
    <row r="6317" spans="1:14" x14ac:dyDescent="0.25">
      <c r="A6317" s="1" t="s">
        <v>244</v>
      </c>
      <c r="B6317" s="1" t="s">
        <v>22</v>
      </c>
      <c r="C6317" s="1" t="s">
        <v>20</v>
      </c>
      <c r="D6317" s="1">
        <v>8.4159031999999995E-2</v>
      </c>
      <c r="E6317" s="1">
        <v>7.4624699999999997E-3</v>
      </c>
      <c r="F6317" s="1">
        <v>1.2558400000000001E-2</v>
      </c>
      <c r="G6317" s="1">
        <v>1.8947889999999998E-2</v>
      </c>
      <c r="H6317" s="1">
        <v>5.1699999999999996E-6</v>
      </c>
      <c r="I6317" s="1">
        <v>0.55236200000000002</v>
      </c>
      <c r="J6317" s="1">
        <v>13578</v>
      </c>
      <c r="K6317" s="1" t="s">
        <v>241</v>
      </c>
      <c r="L6317" s="1" t="s">
        <v>1977</v>
      </c>
      <c r="M6317" s="1">
        <f t="shared" si="196"/>
        <v>1.450819582063017E-3</v>
      </c>
      <c r="N6317" s="1">
        <f t="shared" si="197"/>
        <v>19.724943981070354</v>
      </c>
    </row>
    <row r="6318" spans="1:14" x14ac:dyDescent="0.25">
      <c r="A6318" s="1" t="s">
        <v>245</v>
      </c>
      <c r="B6318" s="1" t="s">
        <v>15</v>
      </c>
      <c r="C6318" s="1" t="s">
        <v>20</v>
      </c>
      <c r="D6318" s="1">
        <v>6.0675356999999999E-2</v>
      </c>
      <c r="E6318" s="1">
        <v>-3.64065E-3</v>
      </c>
      <c r="F6318" s="1">
        <v>8.0851900000000008E-3</v>
      </c>
      <c r="G6318" s="1">
        <v>1.3012497E-2</v>
      </c>
      <c r="H6318" s="1">
        <v>3.1300000000000001E-6</v>
      </c>
      <c r="I6318" s="1">
        <v>0.65250399999999997</v>
      </c>
      <c r="J6318" s="1">
        <v>13515</v>
      </c>
      <c r="K6318" s="1" t="s">
        <v>241</v>
      </c>
      <c r="L6318" s="1" t="s">
        <v>1977</v>
      </c>
      <c r="M6318" s="1">
        <f t="shared" si="196"/>
        <v>1.6061615972767758E-3</v>
      </c>
      <c r="N6318" s="1">
        <f t="shared" si="197"/>
        <v>21.738977975589506</v>
      </c>
    </row>
    <row r="6319" spans="1:14" x14ac:dyDescent="0.25">
      <c r="A6319" s="1" t="s">
        <v>246</v>
      </c>
      <c r="B6319" s="1" t="s">
        <v>15</v>
      </c>
      <c r="C6319" s="1" t="s">
        <v>20</v>
      </c>
      <c r="D6319" s="1">
        <v>-8.4852126999999999E-2</v>
      </c>
      <c r="E6319" s="1">
        <v>1.8617000000000002E-2</v>
      </c>
      <c r="F6319" s="1">
        <v>1.17929E-2</v>
      </c>
      <c r="G6319" s="1">
        <v>1.7041521E-2</v>
      </c>
      <c r="H6319" s="1">
        <v>1.1999999999999999E-6</v>
      </c>
      <c r="I6319" s="1">
        <v>0.114415</v>
      </c>
      <c r="J6319" s="1">
        <v>13572</v>
      </c>
      <c r="K6319" s="1" t="s">
        <v>241</v>
      </c>
      <c r="L6319" s="1" t="s">
        <v>1977</v>
      </c>
      <c r="M6319" s="1">
        <f t="shared" si="196"/>
        <v>1.8233595234231411E-3</v>
      </c>
      <c r="N6319" s="1">
        <f t="shared" si="197"/>
        <v>24.788186508791217</v>
      </c>
    </row>
    <row r="6320" spans="1:14" x14ac:dyDescent="0.25">
      <c r="A6320" s="1" t="s">
        <v>247</v>
      </c>
      <c r="B6320" s="1" t="s">
        <v>16</v>
      </c>
      <c r="C6320" s="1" t="s">
        <v>15</v>
      </c>
      <c r="D6320" s="1">
        <v>7.5859672000000003E-2</v>
      </c>
      <c r="E6320" s="1">
        <v>-4.9808899999999995E-4</v>
      </c>
      <c r="F6320" s="1">
        <v>1.13314E-2</v>
      </c>
      <c r="G6320" s="1">
        <v>1.7128562E-2</v>
      </c>
      <c r="H6320" s="1">
        <v>9.3200000000000006E-6</v>
      </c>
      <c r="I6320" s="1">
        <v>0.96493899999999999</v>
      </c>
      <c r="J6320" s="1">
        <v>13419</v>
      </c>
      <c r="K6320" s="1" t="s">
        <v>241</v>
      </c>
      <c r="L6320" s="1" t="s">
        <v>1977</v>
      </c>
      <c r="M6320" s="1">
        <f t="shared" si="196"/>
        <v>1.4595723010576009E-3</v>
      </c>
      <c r="N6320" s="1">
        <f t="shared" si="197"/>
        <v>19.611706266532941</v>
      </c>
    </row>
    <row r="6321" spans="1:14" x14ac:dyDescent="0.25">
      <c r="A6321" s="1" t="s">
        <v>250</v>
      </c>
      <c r="B6321" s="1" t="s">
        <v>22</v>
      </c>
      <c r="C6321" s="1" t="s">
        <v>16</v>
      </c>
      <c r="D6321" s="1">
        <v>-5.5486167000000003E-2</v>
      </c>
      <c r="E6321" s="1">
        <v>-7.5724899999999999E-4</v>
      </c>
      <c r="F6321" s="1">
        <v>7.8966000000000001E-3</v>
      </c>
      <c r="G6321" s="1">
        <v>1.1748632E-2</v>
      </c>
      <c r="H6321" s="1">
        <v>2.61E-6</v>
      </c>
      <c r="I6321" s="1">
        <v>0.92360399999999998</v>
      </c>
      <c r="J6321" s="1">
        <v>15144</v>
      </c>
      <c r="K6321" s="1" t="s">
        <v>249</v>
      </c>
      <c r="L6321" s="1" t="s">
        <v>1977</v>
      </c>
      <c r="M6321" s="1">
        <f t="shared" si="196"/>
        <v>1.470669457614708E-3</v>
      </c>
      <c r="N6321" s="1">
        <f t="shared" si="197"/>
        <v>22.301675319948597</v>
      </c>
    </row>
    <row r="6322" spans="1:14" x14ac:dyDescent="0.25">
      <c r="A6322" s="1" t="s">
        <v>251</v>
      </c>
      <c r="B6322" s="1" t="s">
        <v>15</v>
      </c>
      <c r="C6322" s="1" t="s">
        <v>20</v>
      </c>
      <c r="D6322" s="1">
        <v>-7.2750113000000005E-2</v>
      </c>
      <c r="E6322" s="1">
        <v>-1.3979800000000001E-2</v>
      </c>
      <c r="F6322" s="1">
        <v>1.3132100000000001E-2</v>
      </c>
      <c r="G6322" s="1">
        <v>1.5436946999999999E-2</v>
      </c>
      <c r="H6322" s="1">
        <v>2.2500000000000001E-6</v>
      </c>
      <c r="I6322" s="1">
        <v>0.28707899999999997</v>
      </c>
      <c r="J6322" s="1">
        <v>15047</v>
      </c>
      <c r="K6322" s="1" t="s">
        <v>249</v>
      </c>
      <c r="L6322" s="1" t="s">
        <v>1977</v>
      </c>
      <c r="M6322" s="1">
        <f t="shared" si="196"/>
        <v>1.4738525566279281E-3</v>
      </c>
      <c r="N6322" s="1">
        <f t="shared" si="197"/>
        <v>22.206841324327666</v>
      </c>
    </row>
    <row r="6323" spans="1:14" x14ac:dyDescent="0.25">
      <c r="A6323" s="1" t="s">
        <v>252</v>
      </c>
      <c r="B6323" s="1" t="s">
        <v>22</v>
      </c>
      <c r="C6323" s="1" t="s">
        <v>16</v>
      </c>
      <c r="D6323" s="1">
        <v>5.2921896000000003E-2</v>
      </c>
      <c r="E6323" s="1">
        <v>1.4507400000000001E-3</v>
      </c>
      <c r="F6323" s="1">
        <v>7.8567800000000007E-3</v>
      </c>
      <c r="G6323" s="1">
        <v>1.1854172E-2</v>
      </c>
      <c r="H6323" s="1">
        <v>8.7399999999999993E-6</v>
      </c>
      <c r="I6323" s="1">
        <v>0.85350499999999996</v>
      </c>
      <c r="J6323" s="1">
        <v>14841</v>
      </c>
      <c r="K6323" s="1" t="s">
        <v>249</v>
      </c>
      <c r="L6323" s="1" t="s">
        <v>1977</v>
      </c>
      <c r="M6323" s="1">
        <f t="shared" si="196"/>
        <v>1.3411653495228942E-3</v>
      </c>
      <c r="N6323" s="1">
        <f t="shared" si="197"/>
        <v>19.928279739832892</v>
      </c>
    </row>
    <row r="6324" spans="1:14" x14ac:dyDescent="0.25">
      <c r="A6324" s="1" t="s">
        <v>253</v>
      </c>
      <c r="B6324" s="1" t="s">
        <v>15</v>
      </c>
      <c r="C6324" s="1" t="s">
        <v>20</v>
      </c>
      <c r="D6324" s="1">
        <v>0.11224411500000001</v>
      </c>
      <c r="E6324" s="1">
        <v>6.36251E-3</v>
      </c>
      <c r="F6324" s="1">
        <v>1.6910700000000001E-2</v>
      </c>
      <c r="G6324" s="1">
        <v>2.5355338000000002E-2</v>
      </c>
      <c r="H6324" s="1">
        <v>2.2699999999999999E-6</v>
      </c>
      <c r="I6324" s="1">
        <v>0.70673600000000003</v>
      </c>
      <c r="J6324" s="1">
        <v>13082</v>
      </c>
      <c r="K6324" s="1" t="s">
        <v>249</v>
      </c>
      <c r="L6324" s="1" t="s">
        <v>1977</v>
      </c>
      <c r="M6324" s="1">
        <f t="shared" si="196"/>
        <v>1.4957675831689715E-3</v>
      </c>
      <c r="N6324" s="1">
        <f t="shared" si="197"/>
        <v>19.593947980065025</v>
      </c>
    </row>
    <row r="6325" spans="1:14" x14ac:dyDescent="0.25">
      <c r="A6325" s="1" t="s">
        <v>254</v>
      </c>
      <c r="B6325" s="1" t="s">
        <v>20</v>
      </c>
      <c r="C6325" s="1" t="s">
        <v>15</v>
      </c>
      <c r="D6325" s="1">
        <v>5.6902401999999998E-2</v>
      </c>
      <c r="E6325" s="1">
        <v>-6.5524199999999998E-3</v>
      </c>
      <c r="F6325" s="1">
        <v>8.0785500000000003E-3</v>
      </c>
      <c r="G6325" s="1">
        <v>1.2422330000000001E-2</v>
      </c>
      <c r="H6325" s="1">
        <v>4.1699999999999999E-6</v>
      </c>
      <c r="I6325" s="1">
        <v>0.41731499999999999</v>
      </c>
      <c r="J6325" s="1">
        <v>15144</v>
      </c>
      <c r="K6325" s="1" t="s">
        <v>249</v>
      </c>
      <c r="L6325" s="1" t="s">
        <v>1977</v>
      </c>
      <c r="M6325" s="1">
        <f t="shared" si="196"/>
        <v>1.3836083179792282E-3</v>
      </c>
      <c r="N6325" s="1">
        <f t="shared" si="197"/>
        <v>20.979624734131701</v>
      </c>
    </row>
    <row r="6326" spans="1:14" x14ac:dyDescent="0.25">
      <c r="A6326" s="1" t="s">
        <v>255</v>
      </c>
      <c r="B6326" s="1" t="s">
        <v>16</v>
      </c>
      <c r="C6326" s="1" t="s">
        <v>22</v>
      </c>
      <c r="D6326" s="1">
        <v>-5.2446624999999997E-2</v>
      </c>
      <c r="E6326" s="1">
        <v>1.34853E-2</v>
      </c>
      <c r="F6326" s="1">
        <v>7.7088499999999997E-3</v>
      </c>
      <c r="G6326" s="1">
        <v>1.1574877000000001E-2</v>
      </c>
      <c r="H6326" s="1">
        <v>7.1999999999999997E-6</v>
      </c>
      <c r="I6326" s="1">
        <v>8.0234299999999995E-2</v>
      </c>
      <c r="J6326" s="1">
        <v>15142</v>
      </c>
      <c r="K6326" s="1" t="s">
        <v>249</v>
      </c>
      <c r="L6326" s="1" t="s">
        <v>1977</v>
      </c>
      <c r="M6326" s="1">
        <f t="shared" si="196"/>
        <v>1.3540373105244846E-3</v>
      </c>
      <c r="N6326" s="1">
        <f t="shared" si="197"/>
        <v>20.527920451539561</v>
      </c>
    </row>
    <row r="6327" spans="1:14" x14ac:dyDescent="0.25">
      <c r="A6327" s="1" t="s">
        <v>256</v>
      </c>
      <c r="B6327" s="1" t="s">
        <v>16</v>
      </c>
      <c r="C6327" s="1" t="s">
        <v>22</v>
      </c>
      <c r="D6327" s="1">
        <v>-9.5338347000000004E-2</v>
      </c>
      <c r="E6327" s="1">
        <v>-1.19322E-2</v>
      </c>
      <c r="F6327" s="1">
        <v>1.1950499999999999E-2</v>
      </c>
      <c r="G6327" s="1">
        <v>2.0136701999999999E-2</v>
      </c>
      <c r="H6327" s="1">
        <v>2.43E-6</v>
      </c>
      <c r="I6327" s="1">
        <v>0.318052</v>
      </c>
      <c r="J6327" s="1">
        <v>15037</v>
      </c>
      <c r="K6327" s="1" t="s">
        <v>249</v>
      </c>
      <c r="L6327" s="1" t="s">
        <v>1977</v>
      </c>
      <c r="M6327" s="1">
        <f t="shared" si="196"/>
        <v>1.4885054132219525E-3</v>
      </c>
      <c r="N6327" s="1">
        <f t="shared" si="197"/>
        <v>22.413040820379958</v>
      </c>
    </row>
    <row r="6328" spans="1:14" x14ac:dyDescent="0.25">
      <c r="A6328" s="1" t="s">
        <v>257</v>
      </c>
      <c r="B6328" s="1" t="s">
        <v>16</v>
      </c>
      <c r="C6328" s="1" t="s">
        <v>22</v>
      </c>
      <c r="D6328" s="1">
        <v>8.3676457999999995E-2</v>
      </c>
      <c r="E6328" s="1">
        <v>-8.8118599999999995E-3</v>
      </c>
      <c r="F6328" s="1">
        <v>1.04104E-2</v>
      </c>
      <c r="G6328" s="1">
        <v>1.6609783999999999E-2</v>
      </c>
      <c r="H6328" s="1">
        <v>2.53E-7</v>
      </c>
      <c r="I6328" s="1">
        <v>0.39730500000000002</v>
      </c>
      <c r="J6328" s="1">
        <v>15076</v>
      </c>
      <c r="K6328" s="1" t="s">
        <v>249</v>
      </c>
      <c r="L6328" s="1" t="s">
        <v>1977</v>
      </c>
      <c r="M6328" s="1">
        <f t="shared" si="196"/>
        <v>1.6805908438127272E-3</v>
      </c>
      <c r="N6328" s="1">
        <f t="shared" si="197"/>
        <v>25.375872839180335</v>
      </c>
    </row>
    <row r="6329" spans="1:14" x14ac:dyDescent="0.25">
      <c r="A6329" s="1" t="s">
        <v>258</v>
      </c>
      <c r="B6329" s="1" t="s">
        <v>15</v>
      </c>
      <c r="C6329" s="1" t="s">
        <v>20</v>
      </c>
      <c r="D6329" s="1">
        <v>-5.7363272999999999E-2</v>
      </c>
      <c r="E6329" s="1">
        <v>4.7626700000000001E-3</v>
      </c>
      <c r="F6329" s="1">
        <v>1.00234E-2</v>
      </c>
      <c r="G6329" s="1">
        <v>1.2946185000000001E-2</v>
      </c>
      <c r="H6329" s="1">
        <v>7.5100000000000001E-6</v>
      </c>
      <c r="I6329" s="1">
        <v>0.63467399999999996</v>
      </c>
      <c r="J6329" s="1">
        <v>15144</v>
      </c>
      <c r="K6329" s="1" t="s">
        <v>249</v>
      </c>
      <c r="L6329" s="1" t="s">
        <v>1977</v>
      </c>
      <c r="M6329" s="1">
        <f t="shared" si="196"/>
        <v>1.2947352347674561E-3</v>
      </c>
      <c r="N6329" s="1">
        <f t="shared" si="197"/>
        <v>19.630296961994464</v>
      </c>
    </row>
    <row r="6330" spans="1:14" x14ac:dyDescent="0.25">
      <c r="A6330" s="1" t="s">
        <v>259</v>
      </c>
      <c r="B6330" s="1" t="s">
        <v>22</v>
      </c>
      <c r="C6330" s="1" t="s">
        <v>16</v>
      </c>
      <c r="D6330" s="1">
        <v>-7.7245856000000002E-2</v>
      </c>
      <c r="E6330" s="1">
        <v>-1.73689E-3</v>
      </c>
      <c r="F6330" s="1">
        <v>1.2162299999999999E-2</v>
      </c>
      <c r="G6330" s="1">
        <v>1.7087644999999999E-2</v>
      </c>
      <c r="H6330" s="1">
        <v>9.0000000000000002E-6</v>
      </c>
      <c r="I6330" s="1">
        <v>0.88644100000000003</v>
      </c>
      <c r="J6330" s="1">
        <v>15144</v>
      </c>
      <c r="K6330" s="1" t="s">
        <v>249</v>
      </c>
      <c r="L6330" s="1" t="s">
        <v>1977</v>
      </c>
      <c r="M6330" s="1">
        <f t="shared" si="196"/>
        <v>1.3475959759326431E-3</v>
      </c>
      <c r="N6330" s="1">
        <f t="shared" si="197"/>
        <v>20.432833471735492</v>
      </c>
    </row>
    <row r="6331" spans="1:14" x14ac:dyDescent="0.25">
      <c r="A6331" s="1" t="s">
        <v>260</v>
      </c>
      <c r="B6331" s="1" t="s">
        <v>16</v>
      </c>
      <c r="C6331" s="1" t="s">
        <v>15</v>
      </c>
      <c r="D6331" s="1">
        <v>-5.4471273000000001E-2</v>
      </c>
      <c r="E6331" s="1">
        <v>-4.9818099999999997E-3</v>
      </c>
      <c r="F6331" s="1">
        <v>7.6973099999999997E-3</v>
      </c>
      <c r="G6331" s="1">
        <v>1.1781078E-2</v>
      </c>
      <c r="H6331" s="1">
        <v>3.9700000000000001E-6</v>
      </c>
      <c r="I6331" s="1">
        <v>0.51749199999999995</v>
      </c>
      <c r="J6331" s="1">
        <v>15143</v>
      </c>
      <c r="K6331" s="1" t="s">
        <v>249</v>
      </c>
      <c r="L6331" s="1" t="s">
        <v>1977</v>
      </c>
      <c r="M6331" s="1">
        <f t="shared" si="196"/>
        <v>1.409744433878054E-3</v>
      </c>
      <c r="N6331" s="1">
        <f t="shared" si="197"/>
        <v>21.375073864752185</v>
      </c>
    </row>
    <row r="6332" spans="1:14" x14ac:dyDescent="0.25">
      <c r="A6332" s="1" t="s">
        <v>261</v>
      </c>
      <c r="B6332" s="1" t="s">
        <v>22</v>
      </c>
      <c r="C6332" s="1" t="s">
        <v>20</v>
      </c>
      <c r="D6332" s="1">
        <v>5.1021228000000002E-2</v>
      </c>
      <c r="E6332" s="1">
        <v>2.57216E-3</v>
      </c>
      <c r="F6332" s="1">
        <v>7.9519299999999994E-3</v>
      </c>
      <c r="G6332" s="1">
        <v>1.1433921999999999E-2</v>
      </c>
      <c r="H6332" s="1">
        <v>8.14E-6</v>
      </c>
      <c r="I6332" s="1">
        <v>0.74634400000000001</v>
      </c>
      <c r="J6332" s="1">
        <v>17527</v>
      </c>
      <c r="K6332" s="1" t="s">
        <v>262</v>
      </c>
      <c r="L6332" s="1" t="s">
        <v>1977</v>
      </c>
      <c r="M6332" s="1">
        <f t="shared" si="196"/>
        <v>1.134777379060325E-3</v>
      </c>
      <c r="N6332" s="1">
        <f t="shared" si="197"/>
        <v>19.909566493716163</v>
      </c>
    </row>
    <row r="6333" spans="1:14" x14ac:dyDescent="0.25">
      <c r="A6333" s="1" t="s">
        <v>263</v>
      </c>
      <c r="B6333" s="1" t="s">
        <v>22</v>
      </c>
      <c r="C6333" s="1" t="s">
        <v>16</v>
      </c>
      <c r="D6333" s="1">
        <v>6.0749978000000003E-2</v>
      </c>
      <c r="E6333" s="1">
        <v>-8.1845700000000004E-3</v>
      </c>
      <c r="F6333" s="1">
        <v>9.3373799999999993E-3</v>
      </c>
      <c r="G6333" s="1">
        <v>1.3093887E-2</v>
      </c>
      <c r="H6333" s="1">
        <v>4.8300000000000003E-6</v>
      </c>
      <c r="I6333" s="1">
        <v>0.38073699999999999</v>
      </c>
      <c r="J6333" s="1">
        <v>17690</v>
      </c>
      <c r="K6333" s="1" t="s">
        <v>262</v>
      </c>
      <c r="L6333" s="1" t="s">
        <v>1977</v>
      </c>
      <c r="M6333" s="1">
        <f t="shared" si="196"/>
        <v>1.2153436654814562E-3</v>
      </c>
      <c r="N6333" s="1">
        <f t="shared" si="197"/>
        <v>21.523156787298603</v>
      </c>
    </row>
    <row r="6334" spans="1:14" x14ac:dyDescent="0.25">
      <c r="A6334" s="1" t="s">
        <v>264</v>
      </c>
      <c r="B6334" s="1" t="s">
        <v>15</v>
      </c>
      <c r="C6334" s="1" t="s">
        <v>16</v>
      </c>
      <c r="D6334" s="1">
        <v>7.7300587000000004E-2</v>
      </c>
      <c r="E6334" s="1">
        <v>2.0792699999999998E-3</v>
      </c>
      <c r="F6334" s="1">
        <v>9.9603199999999999E-3</v>
      </c>
      <c r="G6334" s="1">
        <v>1.7552970000000001E-2</v>
      </c>
      <c r="H6334" s="1">
        <v>8.0199999999999994E-6</v>
      </c>
      <c r="I6334" s="1">
        <v>0.83464000000000005</v>
      </c>
      <c r="J6334" s="1">
        <v>16665</v>
      </c>
      <c r="K6334" s="1" t="s">
        <v>262</v>
      </c>
      <c r="L6334" s="1" t="s">
        <v>1977</v>
      </c>
      <c r="M6334" s="1">
        <f t="shared" si="196"/>
        <v>1.1623955239785022E-3</v>
      </c>
      <c r="N6334" s="1">
        <f t="shared" si="197"/>
        <v>19.391537252158752</v>
      </c>
    </row>
    <row r="6335" spans="1:14" x14ac:dyDescent="0.25">
      <c r="A6335" s="1" t="s">
        <v>265</v>
      </c>
      <c r="B6335" s="1" t="s">
        <v>20</v>
      </c>
      <c r="C6335" s="1" t="s">
        <v>15</v>
      </c>
      <c r="D6335" s="1">
        <v>7.8979608000000007E-2</v>
      </c>
      <c r="E6335" s="1">
        <v>1.8055700000000001E-2</v>
      </c>
      <c r="F6335" s="1">
        <v>1.50717E-2</v>
      </c>
      <c r="G6335" s="1">
        <v>1.7720479000000001E-2</v>
      </c>
      <c r="H6335" s="1">
        <v>8.5099999999999998E-6</v>
      </c>
      <c r="I6335" s="1">
        <v>0.23092299999999999</v>
      </c>
      <c r="J6335" s="1">
        <v>17413</v>
      </c>
      <c r="K6335" s="1" t="s">
        <v>262</v>
      </c>
      <c r="L6335" s="1" t="s">
        <v>1977</v>
      </c>
      <c r="M6335" s="1">
        <f t="shared" si="196"/>
        <v>1.1394893683087123E-3</v>
      </c>
      <c r="N6335" s="1">
        <f t="shared" si="197"/>
        <v>19.862282251078444</v>
      </c>
    </row>
    <row r="6336" spans="1:14" x14ac:dyDescent="0.25">
      <c r="A6336" s="1" t="s">
        <v>266</v>
      </c>
      <c r="B6336" s="1" t="s">
        <v>16</v>
      </c>
      <c r="C6336" s="1" t="s">
        <v>22</v>
      </c>
      <c r="D6336" s="1">
        <v>5.6568602000000003E-2</v>
      </c>
      <c r="E6336" s="1">
        <v>1.4131700000000001E-2</v>
      </c>
      <c r="F6336" s="1">
        <v>1.03465E-2</v>
      </c>
      <c r="G6336" s="1">
        <v>1.2626474E-2</v>
      </c>
      <c r="H6336" s="1">
        <v>7.7999999999999999E-6</v>
      </c>
      <c r="I6336" s="1">
        <v>0.171988</v>
      </c>
      <c r="J6336" s="1">
        <v>17527</v>
      </c>
      <c r="K6336" s="1" t="s">
        <v>262</v>
      </c>
      <c r="L6336" s="1" t="s">
        <v>1977</v>
      </c>
      <c r="M6336" s="1">
        <f t="shared" si="196"/>
        <v>1.1438841987223391E-3</v>
      </c>
      <c r="N6336" s="1">
        <f t="shared" si="197"/>
        <v>20.069527798333326</v>
      </c>
    </row>
    <row r="6337" spans="1:14" x14ac:dyDescent="0.25">
      <c r="A6337" s="1" t="s">
        <v>120</v>
      </c>
      <c r="B6337" s="1" t="s">
        <v>20</v>
      </c>
      <c r="C6337" s="1" t="s">
        <v>15</v>
      </c>
      <c r="D6337" s="1">
        <v>-4.9885455000000002E-2</v>
      </c>
      <c r="E6337" s="1">
        <v>1.3678200000000001E-3</v>
      </c>
      <c r="F6337" s="1">
        <v>8.4234500000000007E-3</v>
      </c>
      <c r="G6337" s="1">
        <v>1.1244634999999999E-2</v>
      </c>
      <c r="H6337" s="1">
        <v>9.7699999999999996E-6</v>
      </c>
      <c r="I6337" s="1">
        <v>0.87100500000000003</v>
      </c>
      <c r="J6337" s="1">
        <v>17527</v>
      </c>
      <c r="K6337" s="1" t="s">
        <v>262</v>
      </c>
      <c r="L6337" s="1" t="s">
        <v>1977</v>
      </c>
      <c r="M6337" s="1">
        <f t="shared" si="196"/>
        <v>1.1216623899089223E-3</v>
      </c>
      <c r="N6337" s="1">
        <f t="shared" si="197"/>
        <v>19.679206809295088</v>
      </c>
    </row>
    <row r="6338" spans="1:14" x14ac:dyDescent="0.25">
      <c r="A6338" s="1" t="s">
        <v>267</v>
      </c>
      <c r="B6338" s="1" t="s">
        <v>15</v>
      </c>
      <c r="C6338" s="1" t="s">
        <v>20</v>
      </c>
      <c r="D6338" s="1">
        <v>-5.8626473999999998E-2</v>
      </c>
      <c r="E6338" s="1">
        <v>9.6356900000000006E-3</v>
      </c>
      <c r="F6338" s="1">
        <v>9.6142799999999994E-3</v>
      </c>
      <c r="G6338" s="1">
        <v>1.2900576E-2</v>
      </c>
      <c r="H6338" s="1">
        <v>4.8400000000000002E-6</v>
      </c>
      <c r="I6338" s="1">
        <v>0.31623400000000002</v>
      </c>
      <c r="J6338" s="1">
        <v>17688</v>
      </c>
      <c r="K6338" s="1" t="s">
        <v>262</v>
      </c>
      <c r="L6338" s="1" t="s">
        <v>1977</v>
      </c>
      <c r="M6338" s="1">
        <f t="shared" ref="M6338:M6401" si="198">D6338*D6338/(D6338*D6338+J6338*G6338*G6338)</f>
        <v>1.1662289951448821E-3</v>
      </c>
      <c r="N6338" s="1">
        <f t="shared" ref="N6338:N6401" si="199">M6338*(J6338-2)/(1-M6338)</f>
        <v>20.650008646966469</v>
      </c>
    </row>
    <row r="6339" spans="1:14" x14ac:dyDescent="0.25">
      <c r="A6339" s="1" t="s">
        <v>268</v>
      </c>
      <c r="B6339" s="1" t="s">
        <v>22</v>
      </c>
      <c r="C6339" s="1" t="s">
        <v>16</v>
      </c>
      <c r="D6339" s="1">
        <v>-6.0342897E-2</v>
      </c>
      <c r="E6339" s="1">
        <v>7.0243300000000003E-4</v>
      </c>
      <c r="F6339" s="1">
        <v>8.5526100000000004E-3</v>
      </c>
      <c r="G6339" s="1">
        <v>1.2684911E-2</v>
      </c>
      <c r="H6339" s="1">
        <v>1.5200000000000001E-6</v>
      </c>
      <c r="I6339" s="1">
        <v>0.93454300000000001</v>
      </c>
      <c r="J6339" s="1">
        <v>17577</v>
      </c>
      <c r="K6339" s="1" t="s">
        <v>262</v>
      </c>
      <c r="L6339" s="1" t="s">
        <v>1977</v>
      </c>
      <c r="M6339" s="1">
        <f t="shared" si="198"/>
        <v>1.2858015212753669E-3</v>
      </c>
      <c r="N6339" s="1">
        <f t="shared" si="199"/>
        <v>22.627055638977151</v>
      </c>
    </row>
    <row r="6340" spans="1:14" x14ac:dyDescent="0.25">
      <c r="A6340" s="1" t="s">
        <v>269</v>
      </c>
      <c r="B6340" s="1" t="s">
        <v>20</v>
      </c>
      <c r="C6340" s="1" t="s">
        <v>15</v>
      </c>
      <c r="D6340" s="1">
        <v>-0.116408329</v>
      </c>
      <c r="E6340" s="1">
        <v>7.5604399999999999E-3</v>
      </c>
      <c r="F6340" s="1">
        <v>1.7329899999999999E-2</v>
      </c>
      <c r="G6340" s="1">
        <v>2.5854512999999999E-2</v>
      </c>
      <c r="H6340" s="1">
        <v>9.0299999999999999E-6</v>
      </c>
      <c r="I6340" s="1">
        <v>0.66264400000000001</v>
      </c>
      <c r="J6340" s="1">
        <v>13472</v>
      </c>
      <c r="K6340" s="1" t="s">
        <v>262</v>
      </c>
      <c r="L6340" s="1" t="s">
        <v>1977</v>
      </c>
      <c r="M6340" s="1">
        <f t="shared" si="198"/>
        <v>1.5024855391073825E-3</v>
      </c>
      <c r="N6340" s="1">
        <f t="shared" si="199"/>
        <v>20.268933991992533</v>
      </c>
    </row>
    <row r="6341" spans="1:14" x14ac:dyDescent="0.25">
      <c r="A6341" s="1" t="s">
        <v>270</v>
      </c>
      <c r="B6341" s="1" t="s">
        <v>15</v>
      </c>
      <c r="C6341" s="1" t="s">
        <v>20</v>
      </c>
      <c r="D6341" s="1">
        <v>9.2654285000000003E-2</v>
      </c>
      <c r="E6341" s="1">
        <v>2.10861E-2</v>
      </c>
      <c r="F6341" s="1">
        <v>1.2492400000000001E-2</v>
      </c>
      <c r="G6341" s="1">
        <v>2.0946781000000001E-2</v>
      </c>
      <c r="H6341" s="1">
        <v>8.2700000000000004E-6</v>
      </c>
      <c r="I6341" s="1">
        <v>9.1428200000000001E-2</v>
      </c>
      <c r="J6341" s="1">
        <v>15671</v>
      </c>
      <c r="K6341" s="1" t="s">
        <v>262</v>
      </c>
      <c r="L6341" s="1" t="s">
        <v>1977</v>
      </c>
      <c r="M6341" s="1">
        <f t="shared" si="198"/>
        <v>1.2469752414986757E-3</v>
      </c>
      <c r="N6341" s="1">
        <f t="shared" si="199"/>
        <v>19.56324994737037</v>
      </c>
    </row>
    <row r="6342" spans="1:14" x14ac:dyDescent="0.25">
      <c r="A6342" s="1" t="s">
        <v>271</v>
      </c>
      <c r="B6342" s="1" t="s">
        <v>20</v>
      </c>
      <c r="C6342" s="1" t="s">
        <v>22</v>
      </c>
      <c r="D6342" s="1">
        <v>9.6501673999999996E-2</v>
      </c>
      <c r="E6342" s="1">
        <v>-9.4212199999999992E-3</v>
      </c>
      <c r="F6342" s="1">
        <v>1.6484499999999999E-2</v>
      </c>
      <c r="G6342" s="1">
        <v>2.0766581999999999E-2</v>
      </c>
      <c r="H6342" s="1">
        <v>3.8800000000000001E-6</v>
      </c>
      <c r="I6342" s="1">
        <v>0.56764700000000001</v>
      </c>
      <c r="J6342" s="1">
        <v>16593</v>
      </c>
      <c r="K6342" s="1" t="s">
        <v>262</v>
      </c>
      <c r="L6342" s="1" t="s">
        <v>1977</v>
      </c>
      <c r="M6342" s="1">
        <f t="shared" si="198"/>
        <v>1.2997203230095738E-3</v>
      </c>
      <c r="N6342" s="1">
        <f t="shared" si="199"/>
        <v>21.591723080348164</v>
      </c>
    </row>
    <row r="6343" spans="1:14" x14ac:dyDescent="0.25">
      <c r="A6343" s="1" t="s">
        <v>272</v>
      </c>
      <c r="B6343" s="1" t="s">
        <v>15</v>
      </c>
      <c r="C6343" s="1" t="s">
        <v>20</v>
      </c>
      <c r="D6343" s="1">
        <v>-7.1436722999999994E-2</v>
      </c>
      <c r="E6343" s="1">
        <v>2.4565500000000001E-2</v>
      </c>
      <c r="F6343" s="1">
        <v>9.9946900000000005E-3</v>
      </c>
      <c r="G6343" s="1">
        <v>1.5411342999999999E-2</v>
      </c>
      <c r="H6343" s="1">
        <v>5.3900000000000001E-6</v>
      </c>
      <c r="I6343" s="1">
        <v>1.39769E-2</v>
      </c>
      <c r="J6343" s="1">
        <v>17333</v>
      </c>
      <c r="K6343" s="1" t="s">
        <v>262</v>
      </c>
      <c r="L6343" s="1" t="s">
        <v>1977</v>
      </c>
      <c r="M6343" s="1">
        <f t="shared" si="198"/>
        <v>1.2380845723855333E-3</v>
      </c>
      <c r="N6343" s="1">
        <f t="shared" si="199"/>
        <v>21.483842538015551</v>
      </c>
    </row>
    <row r="6344" spans="1:14" x14ac:dyDescent="0.25">
      <c r="A6344" s="1" t="s">
        <v>273</v>
      </c>
      <c r="B6344" s="1" t="s">
        <v>15</v>
      </c>
      <c r="C6344" s="1" t="s">
        <v>20</v>
      </c>
      <c r="D6344" s="1">
        <v>7.7840172999999999E-2</v>
      </c>
      <c r="E6344" s="1">
        <v>-8.3265100000000001E-4</v>
      </c>
      <c r="F6344" s="1">
        <v>1.2919699999999999E-2</v>
      </c>
      <c r="G6344" s="1">
        <v>1.558151E-2</v>
      </c>
      <c r="H6344" s="1">
        <v>5.4300000000000003E-7</v>
      </c>
      <c r="I6344" s="1">
        <v>0.94861300000000004</v>
      </c>
      <c r="J6344" s="1">
        <v>17687</v>
      </c>
      <c r="K6344" s="1" t="s">
        <v>262</v>
      </c>
      <c r="L6344" s="1" t="s">
        <v>1977</v>
      </c>
      <c r="M6344" s="1">
        <f t="shared" si="198"/>
        <v>1.4090355670735508E-3</v>
      </c>
      <c r="N6344" s="1">
        <f t="shared" si="199"/>
        <v>24.953955013849409</v>
      </c>
    </row>
    <row r="6345" spans="1:14" x14ac:dyDescent="0.25">
      <c r="A6345" s="1" t="s">
        <v>274</v>
      </c>
      <c r="B6345" s="1" t="s">
        <v>20</v>
      </c>
      <c r="C6345" s="1" t="s">
        <v>15</v>
      </c>
      <c r="D6345" s="1">
        <v>-0.10337688</v>
      </c>
      <c r="E6345" s="1">
        <v>1.44972E-2</v>
      </c>
      <c r="F6345" s="1">
        <v>1.40007E-2</v>
      </c>
      <c r="G6345" s="1">
        <v>2.2928631000000001E-2</v>
      </c>
      <c r="H6345" s="1">
        <v>6.9E-6</v>
      </c>
      <c r="I6345" s="1">
        <v>0.30045300000000003</v>
      </c>
      <c r="J6345" s="1">
        <v>15996</v>
      </c>
      <c r="K6345" s="1" t="s">
        <v>262</v>
      </c>
      <c r="L6345" s="1" t="s">
        <v>1977</v>
      </c>
      <c r="M6345" s="1">
        <f t="shared" si="198"/>
        <v>1.2691929239252683E-3</v>
      </c>
      <c r="N6345" s="1">
        <f t="shared" si="199"/>
        <v>20.325268311979187</v>
      </c>
    </row>
    <row r="6346" spans="1:14" x14ac:dyDescent="0.25">
      <c r="A6346" s="1" t="s">
        <v>275</v>
      </c>
      <c r="B6346" s="1" t="s">
        <v>15</v>
      </c>
      <c r="C6346" s="1" t="s">
        <v>20</v>
      </c>
      <c r="D6346" s="1">
        <v>5.2300317999999998E-2</v>
      </c>
      <c r="E6346" s="1">
        <v>3.70959E-3</v>
      </c>
      <c r="F6346" s="1">
        <v>7.78592E-3</v>
      </c>
      <c r="G6346" s="1">
        <v>1.1385928999999999E-2</v>
      </c>
      <c r="H6346" s="1">
        <v>3.8099999999999999E-6</v>
      </c>
      <c r="I6346" s="1">
        <v>0.63375400000000004</v>
      </c>
      <c r="J6346" s="1">
        <v>18330</v>
      </c>
      <c r="K6346" s="1" t="s">
        <v>276</v>
      </c>
      <c r="L6346" s="1" t="s">
        <v>1977</v>
      </c>
      <c r="M6346" s="1">
        <f t="shared" si="198"/>
        <v>1.1497664368733758E-3</v>
      </c>
      <c r="N6346" s="1">
        <f t="shared" si="199"/>
        <v>21.097176079984806</v>
      </c>
    </row>
    <row r="6347" spans="1:14" x14ac:dyDescent="0.25">
      <c r="A6347" s="1" t="s">
        <v>67</v>
      </c>
      <c r="B6347" s="1" t="s">
        <v>20</v>
      </c>
      <c r="C6347" s="1" t="s">
        <v>15</v>
      </c>
      <c r="D6347" s="1">
        <v>6.3938343999999994E-2</v>
      </c>
      <c r="E6347" s="1">
        <v>-1.7143099999999999E-3</v>
      </c>
      <c r="F6347" s="1">
        <v>8.5971199999999998E-3</v>
      </c>
      <c r="G6347" s="1">
        <v>1.2740448999999999E-2</v>
      </c>
      <c r="H6347" s="1">
        <v>4.0699999999999998E-7</v>
      </c>
      <c r="I6347" s="1">
        <v>0.84194599999999997</v>
      </c>
      <c r="J6347" s="1">
        <v>18217</v>
      </c>
      <c r="K6347" s="1" t="s">
        <v>276</v>
      </c>
      <c r="L6347" s="1" t="s">
        <v>1977</v>
      </c>
      <c r="M6347" s="1">
        <f t="shared" si="198"/>
        <v>1.3806272116702418E-3</v>
      </c>
      <c r="N6347" s="1">
        <f t="shared" si="199"/>
        <v>25.182892847707574</v>
      </c>
    </row>
    <row r="6348" spans="1:14" x14ac:dyDescent="0.25">
      <c r="A6348" s="1" t="s">
        <v>277</v>
      </c>
      <c r="B6348" s="1" t="s">
        <v>22</v>
      </c>
      <c r="C6348" s="1" t="s">
        <v>16</v>
      </c>
      <c r="D6348" s="1">
        <v>-5.2744064E-2</v>
      </c>
      <c r="E6348" s="1">
        <v>-1.3339300000000001E-3</v>
      </c>
      <c r="F6348" s="1">
        <v>8.5599999999999999E-3</v>
      </c>
      <c r="G6348" s="1">
        <v>1.1818018E-2</v>
      </c>
      <c r="H6348" s="1">
        <v>9.3700000000000001E-6</v>
      </c>
      <c r="I6348" s="1">
        <v>0.87616499999999997</v>
      </c>
      <c r="J6348" s="1">
        <v>18340</v>
      </c>
      <c r="K6348" s="1" t="s">
        <v>276</v>
      </c>
      <c r="L6348" s="1" t="s">
        <v>1977</v>
      </c>
      <c r="M6348" s="1">
        <f t="shared" si="198"/>
        <v>1.0848935689758696E-3</v>
      </c>
      <c r="N6348" s="1">
        <f t="shared" si="199"/>
        <v>19.916385426345787</v>
      </c>
    </row>
    <row r="6349" spans="1:14" x14ac:dyDescent="0.25">
      <c r="A6349" s="1" t="s">
        <v>278</v>
      </c>
      <c r="B6349" s="1" t="s">
        <v>22</v>
      </c>
      <c r="C6349" s="1" t="s">
        <v>16</v>
      </c>
      <c r="D6349" s="1">
        <v>5.1095292E-2</v>
      </c>
      <c r="E6349" s="1">
        <v>4.4963700000000004E-3</v>
      </c>
      <c r="F6349" s="1">
        <v>8.0979999999999993E-3</v>
      </c>
      <c r="G6349" s="1">
        <v>1.0956887E-2</v>
      </c>
      <c r="H6349" s="1">
        <v>3.5200000000000002E-6</v>
      </c>
      <c r="I6349" s="1">
        <v>0.57872699999999999</v>
      </c>
      <c r="J6349" s="1">
        <v>18338</v>
      </c>
      <c r="K6349" s="1" t="s">
        <v>276</v>
      </c>
      <c r="L6349" s="1" t="s">
        <v>1977</v>
      </c>
      <c r="M6349" s="1">
        <f t="shared" si="198"/>
        <v>1.184460895516269E-3</v>
      </c>
      <c r="N6349" s="1">
        <f t="shared" si="199"/>
        <v>21.7440299333533</v>
      </c>
    </row>
    <row r="6350" spans="1:14" x14ac:dyDescent="0.25">
      <c r="A6350" s="1" t="s">
        <v>279</v>
      </c>
      <c r="B6350" s="1" t="s">
        <v>20</v>
      </c>
      <c r="C6350" s="1" t="s">
        <v>15</v>
      </c>
      <c r="D6350" s="1">
        <v>-5.4367588000000001E-2</v>
      </c>
      <c r="E6350" s="1">
        <v>-4.3960500000000003E-3</v>
      </c>
      <c r="F6350" s="1">
        <v>9.8507000000000004E-3</v>
      </c>
      <c r="G6350" s="1">
        <v>1.2734001999999999E-2</v>
      </c>
      <c r="H6350" s="1">
        <v>9.9199999999999999E-6</v>
      </c>
      <c r="I6350" s="1">
        <v>0.65540399999999999</v>
      </c>
      <c r="J6350" s="1">
        <v>18340</v>
      </c>
      <c r="K6350" s="1" t="s">
        <v>276</v>
      </c>
      <c r="L6350" s="1" t="s">
        <v>1977</v>
      </c>
      <c r="M6350" s="1">
        <f t="shared" si="198"/>
        <v>9.9293206166294946E-4</v>
      </c>
      <c r="N6350" s="1">
        <f t="shared" si="199"/>
        <v>18.226485808906276</v>
      </c>
    </row>
    <row r="6351" spans="1:14" x14ac:dyDescent="0.25">
      <c r="A6351" s="1" t="s">
        <v>70</v>
      </c>
      <c r="B6351" s="1" t="s">
        <v>15</v>
      </c>
      <c r="C6351" s="1" t="s">
        <v>20</v>
      </c>
      <c r="D6351" s="1">
        <v>-7.2619092999999996E-2</v>
      </c>
      <c r="E6351" s="1">
        <v>8.6991599999999992E-3</v>
      </c>
      <c r="F6351" s="1">
        <v>1.2522200000000001E-2</v>
      </c>
      <c r="G6351" s="1">
        <v>1.5310519E-2</v>
      </c>
      <c r="H6351" s="1">
        <v>4.1699999999999999E-6</v>
      </c>
      <c r="I6351" s="1">
        <v>0.48724299999999998</v>
      </c>
      <c r="J6351" s="1">
        <v>18337</v>
      </c>
      <c r="K6351" s="1" t="s">
        <v>276</v>
      </c>
      <c r="L6351" s="1" t="s">
        <v>1977</v>
      </c>
      <c r="M6351" s="1">
        <f t="shared" si="198"/>
        <v>1.225352496728758E-3</v>
      </c>
      <c r="N6351" s="1">
        <f t="shared" si="199"/>
        <v>22.494401598683144</v>
      </c>
    </row>
    <row r="6352" spans="1:14" x14ac:dyDescent="0.25">
      <c r="A6352" s="1" t="s">
        <v>280</v>
      </c>
      <c r="B6352" s="1" t="s">
        <v>20</v>
      </c>
      <c r="C6352" s="1" t="s">
        <v>15</v>
      </c>
      <c r="D6352" s="1">
        <v>8.4254009000000005E-2</v>
      </c>
      <c r="E6352" s="1">
        <v>-8.2897600000000002E-3</v>
      </c>
      <c r="F6352" s="1">
        <v>1.7064099999999999E-2</v>
      </c>
      <c r="G6352" s="1">
        <v>1.9629730000000001E-2</v>
      </c>
      <c r="H6352" s="1">
        <v>1.0000000000000001E-5</v>
      </c>
      <c r="I6352" s="1">
        <v>0.62710900000000003</v>
      </c>
      <c r="J6352" s="1">
        <v>17129</v>
      </c>
      <c r="K6352" s="1" t="s">
        <v>276</v>
      </c>
      <c r="L6352" s="1" t="s">
        <v>1977</v>
      </c>
      <c r="M6352" s="1">
        <f t="shared" si="198"/>
        <v>1.0743694349809815E-3</v>
      </c>
      <c r="N6352" s="1">
        <f t="shared" si="199"/>
        <v>18.420515752019824</v>
      </c>
    </row>
    <row r="6353" spans="1:14" x14ac:dyDescent="0.25">
      <c r="A6353" s="1" t="s">
        <v>281</v>
      </c>
      <c r="B6353" s="1" t="s">
        <v>16</v>
      </c>
      <c r="C6353" s="1" t="s">
        <v>22</v>
      </c>
      <c r="D6353" s="1">
        <v>-5.4772904999999997E-2</v>
      </c>
      <c r="E6353" s="1">
        <v>-6.4444400000000001E-3</v>
      </c>
      <c r="F6353" s="1">
        <v>8.8613700000000004E-3</v>
      </c>
      <c r="G6353" s="1">
        <v>1.2416948000000001E-2</v>
      </c>
      <c r="H6353" s="1">
        <v>9.6299999999999993E-6</v>
      </c>
      <c r="I6353" s="1">
        <v>0.46707199999999999</v>
      </c>
      <c r="J6353" s="1">
        <v>18333</v>
      </c>
      <c r="K6353" s="1" t="s">
        <v>276</v>
      </c>
      <c r="L6353" s="1" t="s">
        <v>1977</v>
      </c>
      <c r="M6353" s="1">
        <f t="shared" si="198"/>
        <v>1.060248295968488E-3</v>
      </c>
      <c r="N6353" s="1">
        <f t="shared" si="199"/>
        <v>19.456039746385756</v>
      </c>
    </row>
    <row r="6354" spans="1:14" x14ac:dyDescent="0.25">
      <c r="A6354" s="1" t="s">
        <v>77</v>
      </c>
      <c r="B6354" s="1" t="s">
        <v>22</v>
      </c>
      <c r="C6354" s="1" t="s">
        <v>16</v>
      </c>
      <c r="D6354" s="1">
        <v>7.4185762000000002E-2</v>
      </c>
      <c r="E6354" s="1">
        <v>-2.1154599999999999E-2</v>
      </c>
      <c r="F6354" s="1">
        <v>1.10125E-2</v>
      </c>
      <c r="G6354" s="1">
        <v>1.5081384E-2</v>
      </c>
      <c r="H6354" s="1">
        <v>9.0599999999999999E-7</v>
      </c>
      <c r="I6354" s="1">
        <v>5.4735600000000002E-2</v>
      </c>
      <c r="J6354" s="1">
        <v>18336</v>
      </c>
      <c r="K6354" s="1" t="s">
        <v>276</v>
      </c>
      <c r="L6354" s="1" t="s">
        <v>1977</v>
      </c>
      <c r="M6354" s="1">
        <f t="shared" si="198"/>
        <v>1.3178967733362614E-3</v>
      </c>
      <c r="N6354" s="1">
        <f t="shared" si="199"/>
        <v>24.194204906927293</v>
      </c>
    </row>
    <row r="6355" spans="1:14" x14ac:dyDescent="0.25">
      <c r="A6355" s="1" t="s">
        <v>78</v>
      </c>
      <c r="B6355" s="1" t="s">
        <v>22</v>
      </c>
      <c r="C6355" s="1" t="s">
        <v>16</v>
      </c>
      <c r="D6355" s="1">
        <v>0.104089026</v>
      </c>
      <c r="E6355" s="1">
        <v>2.4638299999999998E-2</v>
      </c>
      <c r="F6355" s="1">
        <v>1.0706800000000001E-2</v>
      </c>
      <c r="G6355" s="1">
        <v>2.1088307000000001E-2</v>
      </c>
      <c r="H6355" s="1">
        <v>3.72E-7</v>
      </c>
      <c r="I6355" s="1">
        <v>2.13811E-2</v>
      </c>
      <c r="J6355" s="1">
        <v>16731</v>
      </c>
      <c r="K6355" s="1" t="s">
        <v>276</v>
      </c>
      <c r="L6355" s="1" t="s">
        <v>1977</v>
      </c>
      <c r="M6355" s="1">
        <f t="shared" si="198"/>
        <v>1.4540275114784285E-3</v>
      </c>
      <c r="N6355" s="1">
        <f t="shared" si="199"/>
        <v>24.359846125965163</v>
      </c>
    </row>
    <row r="6356" spans="1:14" x14ac:dyDescent="0.25">
      <c r="A6356" s="1" t="s">
        <v>80</v>
      </c>
      <c r="B6356" s="1" t="s">
        <v>22</v>
      </c>
      <c r="C6356" s="1" t="s">
        <v>16</v>
      </c>
      <c r="D6356" s="1">
        <v>8.6533337000000002E-2</v>
      </c>
      <c r="E6356" s="1">
        <v>-2.72984E-2</v>
      </c>
      <c r="F6356" s="1">
        <v>1.4551400000000001E-2</v>
      </c>
      <c r="G6356" s="1">
        <v>1.9039215000000002E-2</v>
      </c>
      <c r="H6356" s="1">
        <v>8.4200000000000007E-6</v>
      </c>
      <c r="I6356" s="1">
        <v>6.0655500000000001E-2</v>
      </c>
      <c r="J6356" s="1">
        <v>16934</v>
      </c>
      <c r="K6356" s="1" t="s">
        <v>276</v>
      </c>
      <c r="L6356" s="1" t="s">
        <v>1977</v>
      </c>
      <c r="M6356" s="1">
        <f t="shared" si="198"/>
        <v>1.218371740329926E-3</v>
      </c>
      <c r="N6356" s="1">
        <f t="shared" si="199"/>
        <v>20.654635331260735</v>
      </c>
    </row>
    <row r="6357" spans="1:14" x14ac:dyDescent="0.25">
      <c r="A6357" s="1" t="s">
        <v>284</v>
      </c>
      <c r="B6357" s="1" t="s">
        <v>15</v>
      </c>
      <c r="C6357" s="1" t="s">
        <v>20</v>
      </c>
      <c r="D6357" s="1">
        <v>9.1099920000000001E-2</v>
      </c>
      <c r="E6357" s="1">
        <v>1.66033E-3</v>
      </c>
      <c r="F6357" s="1">
        <v>1.6398099999999999E-2</v>
      </c>
      <c r="G6357" s="1">
        <v>1.9947929999999999E-2</v>
      </c>
      <c r="H6357" s="1">
        <v>7.9999999999999996E-6</v>
      </c>
      <c r="I6357" s="1">
        <v>0.91935100000000003</v>
      </c>
      <c r="J6357" s="1">
        <v>17032</v>
      </c>
      <c r="K6357" s="1" t="s">
        <v>285</v>
      </c>
      <c r="L6357" s="1" t="s">
        <v>1977</v>
      </c>
      <c r="M6357" s="1">
        <f t="shared" si="198"/>
        <v>1.2230471049693653E-3</v>
      </c>
      <c r="N6357" s="1">
        <f t="shared" si="199"/>
        <v>20.853997619043302</v>
      </c>
    </row>
    <row r="6358" spans="1:14" x14ac:dyDescent="0.25">
      <c r="A6358" s="1" t="s">
        <v>286</v>
      </c>
      <c r="B6358" s="1" t="s">
        <v>15</v>
      </c>
      <c r="C6358" s="1" t="s">
        <v>20</v>
      </c>
      <c r="D6358" s="1">
        <v>5.0778220999999998E-2</v>
      </c>
      <c r="E6358" s="1">
        <v>-3.3183599999999998E-3</v>
      </c>
      <c r="F6358" s="1">
        <v>7.8060200000000003E-3</v>
      </c>
      <c r="G6358" s="1">
        <v>1.1058696999999999E-2</v>
      </c>
      <c r="H6358" s="1">
        <v>4.5199999999999999E-6</v>
      </c>
      <c r="I6358" s="1">
        <v>0.67076100000000005</v>
      </c>
      <c r="J6358" s="1">
        <v>17096</v>
      </c>
      <c r="K6358" s="1" t="s">
        <v>285</v>
      </c>
      <c r="L6358" s="1" t="s">
        <v>1977</v>
      </c>
      <c r="M6358" s="1">
        <f t="shared" si="198"/>
        <v>1.231734966949585E-3</v>
      </c>
      <c r="N6358" s="1">
        <f t="shared" si="199"/>
        <v>21.081244030455316</v>
      </c>
    </row>
    <row r="6359" spans="1:14" x14ac:dyDescent="0.25">
      <c r="A6359" s="1" t="s">
        <v>287</v>
      </c>
      <c r="B6359" s="1" t="s">
        <v>20</v>
      </c>
      <c r="C6359" s="1" t="s">
        <v>15</v>
      </c>
      <c r="D6359" s="1">
        <v>-5.0851371999999999E-2</v>
      </c>
      <c r="E6359" s="1">
        <v>-1.47043E-3</v>
      </c>
      <c r="F6359" s="1">
        <v>7.7627199999999999E-3</v>
      </c>
      <c r="G6359" s="1">
        <v>1.0958763E-2</v>
      </c>
      <c r="H6359" s="1">
        <v>3.2600000000000001E-6</v>
      </c>
      <c r="I6359" s="1">
        <v>0.84976200000000002</v>
      </c>
      <c r="J6359" s="1">
        <v>17095</v>
      </c>
      <c r="K6359" s="1" t="s">
        <v>285</v>
      </c>
      <c r="L6359" s="1" t="s">
        <v>1977</v>
      </c>
      <c r="M6359" s="1">
        <f t="shared" si="198"/>
        <v>1.2579590580509097E-3</v>
      </c>
      <c r="N6359" s="1">
        <f t="shared" si="199"/>
        <v>21.529377254395563</v>
      </c>
    </row>
    <row r="6360" spans="1:14" x14ac:dyDescent="0.25">
      <c r="A6360" s="1" t="s">
        <v>288</v>
      </c>
      <c r="B6360" s="1" t="s">
        <v>16</v>
      </c>
      <c r="C6360" s="1" t="s">
        <v>22</v>
      </c>
      <c r="D6360" s="1">
        <v>-4.9956146999999999E-2</v>
      </c>
      <c r="E6360" s="1">
        <v>1.2187099999999999E-2</v>
      </c>
      <c r="F6360" s="1">
        <v>7.81835E-3</v>
      </c>
      <c r="G6360" s="1">
        <v>1.0926388E-2</v>
      </c>
      <c r="H6360" s="1">
        <v>4.1300000000000003E-6</v>
      </c>
      <c r="I6360" s="1">
        <v>0.11905</v>
      </c>
      <c r="J6360" s="1">
        <v>17092</v>
      </c>
      <c r="K6360" s="1" t="s">
        <v>285</v>
      </c>
      <c r="L6360" s="1" t="s">
        <v>1977</v>
      </c>
      <c r="M6360" s="1">
        <f t="shared" si="198"/>
        <v>1.2215209637005456E-3</v>
      </c>
      <c r="N6360" s="1">
        <f t="shared" si="199"/>
        <v>20.901324675903052</v>
      </c>
    </row>
    <row r="6361" spans="1:14" x14ac:dyDescent="0.25">
      <c r="A6361" s="1" t="s">
        <v>289</v>
      </c>
      <c r="B6361" s="1" t="s">
        <v>16</v>
      </c>
      <c r="C6361" s="1" t="s">
        <v>22</v>
      </c>
      <c r="D6361" s="1">
        <v>8.3344552000000002E-2</v>
      </c>
      <c r="E6361" s="1">
        <v>-2.5004599999999999E-3</v>
      </c>
      <c r="F6361" s="1">
        <v>1.36331E-2</v>
      </c>
      <c r="G6361" s="1">
        <v>1.6748908999999999E-2</v>
      </c>
      <c r="H6361" s="1">
        <v>5.6700000000000003E-7</v>
      </c>
      <c r="I6361" s="1">
        <v>0.85447600000000001</v>
      </c>
      <c r="J6361" s="1">
        <v>15897</v>
      </c>
      <c r="K6361" s="1" t="s">
        <v>285</v>
      </c>
      <c r="L6361" s="1" t="s">
        <v>1977</v>
      </c>
      <c r="M6361" s="1">
        <f t="shared" si="198"/>
        <v>1.5552143899116469E-3</v>
      </c>
      <c r="N6361" s="1">
        <f t="shared" si="199"/>
        <v>24.758637717298178</v>
      </c>
    </row>
    <row r="6362" spans="1:14" x14ac:dyDescent="0.25">
      <c r="A6362" s="1" t="s">
        <v>290</v>
      </c>
      <c r="B6362" s="1" t="s">
        <v>22</v>
      </c>
      <c r="C6362" s="1" t="s">
        <v>20</v>
      </c>
      <c r="D6362" s="1">
        <v>-0.10158674500000001</v>
      </c>
      <c r="E6362" s="1">
        <v>-8.45044E-3</v>
      </c>
      <c r="F6362" s="1">
        <v>1.27919E-2</v>
      </c>
      <c r="G6362" s="1">
        <v>1.9881672999999999E-2</v>
      </c>
      <c r="H6362" s="1">
        <v>2.8799999999999998E-7</v>
      </c>
      <c r="I6362" s="1">
        <v>0.50886200000000004</v>
      </c>
      <c r="J6362" s="1">
        <v>16135</v>
      </c>
      <c r="K6362" s="1" t="s">
        <v>285</v>
      </c>
      <c r="L6362" s="1" t="s">
        <v>1977</v>
      </c>
      <c r="M6362" s="1">
        <f t="shared" si="198"/>
        <v>1.6154633631664298E-3</v>
      </c>
      <c r="N6362" s="1">
        <f t="shared" si="199"/>
        <v>26.104441206348802</v>
      </c>
    </row>
    <row r="6363" spans="1:14" x14ac:dyDescent="0.25">
      <c r="A6363" s="1" t="s">
        <v>291</v>
      </c>
      <c r="B6363" s="1" t="s">
        <v>15</v>
      </c>
      <c r="C6363" s="1" t="s">
        <v>20</v>
      </c>
      <c r="D6363" s="1">
        <v>6.7999487999999997E-2</v>
      </c>
      <c r="E6363" s="1">
        <v>-2.2428400000000001E-2</v>
      </c>
      <c r="F6363" s="1">
        <v>9.5100500000000008E-3</v>
      </c>
      <c r="G6363" s="1">
        <v>1.3247059E-2</v>
      </c>
      <c r="H6363" s="1">
        <v>2.79E-7</v>
      </c>
      <c r="I6363" s="1">
        <v>1.83544E-2</v>
      </c>
      <c r="J6363" s="1">
        <v>16975</v>
      </c>
      <c r="K6363" s="1" t="s">
        <v>285</v>
      </c>
      <c r="L6363" s="1" t="s">
        <v>1977</v>
      </c>
      <c r="M6363" s="1">
        <f t="shared" si="198"/>
        <v>1.5498474353408437E-3</v>
      </c>
      <c r="N6363" s="1">
        <f t="shared" si="199"/>
        <v>26.346393410297569</v>
      </c>
    </row>
    <row r="6364" spans="1:14" x14ac:dyDescent="0.25">
      <c r="A6364" s="1" t="s">
        <v>292</v>
      </c>
      <c r="B6364" s="1" t="s">
        <v>22</v>
      </c>
      <c r="C6364" s="1" t="s">
        <v>16</v>
      </c>
      <c r="D6364" s="1">
        <v>0.109911047</v>
      </c>
      <c r="E6364" s="1">
        <v>-1.16699E-2</v>
      </c>
      <c r="F6364" s="1">
        <v>1.60508E-2</v>
      </c>
      <c r="G6364" s="1">
        <v>2.3637504E-2</v>
      </c>
      <c r="H6364" s="1">
        <v>2.9000000000000002E-6</v>
      </c>
      <c r="I6364" s="1">
        <v>0.46718900000000002</v>
      </c>
      <c r="J6364" s="1">
        <v>15062</v>
      </c>
      <c r="K6364" s="1" t="s">
        <v>285</v>
      </c>
      <c r="L6364" s="1" t="s">
        <v>1977</v>
      </c>
      <c r="M6364" s="1">
        <f t="shared" si="198"/>
        <v>1.4334212628654317E-3</v>
      </c>
      <c r="N6364" s="1">
        <f t="shared" si="199"/>
        <v>21.618312367368052</v>
      </c>
    </row>
    <row r="6365" spans="1:14" x14ac:dyDescent="0.25">
      <c r="A6365" s="1" t="s">
        <v>293</v>
      </c>
      <c r="B6365" s="1" t="s">
        <v>16</v>
      </c>
      <c r="C6365" s="1" t="s">
        <v>22</v>
      </c>
      <c r="D6365" s="1">
        <v>-0.120974344</v>
      </c>
      <c r="E6365" s="1">
        <v>-7.5712499999999999E-3</v>
      </c>
      <c r="F6365" s="1">
        <v>1.4047499999999999E-2</v>
      </c>
      <c r="G6365" s="1">
        <v>2.8127276999999999E-2</v>
      </c>
      <c r="H6365" s="1">
        <v>9.7499999999999998E-6</v>
      </c>
      <c r="I6365" s="1">
        <v>0.58990500000000001</v>
      </c>
      <c r="J6365" s="1">
        <v>10766</v>
      </c>
      <c r="K6365" s="1" t="s">
        <v>285</v>
      </c>
      <c r="L6365" s="1" t="s">
        <v>1977</v>
      </c>
      <c r="M6365" s="1">
        <f t="shared" si="198"/>
        <v>1.7152650001656942E-3</v>
      </c>
      <c r="N6365" s="1">
        <f t="shared" si="199"/>
        <v>18.494836006669576</v>
      </c>
    </row>
    <row r="6366" spans="1:14" x14ac:dyDescent="0.25">
      <c r="A6366" s="1" t="s">
        <v>294</v>
      </c>
      <c r="B6366" s="1" t="s">
        <v>22</v>
      </c>
      <c r="C6366" s="1" t="s">
        <v>16</v>
      </c>
      <c r="D6366" s="1">
        <v>5.8098747999999999E-2</v>
      </c>
      <c r="E6366" s="1">
        <v>-1.2264000000000001E-2</v>
      </c>
      <c r="F6366" s="1">
        <v>8.9173900000000007E-3</v>
      </c>
      <c r="G6366" s="1">
        <v>1.2673046E-2</v>
      </c>
      <c r="H6366" s="1">
        <v>4.8400000000000002E-6</v>
      </c>
      <c r="I6366" s="1">
        <v>0.16904</v>
      </c>
      <c r="J6366" s="1">
        <v>17078</v>
      </c>
      <c r="K6366" s="1" t="s">
        <v>285</v>
      </c>
      <c r="L6366" s="1" t="s">
        <v>1977</v>
      </c>
      <c r="M6366" s="1">
        <f t="shared" si="198"/>
        <v>1.2291372477627998E-3</v>
      </c>
      <c r="N6366" s="1">
        <f t="shared" si="199"/>
        <v>21.014577442678359</v>
      </c>
    </row>
    <row r="6367" spans="1:14" x14ac:dyDescent="0.25">
      <c r="A6367" s="1" t="s">
        <v>296</v>
      </c>
      <c r="B6367" s="1" t="s">
        <v>20</v>
      </c>
      <c r="C6367" s="1" t="s">
        <v>15</v>
      </c>
      <c r="D6367" s="1">
        <v>5.3753749000000003E-2</v>
      </c>
      <c r="E6367" s="1">
        <v>7.0361900000000003E-3</v>
      </c>
      <c r="F6367" s="1">
        <v>8.3711500000000008E-3</v>
      </c>
      <c r="G6367" s="1">
        <v>1.2374596E-2</v>
      </c>
      <c r="H6367" s="1">
        <v>9.9499999999999996E-6</v>
      </c>
      <c r="I6367" s="1">
        <v>0.40061200000000002</v>
      </c>
      <c r="J6367" s="1">
        <v>14915</v>
      </c>
      <c r="K6367" s="1" t="s">
        <v>297</v>
      </c>
      <c r="L6367" s="1" t="s">
        <v>1977</v>
      </c>
      <c r="M6367" s="1">
        <f t="shared" si="198"/>
        <v>1.2635228901395547E-3</v>
      </c>
      <c r="N6367" s="1">
        <f t="shared" si="199"/>
        <v>18.866755438009768</v>
      </c>
    </row>
    <row r="6368" spans="1:14" x14ac:dyDescent="0.25">
      <c r="A6368" s="1" t="s">
        <v>1934</v>
      </c>
      <c r="B6368" s="1" t="s">
        <v>22</v>
      </c>
      <c r="C6368" s="1" t="s">
        <v>16</v>
      </c>
      <c r="D6368" s="1">
        <v>8.1009916000000001E-2</v>
      </c>
      <c r="E6368" s="1">
        <v>-9.3224899999999992E-3</v>
      </c>
      <c r="F6368" s="1">
        <v>9.9239600000000008E-3</v>
      </c>
      <c r="G6368" s="1">
        <v>1.9073028999999998E-2</v>
      </c>
      <c r="H6368" s="1">
        <v>8.5299999999999996E-6</v>
      </c>
      <c r="I6368" s="1">
        <v>0.34752899999999998</v>
      </c>
      <c r="J6368" s="1">
        <v>14008</v>
      </c>
      <c r="K6368" s="1" t="s">
        <v>297</v>
      </c>
      <c r="L6368" s="1" t="s">
        <v>1977</v>
      </c>
      <c r="M6368" s="1">
        <f t="shared" si="198"/>
        <v>1.2861805913855365E-3</v>
      </c>
      <c r="N6368" s="1">
        <f t="shared" si="199"/>
        <v>18.037444774332759</v>
      </c>
    </row>
    <row r="6369" spans="1:14" x14ac:dyDescent="0.25">
      <c r="A6369" s="1" t="s">
        <v>298</v>
      </c>
      <c r="B6369" s="1" t="s">
        <v>20</v>
      </c>
      <c r="C6369" s="1" t="s">
        <v>15</v>
      </c>
      <c r="D6369" s="1">
        <v>5.8404469000000001E-2</v>
      </c>
      <c r="E6369" s="1">
        <v>-9.4822599999999993E-3</v>
      </c>
      <c r="F6369" s="1">
        <v>8.3790400000000008E-3</v>
      </c>
      <c r="G6369" s="1">
        <v>1.2208136E-2</v>
      </c>
      <c r="H6369" s="1">
        <v>1.57E-6</v>
      </c>
      <c r="I6369" s="1">
        <v>0.25777600000000001</v>
      </c>
      <c r="J6369" s="1">
        <v>14795</v>
      </c>
      <c r="K6369" s="1" t="s">
        <v>297</v>
      </c>
      <c r="L6369" s="1" t="s">
        <v>1977</v>
      </c>
      <c r="M6369" s="1">
        <f t="shared" si="198"/>
        <v>1.5445684392111059E-3</v>
      </c>
      <c r="N6369" s="1">
        <f t="shared" si="199"/>
        <v>22.884147052545519</v>
      </c>
    </row>
    <row r="6370" spans="1:14" x14ac:dyDescent="0.25">
      <c r="A6370" s="1" t="s">
        <v>299</v>
      </c>
      <c r="B6370" s="1" t="s">
        <v>16</v>
      </c>
      <c r="C6370" s="1" t="s">
        <v>22</v>
      </c>
      <c r="D6370" s="1">
        <v>0.117069879</v>
      </c>
      <c r="E6370" s="1">
        <v>-1.74413E-2</v>
      </c>
      <c r="F6370" s="1">
        <v>7.9024300000000002E-3</v>
      </c>
      <c r="G6370" s="1">
        <v>1.267034E-2</v>
      </c>
      <c r="H6370" s="1">
        <v>5.9399999999999998E-20</v>
      </c>
      <c r="I6370" s="1">
        <v>2.7308599999999999E-2</v>
      </c>
      <c r="J6370" s="1">
        <v>14915</v>
      </c>
      <c r="K6370" s="1" t="s">
        <v>297</v>
      </c>
      <c r="L6370" s="1" t="s">
        <v>1977</v>
      </c>
      <c r="M6370" s="1">
        <f t="shared" si="198"/>
        <v>5.6913039591930531E-3</v>
      </c>
      <c r="N6370" s="1">
        <f t="shared" si="199"/>
        <v>85.360226940992888</v>
      </c>
    </row>
    <row r="6371" spans="1:14" x14ac:dyDescent="0.25">
      <c r="A6371" s="1" t="s">
        <v>300</v>
      </c>
      <c r="B6371" s="1" t="s">
        <v>22</v>
      </c>
      <c r="C6371" s="1" t="s">
        <v>16</v>
      </c>
      <c r="D6371" s="1">
        <v>5.6987252000000002E-2</v>
      </c>
      <c r="E6371" s="1">
        <v>-7.4342999999999996E-3</v>
      </c>
      <c r="F6371" s="1">
        <v>7.8216999999999991E-3</v>
      </c>
      <c r="G6371" s="1">
        <v>1.1690730999999999E-2</v>
      </c>
      <c r="H6371" s="1">
        <v>1.15E-6</v>
      </c>
      <c r="I6371" s="1">
        <v>0.34187299999999998</v>
      </c>
      <c r="J6371" s="1">
        <v>14795</v>
      </c>
      <c r="K6371" s="1" t="s">
        <v>297</v>
      </c>
      <c r="L6371" s="1" t="s">
        <v>1977</v>
      </c>
      <c r="M6371" s="1">
        <f t="shared" si="198"/>
        <v>1.6034676026454692E-3</v>
      </c>
      <c r="N6371" s="1">
        <f t="shared" si="199"/>
        <v>23.758191736681638</v>
      </c>
    </row>
    <row r="6372" spans="1:14" x14ac:dyDescent="0.25">
      <c r="A6372" s="1" t="s">
        <v>301</v>
      </c>
      <c r="B6372" s="1" t="s">
        <v>22</v>
      </c>
      <c r="C6372" s="1" t="s">
        <v>20</v>
      </c>
      <c r="D6372" s="1">
        <v>-6.3251840000000004E-2</v>
      </c>
      <c r="E6372" s="1">
        <v>7.3213200000000001E-3</v>
      </c>
      <c r="F6372" s="1">
        <v>1.00838E-2</v>
      </c>
      <c r="G6372" s="1">
        <v>1.3816950999999999E-2</v>
      </c>
      <c r="H6372" s="1">
        <v>5.3700000000000003E-6</v>
      </c>
      <c r="I6372" s="1">
        <v>0.46781099999999998</v>
      </c>
      <c r="J6372" s="1">
        <v>14688</v>
      </c>
      <c r="K6372" s="1" t="s">
        <v>297</v>
      </c>
      <c r="L6372" s="1" t="s">
        <v>1977</v>
      </c>
      <c r="M6372" s="1">
        <f t="shared" si="198"/>
        <v>1.4247544577163746E-3</v>
      </c>
      <c r="N6372" s="1">
        <f t="shared" si="199"/>
        <v>20.953797983105193</v>
      </c>
    </row>
    <row r="6373" spans="1:14" x14ac:dyDescent="0.25">
      <c r="A6373" s="1" t="s">
        <v>122</v>
      </c>
      <c r="B6373" s="1" t="s">
        <v>15</v>
      </c>
      <c r="C6373" s="1" t="s">
        <v>20</v>
      </c>
      <c r="D6373" s="1">
        <v>5.3672952000000003E-2</v>
      </c>
      <c r="E6373" s="1">
        <v>-1.8906099999999999E-2</v>
      </c>
      <c r="F6373" s="1">
        <v>8.5507699999999992E-3</v>
      </c>
      <c r="G6373" s="1">
        <v>1.2058615E-2</v>
      </c>
      <c r="H6373" s="1">
        <v>8.6600000000000001E-6</v>
      </c>
      <c r="I6373" s="1">
        <v>2.70327E-2</v>
      </c>
      <c r="J6373" s="1">
        <v>14914</v>
      </c>
      <c r="K6373" s="1" t="s">
        <v>297</v>
      </c>
      <c r="L6373" s="1" t="s">
        <v>1977</v>
      </c>
      <c r="M6373" s="1">
        <f t="shared" si="198"/>
        <v>1.326616643406855E-3</v>
      </c>
      <c r="N6373" s="1">
        <f t="shared" si="199"/>
        <v>19.808786051744953</v>
      </c>
    </row>
    <row r="6374" spans="1:14" x14ac:dyDescent="0.25">
      <c r="A6374" s="1" t="s">
        <v>302</v>
      </c>
      <c r="B6374" s="1" t="s">
        <v>15</v>
      </c>
      <c r="C6374" s="1" t="s">
        <v>20</v>
      </c>
      <c r="D6374" s="1">
        <v>-9.1431180000000001E-2</v>
      </c>
      <c r="E6374" s="1">
        <v>-2.23743E-2</v>
      </c>
      <c r="F6374" s="1">
        <v>1.27219E-2</v>
      </c>
      <c r="G6374" s="1">
        <v>2.0260352999999998E-2</v>
      </c>
      <c r="H6374" s="1">
        <v>7.2799999999999998E-6</v>
      </c>
      <c r="I6374" s="1">
        <v>7.8623100000000001E-2</v>
      </c>
      <c r="J6374" s="1">
        <v>14150</v>
      </c>
      <c r="K6374" s="1" t="s">
        <v>297</v>
      </c>
      <c r="L6374" s="1" t="s">
        <v>1977</v>
      </c>
      <c r="M6374" s="1">
        <f t="shared" si="198"/>
        <v>1.4371879992363585E-3</v>
      </c>
      <c r="N6374" s="1">
        <f t="shared" si="199"/>
        <v>20.362600698553202</v>
      </c>
    </row>
    <row r="6375" spans="1:14" x14ac:dyDescent="0.25">
      <c r="A6375" s="1" t="s">
        <v>303</v>
      </c>
      <c r="B6375" s="1" t="s">
        <v>16</v>
      </c>
      <c r="C6375" s="1" t="s">
        <v>22</v>
      </c>
      <c r="D6375" s="1">
        <v>5.5172631E-2</v>
      </c>
      <c r="E6375" s="1">
        <v>-2.7471499999999999E-3</v>
      </c>
      <c r="F6375" s="1">
        <v>8.0161499999999997E-3</v>
      </c>
      <c r="G6375" s="1">
        <v>1.2465469999999999E-2</v>
      </c>
      <c r="H6375" s="1">
        <v>6.8700000000000003E-6</v>
      </c>
      <c r="I6375" s="1">
        <v>0.731823</v>
      </c>
      <c r="J6375" s="1">
        <v>14915</v>
      </c>
      <c r="K6375" s="1" t="s">
        <v>297</v>
      </c>
      <c r="L6375" s="1" t="s">
        <v>1977</v>
      </c>
      <c r="M6375" s="1">
        <f t="shared" si="198"/>
        <v>1.311706814137171E-3</v>
      </c>
      <c r="N6375" s="1">
        <f t="shared" si="199"/>
        <v>19.587176351918149</v>
      </c>
    </row>
    <row r="6376" spans="1:14" x14ac:dyDescent="0.25">
      <c r="A6376" s="1" t="s">
        <v>304</v>
      </c>
      <c r="B6376" s="1" t="s">
        <v>22</v>
      </c>
      <c r="C6376" s="1" t="s">
        <v>16</v>
      </c>
      <c r="D6376" s="1">
        <v>0.11067568899999999</v>
      </c>
      <c r="E6376" s="1">
        <v>1.46667E-2</v>
      </c>
      <c r="F6376" s="1">
        <v>1.3410099999999999E-2</v>
      </c>
      <c r="G6376" s="1">
        <v>2.0099551E-2</v>
      </c>
      <c r="H6376" s="1">
        <v>1.74E-8</v>
      </c>
      <c r="I6376" s="1">
        <v>0.27408500000000002</v>
      </c>
      <c r="J6376" s="1">
        <v>14915</v>
      </c>
      <c r="K6376" s="1" t="s">
        <v>297</v>
      </c>
      <c r="L6376" s="1" t="s">
        <v>1977</v>
      </c>
      <c r="M6376" s="1">
        <f t="shared" si="198"/>
        <v>2.0287406594505647E-3</v>
      </c>
      <c r="N6376" s="1">
        <f t="shared" si="199"/>
        <v>30.316112985436327</v>
      </c>
    </row>
    <row r="6377" spans="1:14" x14ac:dyDescent="0.25">
      <c r="A6377" s="1" t="s">
        <v>130</v>
      </c>
      <c r="B6377" s="1" t="s">
        <v>16</v>
      </c>
      <c r="C6377" s="1" t="s">
        <v>22</v>
      </c>
      <c r="D6377" s="1">
        <v>5.5396510000000003E-2</v>
      </c>
      <c r="E6377" s="1">
        <v>-3.76049E-3</v>
      </c>
      <c r="F6377" s="1">
        <v>7.9710900000000001E-3</v>
      </c>
      <c r="G6377" s="1">
        <v>1.2066937E-2</v>
      </c>
      <c r="H6377" s="1">
        <v>3.8199999999999998E-6</v>
      </c>
      <c r="I6377" s="1">
        <v>0.63709300000000002</v>
      </c>
      <c r="J6377" s="1">
        <v>14914</v>
      </c>
      <c r="K6377" s="1" t="s">
        <v>297</v>
      </c>
      <c r="L6377" s="1" t="s">
        <v>1977</v>
      </c>
      <c r="M6377" s="1">
        <f t="shared" si="198"/>
        <v>1.4111179191307974E-3</v>
      </c>
      <c r="N6377" s="1">
        <f t="shared" si="199"/>
        <v>21.072325946819774</v>
      </c>
    </row>
    <row r="6378" spans="1:14" x14ac:dyDescent="0.25">
      <c r="A6378" s="1" t="s">
        <v>306</v>
      </c>
      <c r="B6378" s="1" t="s">
        <v>15</v>
      </c>
      <c r="C6378" s="1" t="s">
        <v>20</v>
      </c>
      <c r="D6378" s="1">
        <v>4.7359581999999997E-2</v>
      </c>
      <c r="E6378" s="1">
        <v>1.50209E-3</v>
      </c>
      <c r="F6378" s="1">
        <v>8.0742999999999995E-3</v>
      </c>
      <c r="G6378" s="1">
        <v>1.0540996E-2</v>
      </c>
      <c r="H6378" s="1">
        <v>7.08E-6</v>
      </c>
      <c r="I6378" s="1">
        <v>0.85241800000000001</v>
      </c>
      <c r="J6378" s="1">
        <v>18220</v>
      </c>
      <c r="K6378" s="1" t="s">
        <v>307</v>
      </c>
      <c r="L6378" s="1" t="s">
        <v>1977</v>
      </c>
      <c r="M6378" s="1">
        <f t="shared" si="198"/>
        <v>1.1066827972553838E-3</v>
      </c>
      <c r="N6378" s="1">
        <f t="shared" si="199"/>
        <v>20.183884357999368</v>
      </c>
    </row>
    <row r="6379" spans="1:14" x14ac:dyDescent="0.25">
      <c r="A6379" s="1" t="s">
        <v>105</v>
      </c>
      <c r="B6379" s="1" t="s">
        <v>15</v>
      </c>
      <c r="C6379" s="1" t="s">
        <v>16</v>
      </c>
      <c r="D6379" s="1">
        <v>-5.5205683999999998E-2</v>
      </c>
      <c r="E6379" s="1">
        <v>-1.40662E-4</v>
      </c>
      <c r="F6379" s="1">
        <v>9.5119499999999999E-3</v>
      </c>
      <c r="G6379" s="1">
        <v>1.2027767E-2</v>
      </c>
      <c r="H6379" s="1">
        <v>8.3599999999999996E-6</v>
      </c>
      <c r="I6379" s="1">
        <v>0.988201</v>
      </c>
      <c r="J6379" s="1">
        <v>18334</v>
      </c>
      <c r="K6379" s="1" t="s">
        <v>307</v>
      </c>
      <c r="L6379" s="1" t="s">
        <v>1977</v>
      </c>
      <c r="M6379" s="1">
        <f t="shared" si="198"/>
        <v>1.1477349568295488E-3</v>
      </c>
      <c r="N6379" s="1">
        <f t="shared" si="199"/>
        <v>21.064453638386581</v>
      </c>
    </row>
    <row r="6380" spans="1:14" x14ac:dyDescent="0.25">
      <c r="A6380" s="1" t="s">
        <v>106</v>
      </c>
      <c r="B6380" s="1" t="s">
        <v>22</v>
      </c>
      <c r="C6380" s="1" t="s">
        <v>16</v>
      </c>
      <c r="D6380" s="1">
        <v>-5.0839276000000003E-2</v>
      </c>
      <c r="E6380" s="1">
        <v>1.1422099999999999E-2</v>
      </c>
      <c r="F6380" s="1">
        <v>7.7134600000000001E-3</v>
      </c>
      <c r="G6380" s="1">
        <v>1.0680731000000001E-2</v>
      </c>
      <c r="H6380" s="1">
        <v>1.9199999999999998E-6</v>
      </c>
      <c r="I6380" s="1">
        <v>0.13866000000000001</v>
      </c>
      <c r="J6380" s="1">
        <v>17853</v>
      </c>
      <c r="K6380" s="1" t="s">
        <v>307</v>
      </c>
      <c r="L6380" s="1" t="s">
        <v>1977</v>
      </c>
      <c r="M6380" s="1">
        <f t="shared" si="198"/>
        <v>1.2674614356387218E-3</v>
      </c>
      <c r="N6380" s="1">
        <f t="shared" si="199"/>
        <v>22.654167371086182</v>
      </c>
    </row>
    <row r="6381" spans="1:14" x14ac:dyDescent="0.25">
      <c r="A6381" s="1" t="s">
        <v>309</v>
      </c>
      <c r="B6381" s="1" t="s">
        <v>20</v>
      </c>
      <c r="C6381" s="1" t="s">
        <v>15</v>
      </c>
      <c r="D6381" s="1">
        <v>-4.6672941000000003E-2</v>
      </c>
      <c r="E6381" s="1">
        <v>7.8766600000000006E-3</v>
      </c>
      <c r="F6381" s="1">
        <v>7.7768400000000001E-3</v>
      </c>
      <c r="G6381" s="1">
        <v>1.0531247000000001E-2</v>
      </c>
      <c r="H6381" s="1">
        <v>8.4700000000000002E-6</v>
      </c>
      <c r="I6381" s="1">
        <v>0.311139</v>
      </c>
      <c r="J6381" s="1">
        <v>18324</v>
      </c>
      <c r="K6381" s="1" t="s">
        <v>307</v>
      </c>
      <c r="L6381" s="1" t="s">
        <v>1977</v>
      </c>
      <c r="M6381" s="1">
        <f t="shared" si="198"/>
        <v>1.070742862810785E-3</v>
      </c>
      <c r="N6381" s="1">
        <f t="shared" si="199"/>
        <v>19.639179243425563</v>
      </c>
    </row>
    <row r="6382" spans="1:14" x14ac:dyDescent="0.25">
      <c r="A6382" s="1" t="s">
        <v>310</v>
      </c>
      <c r="B6382" s="1" t="s">
        <v>20</v>
      </c>
      <c r="C6382" s="1" t="s">
        <v>15</v>
      </c>
      <c r="D6382" s="1">
        <v>-0.121513597</v>
      </c>
      <c r="E6382" s="1">
        <v>-4.3673399999999999E-3</v>
      </c>
      <c r="F6382" s="1">
        <v>1.7092699999999999E-2</v>
      </c>
      <c r="G6382" s="1">
        <v>2.3675903000000002E-2</v>
      </c>
      <c r="H6382" s="1">
        <v>3.9000000000000002E-7</v>
      </c>
      <c r="I6382" s="1">
        <v>0.79832999999999998</v>
      </c>
      <c r="J6382" s="1">
        <v>11349</v>
      </c>
      <c r="K6382" s="1" t="s">
        <v>307</v>
      </c>
      <c r="L6382" s="1" t="s">
        <v>1977</v>
      </c>
      <c r="M6382" s="1">
        <f t="shared" si="198"/>
        <v>2.3156462504797287E-3</v>
      </c>
      <c r="N6382" s="1">
        <f t="shared" si="199"/>
        <v>26.33662430952613</v>
      </c>
    </row>
    <row r="6383" spans="1:14" x14ac:dyDescent="0.25">
      <c r="A6383" s="1" t="s">
        <v>107</v>
      </c>
      <c r="B6383" s="1" t="s">
        <v>22</v>
      </c>
      <c r="C6383" s="1" t="s">
        <v>20</v>
      </c>
      <c r="D6383" s="1">
        <v>6.5572806999999997E-2</v>
      </c>
      <c r="E6383" s="1">
        <v>-1.37103E-2</v>
      </c>
      <c r="F6383" s="1">
        <v>1.00061E-2</v>
      </c>
      <c r="G6383" s="1">
        <v>1.4989058E-2</v>
      </c>
      <c r="H6383" s="1">
        <v>9.0899999999999994E-6</v>
      </c>
      <c r="I6383" s="1">
        <v>0.170627</v>
      </c>
      <c r="J6383" s="1">
        <v>18320</v>
      </c>
      <c r="K6383" s="1" t="s">
        <v>307</v>
      </c>
      <c r="L6383" s="1" t="s">
        <v>1977</v>
      </c>
      <c r="M6383" s="1">
        <f t="shared" si="198"/>
        <v>1.0435660670245583E-3</v>
      </c>
      <c r="N6383" s="1">
        <f t="shared" si="199"/>
        <v>19.136012909486343</v>
      </c>
    </row>
    <row r="6384" spans="1:14" x14ac:dyDescent="0.25">
      <c r="A6384" s="1" t="s">
        <v>108</v>
      </c>
      <c r="B6384" s="1" t="s">
        <v>16</v>
      </c>
      <c r="C6384" s="1" t="s">
        <v>22</v>
      </c>
      <c r="D6384" s="1">
        <v>0.140054866</v>
      </c>
      <c r="E6384" s="1">
        <v>-5.5671200000000001E-3</v>
      </c>
      <c r="F6384" s="1">
        <v>1.9077199999999999E-2</v>
      </c>
      <c r="G6384" s="1">
        <v>3.1112824000000001E-2</v>
      </c>
      <c r="H6384" s="1">
        <v>7.0600000000000002E-6</v>
      </c>
      <c r="I6384" s="1">
        <v>0.770424</v>
      </c>
      <c r="J6384" s="1">
        <v>9668</v>
      </c>
      <c r="K6384" s="1" t="s">
        <v>307</v>
      </c>
      <c r="L6384" s="1" t="s">
        <v>1977</v>
      </c>
      <c r="M6384" s="1">
        <f t="shared" si="198"/>
        <v>2.0915660873089548E-3</v>
      </c>
      <c r="N6384" s="1">
        <f t="shared" si="199"/>
        <v>20.259451782223529</v>
      </c>
    </row>
    <row r="6385" spans="1:14" x14ac:dyDescent="0.25">
      <c r="A6385" s="1" t="s">
        <v>110</v>
      </c>
      <c r="B6385" s="1" t="s">
        <v>22</v>
      </c>
      <c r="C6385" s="1" t="s">
        <v>16</v>
      </c>
      <c r="D6385" s="1">
        <v>-0.22240975399999999</v>
      </c>
      <c r="E6385" s="1">
        <v>-2.1305600000000001E-2</v>
      </c>
      <c r="F6385" s="1">
        <v>2.48455E-2</v>
      </c>
      <c r="G6385" s="1">
        <v>4.9345816000000001E-2</v>
      </c>
      <c r="H6385" s="1">
        <v>7.6599999999999995E-6</v>
      </c>
      <c r="I6385" s="1">
        <v>0.39115499999999997</v>
      </c>
      <c r="J6385" s="1">
        <v>3819</v>
      </c>
      <c r="K6385" s="1" t="s">
        <v>307</v>
      </c>
      <c r="L6385" s="1" t="s">
        <v>1977</v>
      </c>
      <c r="M6385" s="1">
        <f t="shared" si="198"/>
        <v>5.2911892575993325E-3</v>
      </c>
      <c r="N6385" s="1">
        <f t="shared" si="199"/>
        <v>20.303901180067985</v>
      </c>
    </row>
    <row r="6386" spans="1:14" x14ac:dyDescent="0.25">
      <c r="A6386" s="1" t="s">
        <v>113</v>
      </c>
      <c r="B6386" s="1" t="s">
        <v>20</v>
      </c>
      <c r="C6386" s="1" t="s">
        <v>15</v>
      </c>
      <c r="D6386" s="1">
        <v>-0.20701789200000001</v>
      </c>
      <c r="E6386" s="1">
        <v>5.8941100000000003E-2</v>
      </c>
      <c r="F6386" s="1">
        <v>4.5841300000000001E-2</v>
      </c>
      <c r="G6386" s="1">
        <v>4.4263342999999997E-2</v>
      </c>
      <c r="H6386" s="1">
        <v>1.22E-6</v>
      </c>
      <c r="I6386" s="1">
        <v>0.19852600000000001</v>
      </c>
      <c r="J6386" s="1">
        <v>3350</v>
      </c>
      <c r="K6386" s="1" t="s">
        <v>307</v>
      </c>
      <c r="L6386" s="1" t="s">
        <v>1977</v>
      </c>
      <c r="M6386" s="1">
        <f t="shared" si="198"/>
        <v>6.4871809183797242E-3</v>
      </c>
      <c r="N6386" s="1">
        <f t="shared" si="199"/>
        <v>21.860897310627479</v>
      </c>
    </row>
    <row r="6387" spans="1:14" x14ac:dyDescent="0.25">
      <c r="A6387" s="1" t="s">
        <v>311</v>
      </c>
      <c r="B6387" s="1" t="s">
        <v>20</v>
      </c>
      <c r="C6387" s="1" t="s">
        <v>15</v>
      </c>
      <c r="D6387" s="1">
        <v>-6.4577052999999995E-2</v>
      </c>
      <c r="E6387" s="1">
        <v>1.2893E-2</v>
      </c>
      <c r="F6387" s="1">
        <v>1.08399E-2</v>
      </c>
      <c r="G6387" s="1">
        <v>1.3295739000000001E-2</v>
      </c>
      <c r="H6387" s="1">
        <v>8.3699999999999999E-7</v>
      </c>
      <c r="I6387" s="1">
        <v>0.23428299999999999</v>
      </c>
      <c r="J6387" s="1">
        <v>18334</v>
      </c>
      <c r="K6387" s="1" t="s">
        <v>307</v>
      </c>
      <c r="L6387" s="1" t="s">
        <v>1977</v>
      </c>
      <c r="M6387" s="1">
        <f t="shared" si="198"/>
        <v>1.2850375279902526E-3</v>
      </c>
      <c r="N6387" s="1">
        <f t="shared" si="199"/>
        <v>23.58761893864941</v>
      </c>
    </row>
    <row r="6388" spans="1:14" x14ac:dyDescent="0.25">
      <c r="A6388" s="1" t="s">
        <v>312</v>
      </c>
      <c r="B6388" s="1" t="s">
        <v>15</v>
      </c>
      <c r="C6388" s="1" t="s">
        <v>16</v>
      </c>
      <c r="D6388" s="1">
        <v>6.4682288000000004E-2</v>
      </c>
      <c r="E6388" s="1">
        <v>-9.5695199999999998E-3</v>
      </c>
      <c r="F6388" s="1">
        <v>1.10172E-2</v>
      </c>
      <c r="G6388" s="1">
        <v>1.496282E-2</v>
      </c>
      <c r="H6388" s="1">
        <v>9.9899999999999992E-6</v>
      </c>
      <c r="I6388" s="1">
        <v>0.38506600000000002</v>
      </c>
      <c r="J6388" s="1">
        <v>18334</v>
      </c>
      <c r="K6388" s="1" t="s">
        <v>307</v>
      </c>
      <c r="L6388" s="1" t="s">
        <v>1977</v>
      </c>
      <c r="M6388" s="1">
        <f t="shared" si="198"/>
        <v>1.0182259998496087E-3</v>
      </c>
      <c r="N6388" s="1">
        <f t="shared" si="199"/>
        <v>18.685144729417473</v>
      </c>
    </row>
    <row r="6389" spans="1:14" x14ac:dyDescent="0.25">
      <c r="A6389" s="1" t="s">
        <v>115</v>
      </c>
      <c r="B6389" s="1" t="s">
        <v>16</v>
      </c>
      <c r="C6389" s="1" t="s">
        <v>22</v>
      </c>
      <c r="D6389" s="1">
        <v>-5.4853206000000002E-2</v>
      </c>
      <c r="E6389" s="1">
        <v>-1.4149200000000001E-2</v>
      </c>
      <c r="F6389" s="1">
        <v>9.39013E-3</v>
      </c>
      <c r="G6389" s="1">
        <v>1.2152954000000001E-2</v>
      </c>
      <c r="H6389" s="1">
        <v>4.7299999999999996E-6</v>
      </c>
      <c r="I6389" s="1">
        <v>0.131857</v>
      </c>
      <c r="J6389" s="1">
        <v>18334</v>
      </c>
      <c r="K6389" s="1" t="s">
        <v>307</v>
      </c>
      <c r="L6389" s="1" t="s">
        <v>1977</v>
      </c>
      <c r="M6389" s="1">
        <f t="shared" si="198"/>
        <v>1.1099432809603786E-3</v>
      </c>
      <c r="N6389" s="1">
        <f t="shared" si="199"/>
        <v>20.370089870950483</v>
      </c>
    </row>
    <row r="6390" spans="1:14" x14ac:dyDescent="0.25">
      <c r="A6390" s="1" t="s">
        <v>313</v>
      </c>
      <c r="B6390" s="1" t="s">
        <v>22</v>
      </c>
      <c r="C6390" s="1" t="s">
        <v>16</v>
      </c>
      <c r="D6390" s="1">
        <v>-0.116318665</v>
      </c>
      <c r="E6390" s="1">
        <v>-3.7468599999999999E-3</v>
      </c>
      <c r="F6390" s="1">
        <v>7.7791199999999996E-3</v>
      </c>
      <c r="G6390" s="1">
        <v>2.4852732999999998E-2</v>
      </c>
      <c r="H6390" s="1">
        <v>3.5099999999999999E-6</v>
      </c>
      <c r="I6390" s="1">
        <v>0.63005</v>
      </c>
      <c r="J6390" s="1">
        <v>3239</v>
      </c>
      <c r="K6390" s="1" t="s">
        <v>314</v>
      </c>
      <c r="L6390" s="1" t="s">
        <v>1977</v>
      </c>
      <c r="M6390" s="1">
        <f t="shared" si="198"/>
        <v>6.7175717625481621E-3</v>
      </c>
      <c r="N6390" s="1">
        <f t="shared" si="199"/>
        <v>21.891839800240728</v>
      </c>
    </row>
    <row r="6391" spans="1:14" x14ac:dyDescent="0.25">
      <c r="A6391" s="1" t="s">
        <v>315</v>
      </c>
      <c r="B6391" s="1" t="s">
        <v>22</v>
      </c>
      <c r="C6391" s="1" t="s">
        <v>16</v>
      </c>
      <c r="D6391" s="1">
        <v>0.114710488</v>
      </c>
      <c r="E6391" s="1">
        <v>-5.4190000000000002E-3</v>
      </c>
      <c r="F6391" s="1">
        <v>7.8743900000000002E-3</v>
      </c>
      <c r="G6391" s="1">
        <v>2.500254E-2</v>
      </c>
      <c r="H6391" s="1">
        <v>5.57E-6</v>
      </c>
      <c r="I6391" s="1">
        <v>0.49133900000000003</v>
      </c>
      <c r="J6391" s="1">
        <v>3239</v>
      </c>
      <c r="K6391" s="1" t="s">
        <v>314</v>
      </c>
      <c r="L6391" s="1" t="s">
        <v>1977</v>
      </c>
      <c r="M6391" s="1">
        <f t="shared" si="198"/>
        <v>6.4567478007859962E-3</v>
      </c>
      <c r="N6391" s="1">
        <f t="shared" si="199"/>
        <v>21.036318836528661</v>
      </c>
    </row>
    <row r="6392" spans="1:14" x14ac:dyDescent="0.25">
      <c r="A6392" s="1" t="s">
        <v>316</v>
      </c>
      <c r="B6392" s="1" t="s">
        <v>15</v>
      </c>
      <c r="C6392" s="1" t="s">
        <v>20</v>
      </c>
      <c r="D6392" s="1">
        <v>0.20576450299999999</v>
      </c>
      <c r="E6392" s="1">
        <v>8.4129800000000005E-3</v>
      </c>
      <c r="F6392" s="1">
        <v>1.16142E-2</v>
      </c>
      <c r="G6392" s="1">
        <v>4.5331087999999999E-2</v>
      </c>
      <c r="H6392" s="1">
        <v>8.8599999999999999E-6</v>
      </c>
      <c r="I6392" s="1">
        <v>0.46883900000000001</v>
      </c>
      <c r="J6392" s="1">
        <v>3076</v>
      </c>
      <c r="K6392" s="1" t="s">
        <v>314</v>
      </c>
      <c r="L6392" s="1" t="s">
        <v>1977</v>
      </c>
      <c r="M6392" s="1">
        <f t="shared" si="198"/>
        <v>6.6536963059607131E-3</v>
      </c>
      <c r="N6392" s="1">
        <f t="shared" si="199"/>
        <v>20.590465146405887</v>
      </c>
    </row>
    <row r="6393" spans="1:14" x14ac:dyDescent="0.25">
      <c r="A6393" s="1" t="s">
        <v>317</v>
      </c>
      <c r="B6393" s="1" t="s">
        <v>20</v>
      </c>
      <c r="C6393" s="1" t="s">
        <v>15</v>
      </c>
      <c r="D6393" s="1">
        <v>-0.144550179</v>
      </c>
      <c r="E6393" s="1">
        <v>-1.57598E-3</v>
      </c>
      <c r="F6393" s="1">
        <v>1.03596E-2</v>
      </c>
      <c r="G6393" s="1">
        <v>3.1691156999999998E-2</v>
      </c>
      <c r="H6393" s="1">
        <v>5.7300000000000002E-6</v>
      </c>
      <c r="I6393" s="1">
        <v>0.87908600000000003</v>
      </c>
      <c r="J6393" s="1">
        <v>3239</v>
      </c>
      <c r="K6393" s="1" t="s">
        <v>314</v>
      </c>
      <c r="L6393" s="1" t="s">
        <v>1977</v>
      </c>
      <c r="M6393" s="1">
        <f t="shared" si="198"/>
        <v>6.3821866107644613E-3</v>
      </c>
      <c r="N6393" s="1">
        <f t="shared" si="199"/>
        <v>20.79183543275672</v>
      </c>
    </row>
    <row r="6394" spans="1:14" x14ac:dyDescent="0.25">
      <c r="A6394" s="1" t="s">
        <v>318</v>
      </c>
      <c r="B6394" s="1" t="s">
        <v>15</v>
      </c>
      <c r="C6394" s="1" t="s">
        <v>20</v>
      </c>
      <c r="D6394" s="1">
        <v>-0.14324518899999999</v>
      </c>
      <c r="E6394" s="1">
        <v>9.0503600000000003E-3</v>
      </c>
      <c r="F6394" s="1">
        <v>9.5135600000000008E-3</v>
      </c>
      <c r="G6394" s="1">
        <v>3.2027153000000003E-2</v>
      </c>
      <c r="H6394" s="1">
        <v>5.0599999999999998E-6</v>
      </c>
      <c r="I6394" s="1">
        <v>0.341447</v>
      </c>
      <c r="J6394" s="1">
        <v>3239</v>
      </c>
      <c r="K6394" s="1" t="s">
        <v>314</v>
      </c>
      <c r="L6394" s="1" t="s">
        <v>1977</v>
      </c>
      <c r="M6394" s="1">
        <f t="shared" si="198"/>
        <v>6.1381639845703578E-3</v>
      </c>
      <c r="N6394" s="1">
        <f t="shared" si="199"/>
        <v>19.991950689759435</v>
      </c>
    </row>
    <row r="6395" spans="1:14" x14ac:dyDescent="0.25">
      <c r="A6395" s="1" t="s">
        <v>319</v>
      </c>
      <c r="B6395" s="1" t="s">
        <v>20</v>
      </c>
      <c r="C6395" s="1" t="s">
        <v>15</v>
      </c>
      <c r="D6395" s="1">
        <v>0.14112504100000001</v>
      </c>
      <c r="E6395" s="1">
        <v>5.53617E-3</v>
      </c>
      <c r="F6395" s="1">
        <v>9.8664700000000004E-3</v>
      </c>
      <c r="G6395" s="1">
        <v>3.1930897999999999E-2</v>
      </c>
      <c r="H6395" s="1">
        <v>9.8700000000000004E-6</v>
      </c>
      <c r="I6395" s="1">
        <v>0.57472400000000001</v>
      </c>
      <c r="J6395" s="1">
        <v>3207</v>
      </c>
      <c r="K6395" s="1" t="s">
        <v>314</v>
      </c>
      <c r="L6395" s="1" t="s">
        <v>1977</v>
      </c>
      <c r="M6395" s="1">
        <f t="shared" si="198"/>
        <v>6.0541012981734418E-3</v>
      </c>
      <c r="N6395" s="1">
        <f t="shared" si="199"/>
        <v>19.521580285192861</v>
      </c>
    </row>
    <row r="6396" spans="1:14" x14ac:dyDescent="0.25">
      <c r="A6396" s="1" t="s">
        <v>320</v>
      </c>
      <c r="B6396" s="1" t="s">
        <v>15</v>
      </c>
      <c r="C6396" s="1" t="s">
        <v>20</v>
      </c>
      <c r="D6396" s="1">
        <v>0.24886091799999999</v>
      </c>
      <c r="E6396" s="1">
        <v>-1.3137299999999999E-2</v>
      </c>
      <c r="F6396" s="1">
        <v>1.3739100000000001E-2</v>
      </c>
      <c r="G6396" s="1">
        <v>5.2592896E-2</v>
      </c>
      <c r="H6396" s="1">
        <v>1.9800000000000001E-6</v>
      </c>
      <c r="I6396" s="1">
        <v>0.338974</v>
      </c>
      <c r="J6396" s="1">
        <v>3018</v>
      </c>
      <c r="K6396" s="1" t="s">
        <v>314</v>
      </c>
      <c r="L6396" s="1" t="s">
        <v>1977</v>
      </c>
      <c r="M6396" s="1">
        <f t="shared" si="198"/>
        <v>7.3642732247701974E-3</v>
      </c>
      <c r="N6396" s="1">
        <f t="shared" si="199"/>
        <v>22.375426802400639</v>
      </c>
    </row>
    <row r="6397" spans="1:14" x14ac:dyDescent="0.25">
      <c r="A6397" s="1" t="s">
        <v>322</v>
      </c>
      <c r="B6397" s="1" t="s">
        <v>15</v>
      </c>
      <c r="C6397" s="1" t="s">
        <v>20</v>
      </c>
      <c r="D6397" s="1">
        <v>-0.16441301799999999</v>
      </c>
      <c r="E6397" s="1">
        <v>4.0209499999999997E-3</v>
      </c>
      <c r="F6397" s="1">
        <v>1.25825E-2</v>
      </c>
      <c r="G6397" s="1">
        <v>3.5376325E-2</v>
      </c>
      <c r="H6397" s="1">
        <v>3.0699999999999998E-6</v>
      </c>
      <c r="I6397" s="1">
        <v>0.74929699999999999</v>
      </c>
      <c r="J6397" s="1">
        <v>3077</v>
      </c>
      <c r="K6397" s="1" t="s">
        <v>314</v>
      </c>
      <c r="L6397" s="1" t="s">
        <v>1977</v>
      </c>
      <c r="M6397" s="1">
        <f t="shared" si="198"/>
        <v>6.9707820365235065E-3</v>
      </c>
      <c r="N6397" s="1">
        <f t="shared" si="199"/>
        <v>21.585623438421489</v>
      </c>
    </row>
    <row r="6398" spans="1:14" x14ac:dyDescent="0.25">
      <c r="A6398" s="1" t="s">
        <v>323</v>
      </c>
      <c r="B6398" s="1" t="s">
        <v>20</v>
      </c>
      <c r="C6398" s="1" t="s">
        <v>22</v>
      </c>
      <c r="D6398" s="1">
        <v>8.8405156999999998E-2</v>
      </c>
      <c r="E6398" s="1">
        <v>-9.3470500000000008E-3</v>
      </c>
      <c r="F6398" s="1">
        <v>1.08399E-2</v>
      </c>
      <c r="G6398" s="1">
        <v>1.9499678999999999E-2</v>
      </c>
      <c r="H6398" s="1">
        <v>3.9700000000000001E-6</v>
      </c>
      <c r="I6398" s="1">
        <v>0.38853500000000002</v>
      </c>
      <c r="J6398" s="1">
        <v>7711</v>
      </c>
      <c r="K6398" s="1" t="s">
        <v>324</v>
      </c>
      <c r="L6398" s="1" t="s">
        <v>1977</v>
      </c>
      <c r="M6398" s="1">
        <f t="shared" si="198"/>
        <v>2.6584804521238487E-3</v>
      </c>
      <c r="N6398" s="1">
        <f t="shared" si="199"/>
        <v>20.548854533513634</v>
      </c>
    </row>
    <row r="6399" spans="1:14" x14ac:dyDescent="0.25">
      <c r="A6399" s="1" t="s">
        <v>325</v>
      </c>
      <c r="B6399" s="1" t="s">
        <v>20</v>
      </c>
      <c r="C6399" s="1" t="s">
        <v>22</v>
      </c>
      <c r="D6399" s="1">
        <v>0.12368792200000001</v>
      </c>
      <c r="E6399" s="1">
        <v>2.03506E-2</v>
      </c>
      <c r="F6399" s="1">
        <v>1.6105499999999998E-2</v>
      </c>
      <c r="G6399" s="1">
        <v>2.6425408000000001E-2</v>
      </c>
      <c r="H6399" s="1">
        <v>5.5400000000000003E-6</v>
      </c>
      <c r="I6399" s="1">
        <v>0.20638100000000001</v>
      </c>
      <c r="J6399" s="1">
        <v>7711</v>
      </c>
      <c r="K6399" s="1" t="s">
        <v>324</v>
      </c>
      <c r="L6399" s="1" t="s">
        <v>1977</v>
      </c>
      <c r="M6399" s="1">
        <f t="shared" si="198"/>
        <v>2.8331418313665931E-3</v>
      </c>
      <c r="N6399" s="1">
        <f t="shared" si="199"/>
        <v>21.902743958134572</v>
      </c>
    </row>
    <row r="6400" spans="1:14" x14ac:dyDescent="0.25">
      <c r="A6400" s="1" t="s">
        <v>326</v>
      </c>
      <c r="B6400" s="1" t="s">
        <v>15</v>
      </c>
      <c r="C6400" s="1" t="s">
        <v>20</v>
      </c>
      <c r="D6400" s="1">
        <v>0.24154595000000001</v>
      </c>
      <c r="E6400" s="1">
        <v>-2.31226E-2</v>
      </c>
      <c r="F6400" s="1">
        <v>1.53467E-2</v>
      </c>
      <c r="G6400" s="1">
        <v>5.0380314000000002E-2</v>
      </c>
      <c r="H6400" s="1">
        <v>1.88E-6</v>
      </c>
      <c r="I6400" s="1">
        <v>0.13189100000000001</v>
      </c>
      <c r="J6400" s="1">
        <v>3630</v>
      </c>
      <c r="K6400" s="1" t="s">
        <v>324</v>
      </c>
      <c r="L6400" s="1" t="s">
        <v>1977</v>
      </c>
      <c r="M6400" s="1">
        <f t="shared" si="198"/>
        <v>6.2925935672015852E-3</v>
      </c>
      <c r="N6400" s="1">
        <f t="shared" si="199"/>
        <v>22.974096111209015</v>
      </c>
    </row>
    <row r="6401" spans="1:14" x14ac:dyDescent="0.25">
      <c r="A6401" s="1" t="s">
        <v>327</v>
      </c>
      <c r="B6401" s="1" t="s">
        <v>20</v>
      </c>
      <c r="C6401" s="1" t="s">
        <v>15</v>
      </c>
      <c r="D6401" s="1">
        <v>7.4972981999999994E-2</v>
      </c>
      <c r="E6401" s="1">
        <v>-1.65416E-2</v>
      </c>
      <c r="F6401" s="1">
        <v>7.8950700000000006E-3</v>
      </c>
      <c r="G6401" s="1">
        <v>1.6467174000000001E-2</v>
      </c>
      <c r="H6401" s="1">
        <v>5.6799999999999998E-6</v>
      </c>
      <c r="I6401" s="1">
        <v>3.6155100000000003E-2</v>
      </c>
      <c r="J6401" s="1">
        <v>7711</v>
      </c>
      <c r="K6401" s="1" t="s">
        <v>324</v>
      </c>
      <c r="L6401" s="1" t="s">
        <v>1977</v>
      </c>
      <c r="M6401" s="1">
        <f t="shared" si="198"/>
        <v>2.6809876665653876E-3</v>
      </c>
      <c r="N6401" s="1">
        <f t="shared" si="199"/>
        <v>20.723292813997528</v>
      </c>
    </row>
    <row r="6402" spans="1:14" x14ac:dyDescent="0.25">
      <c r="A6402" s="1" t="s">
        <v>329</v>
      </c>
      <c r="B6402" s="1" t="s">
        <v>20</v>
      </c>
      <c r="C6402" s="1" t="s">
        <v>15</v>
      </c>
      <c r="D6402" s="1">
        <v>0.130567821</v>
      </c>
      <c r="E6402" s="1">
        <v>-2.50745E-2</v>
      </c>
      <c r="F6402" s="1">
        <v>8.3475300000000006E-3</v>
      </c>
      <c r="G6402" s="1">
        <v>2.7623888999999999E-2</v>
      </c>
      <c r="H6402" s="1">
        <v>2.7700000000000002E-6</v>
      </c>
      <c r="I6402" s="1">
        <v>2.6661200000000001E-3</v>
      </c>
      <c r="J6402" s="1">
        <v>3258</v>
      </c>
      <c r="K6402" s="1" t="s">
        <v>330</v>
      </c>
      <c r="L6402" s="1" t="s">
        <v>1977</v>
      </c>
      <c r="M6402" s="1">
        <f t="shared" ref="M6402:M6465" si="200">D6402*D6402/(D6402*D6402+J6402*G6402*G6402)</f>
        <v>6.8105734301697005E-3</v>
      </c>
      <c r="N6402" s="1">
        <f t="shared" ref="N6402:N6465" si="201">M6402*(J6402-2)/(1-M6402)</f>
        <v>22.327288728011265</v>
      </c>
    </row>
    <row r="6403" spans="1:14" x14ac:dyDescent="0.25">
      <c r="A6403" s="1" t="s">
        <v>1935</v>
      </c>
      <c r="B6403" s="1" t="s">
        <v>15</v>
      </c>
      <c r="C6403" s="1" t="s">
        <v>16</v>
      </c>
      <c r="D6403" s="1">
        <v>-0.1780361</v>
      </c>
      <c r="E6403" s="1">
        <v>5.0650900000000004E-3</v>
      </c>
      <c r="F6403" s="1">
        <v>1.39586E-2</v>
      </c>
      <c r="G6403" s="1">
        <v>3.7434440999999999E-2</v>
      </c>
      <c r="H6403" s="1">
        <v>2.5399999999999998E-6</v>
      </c>
      <c r="I6403" s="1">
        <v>0.71670599999999995</v>
      </c>
      <c r="J6403" s="1">
        <v>3239</v>
      </c>
      <c r="K6403" s="1" t="s">
        <v>330</v>
      </c>
      <c r="L6403" s="1" t="s">
        <v>1977</v>
      </c>
      <c r="M6403" s="1">
        <f t="shared" si="200"/>
        <v>6.9349001306988093E-3</v>
      </c>
      <c r="N6403" s="1">
        <f t="shared" si="201"/>
        <v>22.605035385924346</v>
      </c>
    </row>
    <row r="6404" spans="1:14" x14ac:dyDescent="0.25">
      <c r="A6404" s="1" t="s">
        <v>331</v>
      </c>
      <c r="B6404" s="1" t="s">
        <v>22</v>
      </c>
      <c r="C6404" s="1" t="s">
        <v>16</v>
      </c>
      <c r="D6404" s="1">
        <v>0.13380973400000001</v>
      </c>
      <c r="E6404" s="1">
        <v>-1.2629E-3</v>
      </c>
      <c r="F6404" s="1">
        <v>9.8301599999999992E-3</v>
      </c>
      <c r="G6404" s="1">
        <v>2.9012713999999998E-2</v>
      </c>
      <c r="H6404" s="1">
        <v>7.6499999999999996E-6</v>
      </c>
      <c r="I6404" s="1">
        <v>0.89777600000000002</v>
      </c>
      <c r="J6404" s="1">
        <v>3263</v>
      </c>
      <c r="K6404" s="1" t="s">
        <v>330</v>
      </c>
      <c r="L6404" s="1" t="s">
        <v>1977</v>
      </c>
      <c r="M6404" s="1">
        <f t="shared" si="200"/>
        <v>6.476787459235302E-3</v>
      </c>
      <c r="N6404" s="1">
        <f t="shared" si="201"/>
        <v>21.258490630081504</v>
      </c>
    </row>
    <row r="6405" spans="1:14" x14ac:dyDescent="0.25">
      <c r="A6405" s="1" t="s">
        <v>332</v>
      </c>
      <c r="B6405" s="1" t="s">
        <v>15</v>
      </c>
      <c r="C6405" s="1" t="s">
        <v>20</v>
      </c>
      <c r="D6405" s="1">
        <v>-0.13827029499999999</v>
      </c>
      <c r="E6405" s="1">
        <v>1.6874199999999999E-2</v>
      </c>
      <c r="F6405" s="1">
        <v>9.9480300000000001E-3</v>
      </c>
      <c r="G6405" s="1">
        <v>3.1272974000000002E-2</v>
      </c>
      <c r="H6405" s="1">
        <v>8.7299999999999994E-6</v>
      </c>
      <c r="I6405" s="1">
        <v>8.9842099999999994E-2</v>
      </c>
      <c r="J6405" s="1">
        <v>3258</v>
      </c>
      <c r="K6405" s="1" t="s">
        <v>330</v>
      </c>
      <c r="L6405" s="1" t="s">
        <v>1977</v>
      </c>
      <c r="M6405" s="1">
        <f t="shared" si="200"/>
        <v>5.9644478912353636E-3</v>
      </c>
      <c r="N6405" s="1">
        <f t="shared" si="201"/>
        <v>19.536768370772954</v>
      </c>
    </row>
    <row r="6406" spans="1:14" x14ac:dyDescent="0.25">
      <c r="A6406" s="1" t="s">
        <v>333</v>
      </c>
      <c r="B6406" s="1" t="s">
        <v>22</v>
      </c>
      <c r="C6406" s="1" t="s">
        <v>16</v>
      </c>
      <c r="D6406" s="1">
        <v>-0.110803155</v>
      </c>
      <c r="E6406" s="1">
        <v>7.5504600000000002E-3</v>
      </c>
      <c r="F6406" s="1">
        <v>7.7138299999999996E-3</v>
      </c>
      <c r="G6406" s="1">
        <v>2.4965483E-2</v>
      </c>
      <c r="H6406" s="1">
        <v>9.9299999999999998E-6</v>
      </c>
      <c r="I6406" s="1">
        <v>0.32766800000000001</v>
      </c>
      <c r="J6406" s="1">
        <v>3266</v>
      </c>
      <c r="K6406" s="1" t="s">
        <v>330</v>
      </c>
      <c r="L6406" s="1" t="s">
        <v>1977</v>
      </c>
      <c r="M6406" s="1">
        <f t="shared" si="200"/>
        <v>5.9951030353301987E-3</v>
      </c>
      <c r="N6406" s="1">
        <f t="shared" si="201"/>
        <v>19.686036122227758</v>
      </c>
    </row>
    <row r="6407" spans="1:14" x14ac:dyDescent="0.25">
      <c r="A6407" s="1" t="s">
        <v>334</v>
      </c>
      <c r="B6407" s="1" t="s">
        <v>15</v>
      </c>
      <c r="C6407" s="1" t="s">
        <v>20</v>
      </c>
      <c r="D6407" s="1">
        <v>-0.152754045</v>
      </c>
      <c r="E6407" s="1">
        <v>-5.6731699999999999E-3</v>
      </c>
      <c r="F6407" s="1">
        <v>1.1179700000000001E-2</v>
      </c>
      <c r="G6407" s="1">
        <v>3.5157216999999998E-2</v>
      </c>
      <c r="H6407" s="1">
        <v>8.1599999999999998E-6</v>
      </c>
      <c r="I6407" s="1">
        <v>0.61183900000000002</v>
      </c>
      <c r="J6407" s="1">
        <v>3265</v>
      </c>
      <c r="K6407" s="1" t="s">
        <v>330</v>
      </c>
      <c r="L6407" s="1" t="s">
        <v>1977</v>
      </c>
      <c r="M6407" s="1">
        <f t="shared" si="200"/>
        <v>5.7486973187068201E-3</v>
      </c>
      <c r="N6407" s="1">
        <f t="shared" si="201"/>
        <v>18.866456901141447</v>
      </c>
    </row>
    <row r="6408" spans="1:14" x14ac:dyDescent="0.25">
      <c r="A6408" s="1" t="s">
        <v>335</v>
      </c>
      <c r="B6408" s="1" t="s">
        <v>20</v>
      </c>
      <c r="C6408" s="1" t="s">
        <v>15</v>
      </c>
      <c r="D6408" s="1">
        <v>0.121560633</v>
      </c>
      <c r="E6408" s="1">
        <v>-5.3243800000000001E-3</v>
      </c>
      <c r="F6408" s="1">
        <v>7.7323699999999997E-3</v>
      </c>
      <c r="G6408" s="1">
        <v>2.4605823999999998E-2</v>
      </c>
      <c r="H6408" s="1">
        <v>8.2200000000000003E-7</v>
      </c>
      <c r="I6408" s="1">
        <v>0.49108499999999999</v>
      </c>
      <c r="J6408" s="1">
        <v>3266</v>
      </c>
      <c r="K6408" s="1" t="s">
        <v>330</v>
      </c>
      <c r="L6408" s="1" t="s">
        <v>1977</v>
      </c>
      <c r="M6408" s="1">
        <f t="shared" si="200"/>
        <v>7.4175501440255165E-3</v>
      </c>
      <c r="N6408" s="1">
        <f t="shared" si="201"/>
        <v>24.391811152426008</v>
      </c>
    </row>
    <row r="6409" spans="1:14" x14ac:dyDescent="0.25">
      <c r="A6409" s="1" t="s">
        <v>336</v>
      </c>
      <c r="B6409" s="1" t="s">
        <v>22</v>
      </c>
      <c r="C6409" s="1" t="s">
        <v>16</v>
      </c>
      <c r="D6409" s="1">
        <v>-0.116917513</v>
      </c>
      <c r="E6409" s="1">
        <v>-9.81338E-3</v>
      </c>
      <c r="F6409" s="1">
        <v>7.6933000000000001E-3</v>
      </c>
      <c r="G6409" s="1">
        <v>2.4751549000000001E-2</v>
      </c>
      <c r="H6409" s="1">
        <v>2.7499999999999999E-6</v>
      </c>
      <c r="I6409" s="1">
        <v>0.20210600000000001</v>
      </c>
      <c r="J6409" s="1">
        <v>3254</v>
      </c>
      <c r="K6409" s="1" t="s">
        <v>330</v>
      </c>
      <c r="L6409" s="1" t="s">
        <v>1977</v>
      </c>
      <c r="M6409" s="1">
        <f t="shared" si="200"/>
        <v>6.8103433942140268E-3</v>
      </c>
      <c r="N6409" s="1">
        <f t="shared" si="201"/>
        <v>22.299101254912316</v>
      </c>
    </row>
    <row r="6410" spans="1:14" x14ac:dyDescent="0.25">
      <c r="A6410" s="1" t="s">
        <v>337</v>
      </c>
      <c r="B6410" s="1" t="s">
        <v>15</v>
      </c>
      <c r="C6410" s="1" t="s">
        <v>20</v>
      </c>
      <c r="D6410" s="1">
        <v>-0.15850117599999999</v>
      </c>
      <c r="E6410" s="1">
        <v>-3.2080500000000001E-3</v>
      </c>
      <c r="F6410" s="1">
        <v>1.14357E-2</v>
      </c>
      <c r="G6410" s="1">
        <v>3.1523074999999998E-2</v>
      </c>
      <c r="H6410" s="1">
        <v>6.2600000000000002E-7</v>
      </c>
      <c r="I6410" s="1">
        <v>0.77907099999999996</v>
      </c>
      <c r="J6410" s="1">
        <v>3266</v>
      </c>
      <c r="K6410" s="1" t="s">
        <v>330</v>
      </c>
      <c r="L6410" s="1" t="s">
        <v>1977</v>
      </c>
      <c r="M6410" s="1">
        <f t="shared" si="200"/>
        <v>7.6814420784305833E-3</v>
      </c>
      <c r="N6410" s="1">
        <f t="shared" si="201"/>
        <v>25.266308630276644</v>
      </c>
    </row>
    <row r="6411" spans="1:14" x14ac:dyDescent="0.25">
      <c r="A6411" s="1" t="s">
        <v>338</v>
      </c>
      <c r="B6411" s="1" t="s">
        <v>22</v>
      </c>
      <c r="C6411" s="1" t="s">
        <v>16</v>
      </c>
      <c r="D6411" s="1">
        <v>-0.118575703</v>
      </c>
      <c r="E6411" s="1">
        <v>6.8497899999999997E-3</v>
      </c>
      <c r="F6411" s="1">
        <v>8.3399600000000004E-3</v>
      </c>
      <c r="G6411" s="1">
        <v>2.6314575999999999E-2</v>
      </c>
      <c r="H6411" s="1">
        <v>7.6499999999999996E-6</v>
      </c>
      <c r="I6411" s="1">
        <v>0.41146199999999999</v>
      </c>
      <c r="J6411" s="1">
        <v>3267</v>
      </c>
      <c r="K6411" s="1" t="s">
        <v>330</v>
      </c>
      <c r="L6411" s="1" t="s">
        <v>1977</v>
      </c>
      <c r="M6411" s="1">
        <f t="shared" si="200"/>
        <v>6.1767310179540865E-3</v>
      </c>
      <c r="N6411" s="1">
        <f t="shared" si="201"/>
        <v>20.292367267951768</v>
      </c>
    </row>
    <row r="6412" spans="1:14" x14ac:dyDescent="0.25">
      <c r="A6412" s="1" t="s">
        <v>341</v>
      </c>
      <c r="B6412" s="1" t="s">
        <v>15</v>
      </c>
      <c r="C6412" s="1" t="s">
        <v>20</v>
      </c>
      <c r="D6412" s="1">
        <v>-7.6896580000000006E-2</v>
      </c>
      <c r="E6412" s="1">
        <v>2.8988899999999999E-3</v>
      </c>
      <c r="F6412" s="1">
        <v>8.4121000000000005E-3</v>
      </c>
      <c r="G6412" s="1">
        <v>1.6390828999999999E-2</v>
      </c>
      <c r="H6412" s="1">
        <v>2.9799999999999998E-6</v>
      </c>
      <c r="I6412" s="1">
        <v>0.73038700000000001</v>
      </c>
      <c r="J6412" s="1">
        <v>9282</v>
      </c>
      <c r="K6412" s="1" t="s">
        <v>340</v>
      </c>
      <c r="L6412" s="1" t="s">
        <v>1977</v>
      </c>
      <c r="M6412" s="1">
        <f t="shared" si="200"/>
        <v>2.3656040812461785E-3</v>
      </c>
      <c r="N6412" s="1">
        <f t="shared" si="201"/>
        <v>22.004860662154183</v>
      </c>
    </row>
    <row r="6413" spans="1:14" x14ac:dyDescent="0.25">
      <c r="A6413" s="1" t="s">
        <v>342</v>
      </c>
      <c r="B6413" s="1" t="s">
        <v>22</v>
      </c>
      <c r="C6413" s="1" t="s">
        <v>16</v>
      </c>
      <c r="D6413" s="1">
        <v>-7.2069818999999993E-2</v>
      </c>
      <c r="E6413" s="1">
        <v>1.05503E-2</v>
      </c>
      <c r="F6413" s="1">
        <v>7.8543599999999995E-3</v>
      </c>
      <c r="G6413" s="1">
        <v>1.5515320000000001E-2</v>
      </c>
      <c r="H6413" s="1">
        <v>3.4199999999999999E-6</v>
      </c>
      <c r="I6413" s="1">
        <v>0.17919399999999999</v>
      </c>
      <c r="J6413" s="1">
        <v>9283</v>
      </c>
      <c r="K6413" s="1" t="s">
        <v>340</v>
      </c>
      <c r="L6413" s="1" t="s">
        <v>1977</v>
      </c>
      <c r="M6413" s="1">
        <f t="shared" si="200"/>
        <v>2.3189360233441176E-3</v>
      </c>
      <c r="N6413" s="1">
        <f t="shared" si="201"/>
        <v>21.572069481675896</v>
      </c>
    </row>
    <row r="6414" spans="1:14" x14ac:dyDescent="0.25">
      <c r="A6414" s="1" t="s">
        <v>344</v>
      </c>
      <c r="B6414" s="1" t="s">
        <v>16</v>
      </c>
      <c r="C6414" s="1" t="s">
        <v>22</v>
      </c>
      <c r="D6414" s="1">
        <v>-7.6221630999999998E-2</v>
      </c>
      <c r="E6414" s="1">
        <v>7.4077700000000002E-3</v>
      </c>
      <c r="F6414" s="1">
        <v>8.3755400000000008E-3</v>
      </c>
      <c r="G6414" s="1">
        <v>1.6349922999999999E-2</v>
      </c>
      <c r="H6414" s="1">
        <v>3.6500000000000002E-6</v>
      </c>
      <c r="I6414" s="1">
        <v>0.37645099999999998</v>
      </c>
      <c r="J6414" s="1">
        <v>8999</v>
      </c>
      <c r="K6414" s="1" t="s">
        <v>340</v>
      </c>
      <c r="L6414" s="1" t="s">
        <v>1977</v>
      </c>
      <c r="M6414" s="1">
        <f t="shared" si="200"/>
        <v>2.4092574487259754E-3</v>
      </c>
      <c r="N6414" s="1">
        <f t="shared" si="201"/>
        <v>21.728438668899834</v>
      </c>
    </row>
    <row r="6415" spans="1:14" x14ac:dyDescent="0.25">
      <c r="A6415" s="1" t="s">
        <v>345</v>
      </c>
      <c r="B6415" s="1" t="s">
        <v>15</v>
      </c>
      <c r="C6415" s="1" t="s">
        <v>20</v>
      </c>
      <c r="D6415" s="1">
        <v>7.0306243000000004E-2</v>
      </c>
      <c r="E6415" s="1">
        <v>-1.0936E-2</v>
      </c>
      <c r="F6415" s="1">
        <v>7.9967600000000003E-3</v>
      </c>
      <c r="G6415" s="1">
        <v>1.5395397E-2</v>
      </c>
      <c r="H6415" s="1">
        <v>5.4999999999999999E-6</v>
      </c>
      <c r="I6415" s="1">
        <v>0.17144999999999999</v>
      </c>
      <c r="J6415" s="1">
        <v>8999</v>
      </c>
      <c r="K6415" s="1" t="s">
        <v>340</v>
      </c>
      <c r="L6415" s="1" t="s">
        <v>1977</v>
      </c>
      <c r="M6415" s="1">
        <f t="shared" si="200"/>
        <v>2.3120991307284066E-3</v>
      </c>
      <c r="N6415" s="1">
        <f t="shared" si="201"/>
        <v>20.850163524123147</v>
      </c>
    </row>
    <row r="6416" spans="1:14" x14ac:dyDescent="0.25">
      <c r="A6416" s="1" t="s">
        <v>346</v>
      </c>
      <c r="B6416" s="1" t="s">
        <v>15</v>
      </c>
      <c r="C6416" s="1" t="s">
        <v>20</v>
      </c>
      <c r="D6416" s="1">
        <v>-6.8857083999999999E-2</v>
      </c>
      <c r="E6416" s="1">
        <v>2.9713000000000001E-3</v>
      </c>
      <c r="F6416" s="1">
        <v>8.1472100000000002E-3</v>
      </c>
      <c r="G6416" s="1">
        <v>1.497691E-2</v>
      </c>
      <c r="H6416" s="1">
        <v>4.6600000000000003E-6</v>
      </c>
      <c r="I6416" s="1">
        <v>0.71533400000000003</v>
      </c>
      <c r="J6416" s="1">
        <v>9279</v>
      </c>
      <c r="K6416" s="1" t="s">
        <v>340</v>
      </c>
      <c r="L6416" s="1" t="s">
        <v>1977</v>
      </c>
      <c r="M6416" s="1">
        <f t="shared" si="200"/>
        <v>2.2728116471241503E-3</v>
      </c>
      <c r="N6416" s="1">
        <f t="shared" si="201"/>
        <v>21.132904762452409</v>
      </c>
    </row>
    <row r="6417" spans="1:14" x14ac:dyDescent="0.25">
      <c r="A6417" s="1" t="s">
        <v>1978</v>
      </c>
      <c r="B6417" s="1" t="s">
        <v>16</v>
      </c>
      <c r="C6417" s="1" t="s">
        <v>22</v>
      </c>
      <c r="D6417" s="1">
        <v>-0.10385792200000001</v>
      </c>
      <c r="E6417" s="1">
        <v>5.45584E-3</v>
      </c>
      <c r="F6417" s="1">
        <v>7.74502E-3</v>
      </c>
      <c r="G6417" s="1">
        <v>2.1395333999999998E-2</v>
      </c>
      <c r="H6417" s="1">
        <v>1.39E-6</v>
      </c>
      <c r="I6417" s="1">
        <v>0.48116399999999998</v>
      </c>
      <c r="J6417" s="1">
        <v>4565</v>
      </c>
      <c r="K6417" s="1" t="s">
        <v>1979</v>
      </c>
      <c r="L6417" s="1" t="s">
        <v>1977</v>
      </c>
      <c r="M6417" s="1">
        <f t="shared" si="200"/>
        <v>5.1352827829620031E-3</v>
      </c>
      <c r="N6417" s="1">
        <f t="shared" si="201"/>
        <v>23.553247927219104</v>
      </c>
    </row>
    <row r="6418" spans="1:14" x14ac:dyDescent="0.25">
      <c r="A6418" s="1" t="s">
        <v>1980</v>
      </c>
      <c r="B6418" s="1" t="s">
        <v>15</v>
      </c>
      <c r="C6418" s="1" t="s">
        <v>16</v>
      </c>
      <c r="D6418" s="1">
        <v>-0.13462672000000001</v>
      </c>
      <c r="E6418" s="1">
        <v>1.59691E-2</v>
      </c>
      <c r="F6418" s="1">
        <v>9.9720199999999998E-3</v>
      </c>
      <c r="G6418" s="1">
        <v>2.9776061999999999E-2</v>
      </c>
      <c r="H6418" s="1">
        <v>6.4899999999999997E-6</v>
      </c>
      <c r="I6418" s="1">
        <v>0.109291</v>
      </c>
      <c r="J6418" s="1">
        <v>4866</v>
      </c>
      <c r="K6418" s="1" t="s">
        <v>1979</v>
      </c>
      <c r="L6418" s="1" t="s">
        <v>1977</v>
      </c>
      <c r="M6418" s="1">
        <f t="shared" si="200"/>
        <v>4.1834563513681398E-3</v>
      </c>
      <c r="N6418" s="1">
        <f t="shared" si="201"/>
        <v>20.433815668997788</v>
      </c>
    </row>
    <row r="6419" spans="1:14" x14ac:dyDescent="0.25">
      <c r="A6419" s="1" t="s">
        <v>1981</v>
      </c>
      <c r="B6419" s="1" t="s">
        <v>20</v>
      </c>
      <c r="C6419" s="1" t="s">
        <v>15</v>
      </c>
      <c r="D6419" s="1">
        <v>-9.2345338999999999E-2</v>
      </c>
      <c r="E6419" s="1">
        <v>4.0618199999999998E-3</v>
      </c>
      <c r="F6419" s="1">
        <v>7.6857899999999996E-3</v>
      </c>
      <c r="G6419" s="1">
        <v>2.0688310000000001E-2</v>
      </c>
      <c r="H6419" s="1">
        <v>8.3499999999999997E-6</v>
      </c>
      <c r="I6419" s="1">
        <v>0.597163</v>
      </c>
      <c r="J6419" s="1">
        <v>4862</v>
      </c>
      <c r="K6419" s="1" t="s">
        <v>1979</v>
      </c>
      <c r="L6419" s="1" t="s">
        <v>1977</v>
      </c>
      <c r="M6419" s="1">
        <f t="shared" si="200"/>
        <v>4.081209617688774E-3</v>
      </c>
      <c r="N6419" s="1">
        <f t="shared" si="201"/>
        <v>19.915959949257857</v>
      </c>
    </row>
    <row r="6420" spans="1:14" x14ac:dyDescent="0.25">
      <c r="A6420" s="1" t="s">
        <v>1982</v>
      </c>
      <c r="B6420" s="1" t="s">
        <v>22</v>
      </c>
      <c r="C6420" s="1" t="s">
        <v>20</v>
      </c>
      <c r="D6420" s="1">
        <v>-0.113723453</v>
      </c>
      <c r="E6420" s="1">
        <v>1.9742800000000001E-2</v>
      </c>
      <c r="F6420" s="1">
        <v>1.04277E-2</v>
      </c>
      <c r="G6420" s="1">
        <v>2.5624322000000001E-2</v>
      </c>
      <c r="H6420" s="1">
        <v>9.5699999999999999E-6</v>
      </c>
      <c r="I6420" s="1">
        <v>5.8319000000000003E-2</v>
      </c>
      <c r="J6420" s="1">
        <v>4868</v>
      </c>
      <c r="K6420" s="1" t="s">
        <v>1979</v>
      </c>
      <c r="L6420" s="1" t="s">
        <v>1977</v>
      </c>
      <c r="M6420" s="1">
        <f t="shared" si="200"/>
        <v>4.0298701577264747E-3</v>
      </c>
      <c r="N6420" s="1">
        <f t="shared" si="201"/>
        <v>19.688691056028411</v>
      </c>
    </row>
    <row r="6421" spans="1:14" x14ac:dyDescent="0.25">
      <c r="A6421" s="1" t="s">
        <v>1983</v>
      </c>
      <c r="B6421" s="1" t="s">
        <v>20</v>
      </c>
      <c r="C6421" s="1" t="s">
        <v>15</v>
      </c>
      <c r="D6421" s="1">
        <v>0.102670554</v>
      </c>
      <c r="E6421" s="1">
        <v>-3.0380400000000001E-3</v>
      </c>
      <c r="F6421" s="1">
        <v>8.2620699999999998E-3</v>
      </c>
      <c r="G6421" s="1">
        <v>2.1893863E-2</v>
      </c>
      <c r="H6421" s="1">
        <v>3.2600000000000001E-6</v>
      </c>
      <c r="I6421" s="1">
        <v>0.71308899999999997</v>
      </c>
      <c r="J6421" s="1">
        <v>4868</v>
      </c>
      <c r="K6421" s="1" t="s">
        <v>1979</v>
      </c>
      <c r="L6421" s="1" t="s">
        <v>1977</v>
      </c>
      <c r="M6421" s="1">
        <f t="shared" si="200"/>
        <v>4.4971663204011461E-3</v>
      </c>
      <c r="N6421" s="1">
        <f t="shared" si="201"/>
        <v>21.982068332429336</v>
      </c>
    </row>
    <row r="6422" spans="1:14" x14ac:dyDescent="0.25">
      <c r="A6422" s="1" t="s">
        <v>1984</v>
      </c>
      <c r="B6422" s="1" t="s">
        <v>16</v>
      </c>
      <c r="C6422" s="1" t="s">
        <v>22</v>
      </c>
      <c r="D6422" s="1">
        <v>-9.4641139999999999E-2</v>
      </c>
      <c r="E6422" s="1">
        <v>2.4945100000000001E-3</v>
      </c>
      <c r="F6422" s="1">
        <v>7.8830600000000008E-3</v>
      </c>
      <c r="G6422" s="1">
        <v>2.1078843E-2</v>
      </c>
      <c r="H6422" s="1">
        <v>7.9300000000000003E-6</v>
      </c>
      <c r="I6422" s="1">
        <v>0.75166999999999995</v>
      </c>
      <c r="J6422" s="1">
        <v>4565</v>
      </c>
      <c r="K6422" s="1" t="s">
        <v>1979</v>
      </c>
      <c r="L6422" s="1" t="s">
        <v>1977</v>
      </c>
      <c r="M6422" s="1">
        <f t="shared" si="200"/>
        <v>4.3965498192258985E-3</v>
      </c>
      <c r="N6422" s="1">
        <f t="shared" si="201"/>
        <v>20.150047512877912</v>
      </c>
    </row>
    <row r="6423" spans="1:14" x14ac:dyDescent="0.25">
      <c r="A6423" s="1" t="s">
        <v>1985</v>
      </c>
      <c r="B6423" s="1" t="s">
        <v>22</v>
      </c>
      <c r="C6423" s="1" t="s">
        <v>16</v>
      </c>
      <c r="D6423" s="1">
        <v>0.13248780900000001</v>
      </c>
      <c r="E6423" s="1">
        <v>1.6088999999999999E-2</v>
      </c>
      <c r="F6423" s="1">
        <v>1.1784899999999999E-2</v>
      </c>
      <c r="G6423" s="1">
        <v>3.0678532000000001E-2</v>
      </c>
      <c r="H6423" s="1">
        <v>5.9000000000000003E-6</v>
      </c>
      <c r="I6423" s="1">
        <v>0.172183</v>
      </c>
      <c r="J6423" s="1">
        <v>4868</v>
      </c>
      <c r="K6423" s="1" t="s">
        <v>1979</v>
      </c>
      <c r="L6423" s="1" t="s">
        <v>1977</v>
      </c>
      <c r="M6423" s="1">
        <f t="shared" si="200"/>
        <v>3.8165542361390638E-3</v>
      </c>
      <c r="N6423" s="1">
        <f t="shared" si="201"/>
        <v>18.642503036990746</v>
      </c>
    </row>
    <row r="6424" spans="1:14" x14ac:dyDescent="0.25">
      <c r="A6424" s="1" t="s">
        <v>1986</v>
      </c>
      <c r="B6424" s="1" t="s">
        <v>16</v>
      </c>
      <c r="C6424" s="1" t="s">
        <v>22</v>
      </c>
      <c r="D6424" s="1">
        <v>9.6930529000000001E-2</v>
      </c>
      <c r="E6424" s="1">
        <v>2.07844E-4</v>
      </c>
      <c r="F6424" s="1">
        <v>8.6338100000000004E-3</v>
      </c>
      <c r="G6424" s="1">
        <v>2.1223698999999999E-2</v>
      </c>
      <c r="H6424" s="1">
        <v>5.3399999999999997E-6</v>
      </c>
      <c r="I6424" s="1">
        <v>0.98079400000000005</v>
      </c>
      <c r="J6424" s="1">
        <v>4565</v>
      </c>
      <c r="K6424" s="1" t="s">
        <v>1979</v>
      </c>
      <c r="L6424" s="1" t="s">
        <v>1977</v>
      </c>
      <c r="M6424" s="1">
        <f t="shared" si="200"/>
        <v>4.5483971496216684E-3</v>
      </c>
      <c r="N6424" s="1">
        <f t="shared" si="201"/>
        <v>20.849166483127519</v>
      </c>
    </row>
    <row r="6425" spans="1:14" x14ac:dyDescent="0.25">
      <c r="A6425" s="1" t="s">
        <v>1987</v>
      </c>
      <c r="B6425" s="1" t="s">
        <v>22</v>
      </c>
      <c r="C6425" s="1" t="s">
        <v>20</v>
      </c>
      <c r="D6425" s="1">
        <v>0.18140457099999999</v>
      </c>
      <c r="E6425" s="1">
        <v>-1.33311E-3</v>
      </c>
      <c r="F6425" s="1">
        <v>1.18149E-2</v>
      </c>
      <c r="G6425" s="1">
        <v>4.0106073999999999E-2</v>
      </c>
      <c r="H6425" s="1">
        <v>8.7900000000000005E-6</v>
      </c>
      <c r="I6425" s="1">
        <v>0.91016300000000006</v>
      </c>
      <c r="J6425" s="1">
        <v>4059</v>
      </c>
      <c r="K6425" s="1" t="s">
        <v>1979</v>
      </c>
      <c r="L6425" s="1" t="s">
        <v>1977</v>
      </c>
      <c r="M6425" s="1">
        <f t="shared" si="200"/>
        <v>5.0150309707359822E-3</v>
      </c>
      <c r="N6425" s="1">
        <f t="shared" si="201"/>
        <v>20.448530662856147</v>
      </c>
    </row>
    <row r="6426" spans="1:14" x14ac:dyDescent="0.25">
      <c r="A6426" s="1" t="s">
        <v>1988</v>
      </c>
      <c r="B6426" s="1" t="s">
        <v>22</v>
      </c>
      <c r="C6426" s="1" t="s">
        <v>16</v>
      </c>
      <c r="D6426" s="1">
        <v>0.13221327399999999</v>
      </c>
      <c r="E6426" s="1">
        <v>2.8456000000000002E-3</v>
      </c>
      <c r="F6426" s="1">
        <v>1.0565700000000001E-2</v>
      </c>
      <c r="G6426" s="1">
        <v>2.75812E-2</v>
      </c>
      <c r="H6426" s="1">
        <v>3.2499999999999998E-6</v>
      </c>
      <c r="I6426" s="1">
        <v>0.78768000000000005</v>
      </c>
      <c r="J6426" s="1">
        <v>4867</v>
      </c>
      <c r="K6426" s="1" t="s">
        <v>1979</v>
      </c>
      <c r="L6426" s="1" t="s">
        <v>1977</v>
      </c>
      <c r="M6426" s="1">
        <f t="shared" si="200"/>
        <v>4.6991233474139062E-3</v>
      </c>
      <c r="N6426" s="1">
        <f t="shared" si="201"/>
        <v>22.969170048413879</v>
      </c>
    </row>
    <row r="6427" spans="1:14" x14ac:dyDescent="0.25">
      <c r="A6427" s="1" t="s">
        <v>1989</v>
      </c>
      <c r="B6427" s="1" t="s">
        <v>15</v>
      </c>
      <c r="C6427" s="1" t="s">
        <v>20</v>
      </c>
      <c r="D6427" s="1">
        <v>9.8738036000000001E-2</v>
      </c>
      <c r="E6427" s="1">
        <v>-1.98833E-3</v>
      </c>
      <c r="F6427" s="1">
        <v>7.9275500000000002E-3</v>
      </c>
      <c r="G6427" s="1">
        <v>2.1131932999999999E-2</v>
      </c>
      <c r="H6427" s="1">
        <v>3.0699999999999998E-6</v>
      </c>
      <c r="I6427" s="1">
        <v>0.80195899999999998</v>
      </c>
      <c r="J6427" s="1">
        <v>4862</v>
      </c>
      <c r="K6427" s="1" t="s">
        <v>1979</v>
      </c>
      <c r="L6427" s="1" t="s">
        <v>1977</v>
      </c>
      <c r="M6427" s="1">
        <f t="shared" si="200"/>
        <v>4.4702294563278878E-3</v>
      </c>
      <c r="N6427" s="1">
        <f t="shared" si="201"/>
        <v>21.822868386837946</v>
      </c>
    </row>
    <row r="6428" spans="1:14" x14ac:dyDescent="0.25">
      <c r="A6428" s="1" t="s">
        <v>1990</v>
      </c>
      <c r="B6428" s="1" t="s">
        <v>22</v>
      </c>
      <c r="C6428" s="1" t="s">
        <v>16</v>
      </c>
      <c r="D6428" s="1">
        <v>6.2420757E-2</v>
      </c>
      <c r="E6428" s="1">
        <v>1.9355799999999999E-3</v>
      </c>
      <c r="F6428" s="1">
        <v>8.9970099999999997E-3</v>
      </c>
      <c r="G6428" s="1">
        <v>1.4081774E-2</v>
      </c>
      <c r="H6428" s="1">
        <v>9.0000000000000002E-6</v>
      </c>
      <c r="I6428" s="1">
        <v>0.82966200000000001</v>
      </c>
      <c r="J6428" s="1">
        <v>13275</v>
      </c>
      <c r="K6428" s="1" t="s">
        <v>1991</v>
      </c>
      <c r="L6428" s="1" t="s">
        <v>1977</v>
      </c>
      <c r="M6428" s="1">
        <f t="shared" si="200"/>
        <v>1.4779728030187755E-3</v>
      </c>
      <c r="N6428" s="1">
        <f t="shared" si="201"/>
        <v>19.646169518700344</v>
      </c>
    </row>
    <row r="6429" spans="1:14" x14ac:dyDescent="0.25">
      <c r="A6429" s="1" t="s">
        <v>1992</v>
      </c>
      <c r="B6429" s="1" t="s">
        <v>16</v>
      </c>
      <c r="C6429" s="1" t="s">
        <v>22</v>
      </c>
      <c r="D6429" s="1">
        <v>6.0279092999999999E-2</v>
      </c>
      <c r="E6429" s="1">
        <v>1.0191199999999999E-2</v>
      </c>
      <c r="F6429" s="1">
        <v>8.3177100000000007E-3</v>
      </c>
      <c r="G6429" s="1">
        <v>1.3755249000000001E-2</v>
      </c>
      <c r="H6429" s="1">
        <v>7.9000000000000006E-6</v>
      </c>
      <c r="I6429" s="1">
        <v>0.22048400000000001</v>
      </c>
      <c r="J6429" s="1">
        <v>12859</v>
      </c>
      <c r="K6429" s="1" t="s">
        <v>1991</v>
      </c>
      <c r="L6429" s="1" t="s">
        <v>1977</v>
      </c>
      <c r="M6429" s="1">
        <f t="shared" si="200"/>
        <v>1.491218206964869E-3</v>
      </c>
      <c r="N6429" s="1">
        <f t="shared" si="201"/>
        <v>19.201225704313632</v>
      </c>
    </row>
    <row r="6430" spans="1:14" x14ac:dyDescent="0.25">
      <c r="A6430" s="1" t="s">
        <v>1993</v>
      </c>
      <c r="B6430" s="1" t="s">
        <v>15</v>
      </c>
      <c r="C6430" s="1" t="s">
        <v>16</v>
      </c>
      <c r="D6430" s="1">
        <v>-0.10950903200000001</v>
      </c>
      <c r="E6430" s="1">
        <v>3.4824000000000001E-3</v>
      </c>
      <c r="F6430" s="1">
        <v>1.15096E-2</v>
      </c>
      <c r="G6430" s="1">
        <v>2.2583213000000001E-2</v>
      </c>
      <c r="H6430" s="1">
        <v>1.8500000000000001E-6</v>
      </c>
      <c r="I6430" s="1">
        <v>0.76222299999999998</v>
      </c>
      <c r="J6430" s="1">
        <v>13282</v>
      </c>
      <c r="K6430" s="1" t="s">
        <v>1991</v>
      </c>
      <c r="L6430" s="1" t="s">
        <v>1977</v>
      </c>
      <c r="M6430" s="1">
        <f t="shared" si="200"/>
        <v>1.7672449895375683E-3</v>
      </c>
      <c r="N6430" s="1">
        <f t="shared" si="201"/>
        <v>23.510562384634365</v>
      </c>
    </row>
    <row r="6431" spans="1:14" x14ac:dyDescent="0.25">
      <c r="A6431" s="1" t="s">
        <v>1994</v>
      </c>
      <c r="B6431" s="1" t="s">
        <v>15</v>
      </c>
      <c r="C6431" s="1" t="s">
        <v>20</v>
      </c>
      <c r="D6431" s="1">
        <v>0.111567164</v>
      </c>
      <c r="E6431" s="1">
        <v>1.55473E-3</v>
      </c>
      <c r="F6431" s="1">
        <v>1.19667E-2</v>
      </c>
      <c r="G6431" s="1">
        <v>2.4565024000000001E-2</v>
      </c>
      <c r="H6431" s="1">
        <v>6.1999999999999999E-6</v>
      </c>
      <c r="I6431" s="1">
        <v>0.89662799999999998</v>
      </c>
      <c r="J6431" s="1">
        <v>13128</v>
      </c>
      <c r="K6431" s="1" t="s">
        <v>1991</v>
      </c>
      <c r="L6431" s="1" t="s">
        <v>1977</v>
      </c>
      <c r="M6431" s="1">
        <f t="shared" si="200"/>
        <v>1.5687653650929777E-3</v>
      </c>
      <c r="N6431" s="1">
        <f t="shared" si="201"/>
        <v>20.623968349447811</v>
      </c>
    </row>
    <row r="6432" spans="1:14" x14ac:dyDescent="0.25">
      <c r="A6432" s="1" t="s">
        <v>1995</v>
      </c>
      <c r="B6432" s="1" t="s">
        <v>15</v>
      </c>
      <c r="C6432" s="1" t="s">
        <v>20</v>
      </c>
      <c r="D6432" s="1">
        <v>-9.9312671000000005E-2</v>
      </c>
      <c r="E6432" s="1">
        <v>-9.9449699999999992E-3</v>
      </c>
      <c r="F6432" s="1">
        <v>1.33139E-2</v>
      </c>
      <c r="G6432" s="1">
        <v>2.2799363999999999E-2</v>
      </c>
      <c r="H6432" s="1">
        <v>9.5699999999999999E-6</v>
      </c>
      <c r="I6432" s="1">
        <v>0.45508700000000002</v>
      </c>
      <c r="J6432" s="1">
        <v>12632</v>
      </c>
      <c r="K6432" s="1" t="s">
        <v>1991</v>
      </c>
      <c r="L6432" s="1" t="s">
        <v>1977</v>
      </c>
      <c r="M6432" s="1">
        <f t="shared" si="200"/>
        <v>1.4998225861274246E-3</v>
      </c>
      <c r="N6432" s="1">
        <f t="shared" si="201"/>
        <v>18.971212716107217</v>
      </c>
    </row>
    <row r="6433" spans="1:14" x14ac:dyDescent="0.25">
      <c r="A6433" s="1" t="s">
        <v>1996</v>
      </c>
      <c r="B6433" s="1" t="s">
        <v>15</v>
      </c>
      <c r="C6433" s="1" t="s">
        <v>20</v>
      </c>
      <c r="D6433" s="1">
        <v>-7.3620070999999995E-2</v>
      </c>
      <c r="E6433" s="1">
        <v>-8.7199999999999995E-6</v>
      </c>
      <c r="F6433" s="1">
        <v>1.2925900000000001E-2</v>
      </c>
      <c r="G6433" s="1">
        <v>1.6090736000000001E-2</v>
      </c>
      <c r="H6433" s="1">
        <v>5.4399999999999996E-6</v>
      </c>
      <c r="I6433" s="1">
        <v>0.99946199999999996</v>
      </c>
      <c r="J6433" s="1">
        <v>13200</v>
      </c>
      <c r="K6433" s="1" t="s">
        <v>1991</v>
      </c>
      <c r="L6433" s="1" t="s">
        <v>1977</v>
      </c>
      <c r="M6433" s="1">
        <f t="shared" si="200"/>
        <v>1.5833558323082603E-3</v>
      </c>
      <c r="N6433" s="1">
        <f t="shared" si="201"/>
        <v>20.930270340419714</v>
      </c>
    </row>
    <row r="6434" spans="1:14" x14ac:dyDescent="0.25">
      <c r="A6434" s="1" t="s">
        <v>1997</v>
      </c>
      <c r="B6434" s="1" t="s">
        <v>22</v>
      </c>
      <c r="C6434" s="1" t="s">
        <v>16</v>
      </c>
      <c r="D6434" s="1">
        <v>-0.23969916299999999</v>
      </c>
      <c r="E6434" s="1">
        <v>-4.36616E-3</v>
      </c>
      <c r="F6434" s="1">
        <v>2.22311E-2</v>
      </c>
      <c r="G6434" s="1">
        <v>4.7604293999999998E-2</v>
      </c>
      <c r="H6434" s="1">
        <v>2.28E-7</v>
      </c>
      <c r="I6434" s="1">
        <v>0.84429799999999999</v>
      </c>
      <c r="J6434" s="1">
        <v>4010</v>
      </c>
      <c r="K6434" s="1" t="s">
        <v>1991</v>
      </c>
      <c r="L6434" s="1" t="s">
        <v>1977</v>
      </c>
      <c r="M6434" s="1">
        <f t="shared" si="200"/>
        <v>6.2828859242422203E-3</v>
      </c>
      <c r="N6434" s="1">
        <f t="shared" si="201"/>
        <v>25.341021531851208</v>
      </c>
    </row>
    <row r="6435" spans="1:14" x14ac:dyDescent="0.25">
      <c r="A6435" s="1" t="s">
        <v>1998</v>
      </c>
      <c r="B6435" s="1" t="s">
        <v>16</v>
      </c>
      <c r="C6435" s="1" t="s">
        <v>22</v>
      </c>
      <c r="D6435" s="1">
        <v>-6.3020707999999995E-2</v>
      </c>
      <c r="E6435" s="1">
        <v>4.1037000000000001E-3</v>
      </c>
      <c r="F6435" s="1">
        <v>8.5984300000000007E-3</v>
      </c>
      <c r="G6435" s="1">
        <v>1.3796437999999999E-2</v>
      </c>
      <c r="H6435" s="1">
        <v>4.0600000000000001E-6</v>
      </c>
      <c r="I6435" s="1">
        <v>0.63317500000000004</v>
      </c>
      <c r="J6435" s="1">
        <v>13281</v>
      </c>
      <c r="K6435" s="1" t="s">
        <v>1991</v>
      </c>
      <c r="L6435" s="1" t="s">
        <v>1977</v>
      </c>
      <c r="M6435" s="1">
        <f t="shared" si="200"/>
        <v>1.5686283160994757E-3</v>
      </c>
      <c r="N6435" s="1">
        <f t="shared" si="201"/>
        <v>20.862540982015112</v>
      </c>
    </row>
    <row r="6436" spans="1:14" x14ac:dyDescent="0.25">
      <c r="A6436" s="1" t="s">
        <v>1999</v>
      </c>
      <c r="B6436" s="1" t="s">
        <v>15</v>
      </c>
      <c r="C6436" s="1" t="s">
        <v>20</v>
      </c>
      <c r="D6436" s="1">
        <v>-9.5415192999999995E-2</v>
      </c>
      <c r="E6436" s="1">
        <v>4.4766100000000003E-2</v>
      </c>
      <c r="F6436" s="1">
        <v>1.3834600000000001E-2</v>
      </c>
      <c r="G6436" s="1">
        <v>2.0571543000000001E-2</v>
      </c>
      <c r="H6436" s="1">
        <v>2.7199999999999998E-6</v>
      </c>
      <c r="I6436" s="1">
        <v>1.2130000000000001E-3</v>
      </c>
      <c r="J6436" s="1">
        <v>13205</v>
      </c>
      <c r="K6436" s="1" t="s">
        <v>1991</v>
      </c>
      <c r="L6436" s="1" t="s">
        <v>1977</v>
      </c>
      <c r="M6436" s="1">
        <f t="shared" si="200"/>
        <v>1.6265071128249392E-3</v>
      </c>
      <c r="N6436" s="1">
        <f t="shared" si="201"/>
        <v>21.509759186940382</v>
      </c>
    </row>
    <row r="6437" spans="1:14" x14ac:dyDescent="0.25">
      <c r="A6437" s="1" t="s">
        <v>2000</v>
      </c>
      <c r="B6437" s="1" t="s">
        <v>22</v>
      </c>
      <c r="C6437" s="1" t="s">
        <v>16</v>
      </c>
      <c r="D6437" s="1">
        <v>8.7766078999999997E-2</v>
      </c>
      <c r="E6437" s="1">
        <v>-2.5987699999999999E-2</v>
      </c>
      <c r="F6437" s="1">
        <v>1.3919000000000001E-2</v>
      </c>
      <c r="G6437" s="1">
        <v>1.9090256E-2</v>
      </c>
      <c r="H6437" s="1">
        <v>2.5799999999999999E-6</v>
      </c>
      <c r="I6437" s="1">
        <v>6.1892799999999998E-2</v>
      </c>
      <c r="J6437" s="1">
        <v>13281</v>
      </c>
      <c r="K6437" s="1" t="s">
        <v>1991</v>
      </c>
      <c r="L6437" s="1" t="s">
        <v>1977</v>
      </c>
      <c r="M6437" s="1">
        <f t="shared" si="200"/>
        <v>1.5889436409353068E-3</v>
      </c>
      <c r="N6437" s="1">
        <f t="shared" si="201"/>
        <v>21.133162011370764</v>
      </c>
    </row>
    <row r="6438" spans="1:14" x14ac:dyDescent="0.25">
      <c r="A6438" s="1" t="s">
        <v>2001</v>
      </c>
      <c r="B6438" s="1" t="s">
        <v>20</v>
      </c>
      <c r="C6438" s="1" t="s">
        <v>22</v>
      </c>
      <c r="D6438" s="1">
        <v>-0.13015668399999999</v>
      </c>
      <c r="E6438" s="1">
        <v>5.03068E-3</v>
      </c>
      <c r="F6438" s="1">
        <v>1.56846E-2</v>
      </c>
      <c r="G6438" s="1">
        <v>2.6476273000000002E-2</v>
      </c>
      <c r="H6438" s="1">
        <v>9.1800000000000004E-7</v>
      </c>
      <c r="I6438" s="1">
        <v>0.74840700000000004</v>
      </c>
      <c r="J6438" s="1">
        <v>11975</v>
      </c>
      <c r="K6438" s="1" t="s">
        <v>1991</v>
      </c>
      <c r="L6438" s="1" t="s">
        <v>1977</v>
      </c>
      <c r="M6438" s="1">
        <f t="shared" si="200"/>
        <v>2.0140403142933495E-3</v>
      </c>
      <c r="N6438" s="1">
        <f t="shared" si="201"/>
        <v>24.162769474861619</v>
      </c>
    </row>
    <row r="6439" spans="1:14" x14ac:dyDescent="0.25">
      <c r="A6439" s="1" t="s">
        <v>2002</v>
      </c>
      <c r="B6439" s="1" t="s">
        <v>22</v>
      </c>
      <c r="C6439" s="1" t="s">
        <v>16</v>
      </c>
      <c r="D6439" s="1">
        <v>0.13714125899999999</v>
      </c>
      <c r="E6439" s="1">
        <v>-9.2777299999999997E-3</v>
      </c>
      <c r="F6439" s="1">
        <v>1.43184E-2</v>
      </c>
      <c r="G6439" s="1">
        <v>3.1737639999999998E-2</v>
      </c>
      <c r="H6439" s="1">
        <v>8.1200000000000002E-6</v>
      </c>
      <c r="I6439" s="1">
        <v>0.51701200000000003</v>
      </c>
      <c r="J6439" s="1">
        <v>8407</v>
      </c>
      <c r="K6439" s="1" t="s">
        <v>1991</v>
      </c>
      <c r="L6439" s="1" t="s">
        <v>1977</v>
      </c>
      <c r="M6439" s="1">
        <f t="shared" si="200"/>
        <v>2.2160648478073146E-3</v>
      </c>
      <c r="N6439" s="1">
        <f t="shared" si="201"/>
        <v>18.667393199690512</v>
      </c>
    </row>
    <row r="6440" spans="1:14" x14ac:dyDescent="0.25">
      <c r="A6440" s="1" t="s">
        <v>2003</v>
      </c>
      <c r="B6440" s="1" t="s">
        <v>20</v>
      </c>
      <c r="C6440" s="1" t="s">
        <v>15</v>
      </c>
      <c r="D6440" s="1">
        <v>7.6311517999999995E-2</v>
      </c>
      <c r="E6440" s="1">
        <v>-1.98015E-3</v>
      </c>
      <c r="F6440" s="1">
        <v>8.7569599999999994E-3</v>
      </c>
      <c r="G6440" s="1">
        <v>1.6582742000000001E-2</v>
      </c>
      <c r="H6440" s="1">
        <v>5.2399999999999998E-6</v>
      </c>
      <c r="I6440" s="1">
        <v>0.82110499999999997</v>
      </c>
      <c r="J6440" s="1">
        <v>13279</v>
      </c>
      <c r="K6440" s="1" t="s">
        <v>1991</v>
      </c>
      <c r="L6440" s="1" t="s">
        <v>1977</v>
      </c>
      <c r="M6440" s="1">
        <f t="shared" si="200"/>
        <v>1.5922456537595829E-3</v>
      </c>
      <c r="N6440" s="1">
        <f t="shared" si="201"/>
        <v>21.173959690255671</v>
      </c>
    </row>
    <row r="6441" spans="1:14" x14ac:dyDescent="0.25">
      <c r="A6441" s="1" t="s">
        <v>150</v>
      </c>
      <c r="B6441" s="1" t="s">
        <v>20</v>
      </c>
      <c r="C6441" s="1" t="s">
        <v>15</v>
      </c>
      <c r="D6441" s="1">
        <v>-0.111240646</v>
      </c>
      <c r="E6441" s="1">
        <v>3.29277E-3</v>
      </c>
      <c r="F6441" s="1">
        <v>1.1997600000000001E-2</v>
      </c>
      <c r="G6441" s="1">
        <v>2.5155957999999999E-2</v>
      </c>
      <c r="H6441" s="1">
        <v>9.1800000000000002E-6</v>
      </c>
      <c r="I6441" s="1">
        <v>0.78373599999999999</v>
      </c>
      <c r="J6441" s="1">
        <v>8439</v>
      </c>
      <c r="K6441" s="1" t="s">
        <v>2004</v>
      </c>
      <c r="L6441" s="1" t="s">
        <v>1977</v>
      </c>
      <c r="M6441" s="1">
        <f t="shared" si="200"/>
        <v>2.3117940093118211E-3</v>
      </c>
      <c r="N6441" s="1">
        <f t="shared" si="201"/>
        <v>19.549801169791394</v>
      </c>
    </row>
    <row r="6442" spans="1:14" x14ac:dyDescent="0.25">
      <c r="A6442" s="1" t="s">
        <v>153</v>
      </c>
      <c r="B6442" s="1" t="s">
        <v>22</v>
      </c>
      <c r="C6442" s="1" t="s">
        <v>16</v>
      </c>
      <c r="D6442" s="1">
        <v>9.2587688000000001E-2</v>
      </c>
      <c r="E6442" s="1">
        <v>-1.7495900000000002E-2</v>
      </c>
      <c r="F6442" s="1">
        <v>1.1547099999999999E-2</v>
      </c>
      <c r="G6442" s="1">
        <v>2.0402093E-2</v>
      </c>
      <c r="H6442" s="1">
        <v>6.9299999999999997E-6</v>
      </c>
      <c r="I6442" s="1">
        <v>0.12972900000000001</v>
      </c>
      <c r="J6442" s="1">
        <v>8449</v>
      </c>
      <c r="K6442" s="1" t="s">
        <v>2004</v>
      </c>
      <c r="L6442" s="1" t="s">
        <v>1977</v>
      </c>
      <c r="M6442" s="1">
        <f t="shared" si="200"/>
        <v>2.4316126893887632E-3</v>
      </c>
      <c r="N6442" s="1">
        <f t="shared" si="201"/>
        <v>20.589899047062957</v>
      </c>
    </row>
    <row r="6443" spans="1:14" x14ac:dyDescent="0.25">
      <c r="A6443" s="1" t="s">
        <v>1931</v>
      </c>
      <c r="B6443" s="1" t="s">
        <v>16</v>
      </c>
      <c r="C6443" s="1" t="s">
        <v>22</v>
      </c>
      <c r="D6443" s="1">
        <v>-7.2258600000000006E-2</v>
      </c>
      <c r="E6443" s="1">
        <v>-7.72939E-3</v>
      </c>
      <c r="F6443" s="1">
        <v>7.8217200000000008E-3</v>
      </c>
      <c r="G6443" s="1">
        <v>1.584847E-2</v>
      </c>
      <c r="H6443" s="1">
        <v>5.3000000000000001E-6</v>
      </c>
      <c r="I6443" s="1">
        <v>0.32305699999999998</v>
      </c>
      <c r="J6443" s="1">
        <v>7966</v>
      </c>
      <c r="K6443" s="1" t="s">
        <v>2004</v>
      </c>
      <c r="L6443" s="1" t="s">
        <v>1977</v>
      </c>
      <c r="M6443" s="1">
        <f t="shared" si="200"/>
        <v>2.6027488695456722E-3</v>
      </c>
      <c r="N6443" s="1">
        <f t="shared" si="201"/>
        <v>20.782383321758907</v>
      </c>
    </row>
    <row r="6444" spans="1:14" x14ac:dyDescent="0.25">
      <c r="A6444" s="1" t="s">
        <v>154</v>
      </c>
      <c r="B6444" s="1" t="s">
        <v>15</v>
      </c>
      <c r="C6444" s="1" t="s">
        <v>16</v>
      </c>
      <c r="D6444" s="1">
        <v>0.101843635</v>
      </c>
      <c r="E6444" s="1">
        <v>1.1717E-2</v>
      </c>
      <c r="F6444" s="1">
        <v>1.20544E-2</v>
      </c>
      <c r="G6444" s="1">
        <v>2.1925198999999999E-2</v>
      </c>
      <c r="H6444" s="1">
        <v>3.4000000000000001E-6</v>
      </c>
      <c r="I6444" s="1">
        <v>0.33104600000000001</v>
      </c>
      <c r="J6444" s="1">
        <v>7966</v>
      </c>
      <c r="K6444" s="1" t="s">
        <v>2004</v>
      </c>
      <c r="L6444" s="1" t="s">
        <v>1977</v>
      </c>
      <c r="M6444" s="1">
        <f t="shared" si="200"/>
        <v>2.7012555116387991E-3</v>
      </c>
      <c r="N6444" s="1">
        <f t="shared" si="201"/>
        <v>21.57106786064189</v>
      </c>
    </row>
    <row r="6445" spans="1:14" x14ac:dyDescent="0.25">
      <c r="A6445" s="1" t="s">
        <v>2005</v>
      </c>
      <c r="B6445" s="1" t="s">
        <v>22</v>
      </c>
      <c r="C6445" s="1" t="s">
        <v>16</v>
      </c>
      <c r="D6445" s="1">
        <v>0.16630182099999999</v>
      </c>
      <c r="E6445" s="1">
        <v>8.4235999999999998E-3</v>
      </c>
      <c r="F6445" s="1">
        <v>1.70697E-2</v>
      </c>
      <c r="G6445" s="1">
        <v>3.7575071000000002E-2</v>
      </c>
      <c r="H6445" s="1">
        <v>8.7499999999999992E-6</v>
      </c>
      <c r="I6445" s="1">
        <v>0.621672</v>
      </c>
      <c r="J6445" s="1">
        <v>6370</v>
      </c>
      <c r="K6445" s="1" t="s">
        <v>2004</v>
      </c>
      <c r="L6445" s="1" t="s">
        <v>1977</v>
      </c>
      <c r="M6445" s="1">
        <f t="shared" si="200"/>
        <v>3.0656425888366786E-3</v>
      </c>
      <c r="N6445" s="1">
        <f t="shared" si="201"/>
        <v>19.58204355240267</v>
      </c>
    </row>
    <row r="6446" spans="1:14" x14ac:dyDescent="0.25">
      <c r="A6446" s="1" t="s">
        <v>155</v>
      </c>
      <c r="B6446" s="1" t="s">
        <v>15</v>
      </c>
      <c r="C6446" s="1" t="s">
        <v>20</v>
      </c>
      <c r="D6446" s="1">
        <v>8.0674604999999996E-2</v>
      </c>
      <c r="E6446" s="1">
        <v>3.1085399999999999E-2</v>
      </c>
      <c r="F6446" s="1">
        <v>8.8316699999999998E-3</v>
      </c>
      <c r="G6446" s="1">
        <v>1.8004260000000001E-2</v>
      </c>
      <c r="H6446" s="1">
        <v>8.6500000000000002E-6</v>
      </c>
      <c r="I6446" s="1">
        <v>4.3193700000000002E-4</v>
      </c>
      <c r="J6446" s="1">
        <v>8456</v>
      </c>
      <c r="K6446" s="1" t="s">
        <v>2004</v>
      </c>
      <c r="L6446" s="1" t="s">
        <v>1977</v>
      </c>
      <c r="M6446" s="1">
        <f t="shared" si="200"/>
        <v>2.3687988985970545E-3</v>
      </c>
      <c r="N6446" s="1">
        <f t="shared" si="201"/>
        <v>20.073375678938895</v>
      </c>
    </row>
    <row r="6447" spans="1:14" x14ac:dyDescent="0.25">
      <c r="A6447" s="1" t="s">
        <v>156</v>
      </c>
      <c r="B6447" s="1" t="s">
        <v>16</v>
      </c>
      <c r="C6447" s="1" t="s">
        <v>22</v>
      </c>
      <c r="D6447" s="1">
        <v>9.6447802999999999E-2</v>
      </c>
      <c r="E6447" s="1">
        <v>-1.1365500000000001E-2</v>
      </c>
      <c r="F6447" s="1">
        <v>1.0035199999999999E-2</v>
      </c>
      <c r="G6447" s="1">
        <v>2.0058915E-2</v>
      </c>
      <c r="H6447" s="1">
        <v>2.1600000000000001E-6</v>
      </c>
      <c r="I6447" s="1">
        <v>0.25739800000000002</v>
      </c>
      <c r="J6447" s="1">
        <v>8452</v>
      </c>
      <c r="K6447" s="1" t="s">
        <v>2004</v>
      </c>
      <c r="L6447" s="1" t="s">
        <v>1977</v>
      </c>
      <c r="M6447" s="1">
        <f t="shared" si="200"/>
        <v>2.7278720462379086E-3</v>
      </c>
      <c r="N6447" s="1">
        <f t="shared" si="201"/>
        <v>23.113569651250749</v>
      </c>
    </row>
    <row r="6448" spans="1:14" x14ac:dyDescent="0.25">
      <c r="A6448" s="1" t="s">
        <v>159</v>
      </c>
      <c r="B6448" s="1" t="s">
        <v>20</v>
      </c>
      <c r="C6448" s="1" t="s">
        <v>15</v>
      </c>
      <c r="D6448" s="1">
        <v>0.165183947</v>
      </c>
      <c r="E6448" s="1">
        <v>5.3355099999999999E-3</v>
      </c>
      <c r="F6448" s="1">
        <v>1.12575E-2</v>
      </c>
      <c r="G6448" s="1">
        <v>3.6146919999999999E-2</v>
      </c>
      <c r="H6448" s="1">
        <v>7.43E-6</v>
      </c>
      <c r="I6448" s="1">
        <v>0.63553599999999999</v>
      </c>
      <c r="J6448" s="1">
        <v>6796</v>
      </c>
      <c r="K6448" s="1" t="s">
        <v>2004</v>
      </c>
      <c r="L6448" s="1" t="s">
        <v>1977</v>
      </c>
      <c r="M6448" s="1">
        <f t="shared" si="200"/>
        <v>3.0634249262660763E-3</v>
      </c>
      <c r="N6448" s="1">
        <f t="shared" si="201"/>
        <v>20.876863653550267</v>
      </c>
    </row>
    <row r="6449" spans="1:14" x14ac:dyDescent="0.25">
      <c r="A6449" s="1" t="s">
        <v>2006</v>
      </c>
      <c r="B6449" s="1" t="s">
        <v>20</v>
      </c>
      <c r="C6449" s="1" t="s">
        <v>15</v>
      </c>
      <c r="D6449" s="1">
        <v>7.0508930999999997E-2</v>
      </c>
      <c r="E6449" s="1">
        <v>6.6008600000000001E-3</v>
      </c>
      <c r="F6449" s="1">
        <v>7.7543899999999999E-3</v>
      </c>
      <c r="G6449" s="1">
        <v>1.5854243000000001E-2</v>
      </c>
      <c r="H6449" s="1">
        <v>7.3599999999999998E-6</v>
      </c>
      <c r="I6449" s="1">
        <v>0.39463500000000001</v>
      </c>
      <c r="J6449" s="1">
        <v>8457</v>
      </c>
      <c r="K6449" s="1" t="s">
        <v>2004</v>
      </c>
      <c r="L6449" s="1" t="s">
        <v>1977</v>
      </c>
      <c r="M6449" s="1">
        <f t="shared" si="200"/>
        <v>2.3332775135231458E-3</v>
      </c>
      <c r="N6449" s="1">
        <f t="shared" si="201"/>
        <v>19.77399960547006</v>
      </c>
    </row>
    <row r="6450" spans="1:14" x14ac:dyDescent="0.25">
      <c r="A6450" s="1" t="s">
        <v>1720</v>
      </c>
      <c r="B6450" s="1" t="s">
        <v>16</v>
      </c>
      <c r="C6450" s="1" t="s">
        <v>22</v>
      </c>
      <c r="D6450" s="1">
        <v>-9.0331597999999999E-2</v>
      </c>
      <c r="E6450" s="1">
        <v>1.4379299999999999E-2</v>
      </c>
      <c r="F6450" s="1">
        <v>8.5595299999999992E-3</v>
      </c>
      <c r="G6450" s="1">
        <v>2.0547223E-2</v>
      </c>
      <c r="H6450" s="1">
        <v>8.6999999999999997E-6</v>
      </c>
      <c r="I6450" s="1">
        <v>9.2973700000000006E-2</v>
      </c>
      <c r="J6450" s="1">
        <v>8457</v>
      </c>
      <c r="K6450" s="1" t="s">
        <v>2004</v>
      </c>
      <c r="L6450" s="1" t="s">
        <v>1977</v>
      </c>
      <c r="M6450" s="1">
        <f t="shared" si="200"/>
        <v>2.2801603802417585E-3</v>
      </c>
      <c r="N6450" s="1">
        <f t="shared" si="201"/>
        <v>19.322815132443804</v>
      </c>
    </row>
    <row r="6451" spans="1:14" x14ac:dyDescent="0.25">
      <c r="A6451" s="1" t="s">
        <v>161</v>
      </c>
      <c r="B6451" s="1" t="s">
        <v>15</v>
      </c>
      <c r="C6451" s="1" t="s">
        <v>20</v>
      </c>
      <c r="D6451" s="1">
        <v>0.13975602000000001</v>
      </c>
      <c r="E6451" s="1">
        <v>7.5885500000000003E-3</v>
      </c>
      <c r="F6451" s="1">
        <v>1.20856E-2</v>
      </c>
      <c r="G6451" s="1">
        <v>2.8644422999999999E-2</v>
      </c>
      <c r="H6451" s="1">
        <v>8.4300000000000002E-7</v>
      </c>
      <c r="I6451" s="1">
        <v>0.53007000000000004</v>
      </c>
      <c r="J6451" s="1">
        <v>8454</v>
      </c>
      <c r="K6451" s="1" t="s">
        <v>2004</v>
      </c>
      <c r="L6451" s="1" t="s">
        <v>1977</v>
      </c>
      <c r="M6451" s="1">
        <f t="shared" si="200"/>
        <v>2.8078731824843096E-3</v>
      </c>
      <c r="N6451" s="1">
        <f t="shared" si="201"/>
        <v>23.798968624127859</v>
      </c>
    </row>
    <row r="6452" spans="1:14" x14ac:dyDescent="0.25">
      <c r="A6452" s="1" t="s">
        <v>163</v>
      </c>
      <c r="B6452" s="1" t="s">
        <v>15</v>
      </c>
      <c r="C6452" s="1" t="s">
        <v>20</v>
      </c>
      <c r="D6452" s="1">
        <v>-8.2279749999999999E-2</v>
      </c>
      <c r="E6452" s="1">
        <v>5.6188499999999999E-3</v>
      </c>
      <c r="F6452" s="1">
        <v>7.9354400000000002E-3</v>
      </c>
      <c r="G6452" s="1">
        <v>1.6401010000000001E-2</v>
      </c>
      <c r="H6452" s="1">
        <v>5.0999999999999999E-7</v>
      </c>
      <c r="I6452" s="1">
        <v>0.47890100000000002</v>
      </c>
      <c r="J6452" s="1">
        <v>8454</v>
      </c>
      <c r="K6452" s="1" t="s">
        <v>2004</v>
      </c>
      <c r="L6452" s="1" t="s">
        <v>1977</v>
      </c>
      <c r="M6452" s="1">
        <f t="shared" si="200"/>
        <v>2.9681887297295746E-3</v>
      </c>
      <c r="N6452" s="1">
        <f t="shared" si="201"/>
        <v>25.161816162828401</v>
      </c>
    </row>
    <row r="6453" spans="1:14" x14ac:dyDescent="0.25">
      <c r="A6453" s="1" t="s">
        <v>2007</v>
      </c>
      <c r="B6453" s="1" t="s">
        <v>16</v>
      </c>
      <c r="C6453" s="1" t="s">
        <v>22</v>
      </c>
      <c r="D6453" s="1">
        <v>6.4113852999999998E-2</v>
      </c>
      <c r="E6453" s="1">
        <v>6.77759E-4</v>
      </c>
      <c r="F6453" s="1">
        <v>9.4653199999999993E-3</v>
      </c>
      <c r="G6453" s="1">
        <v>1.4276919000000001E-2</v>
      </c>
      <c r="H6453" s="1">
        <v>5.66E-6</v>
      </c>
      <c r="I6453" s="1">
        <v>0.94291700000000001</v>
      </c>
      <c r="J6453" s="1">
        <v>12358</v>
      </c>
      <c r="K6453" s="1" t="s">
        <v>2008</v>
      </c>
      <c r="L6453" s="1" t="s">
        <v>1977</v>
      </c>
      <c r="M6453" s="1">
        <f t="shared" si="200"/>
        <v>1.6292151356676566E-3</v>
      </c>
      <c r="N6453" s="1">
        <f t="shared" si="201"/>
        <v>20.163432786191848</v>
      </c>
    </row>
    <row r="6454" spans="1:14" x14ac:dyDescent="0.25">
      <c r="A6454" s="1" t="s">
        <v>2009</v>
      </c>
      <c r="B6454" s="1" t="s">
        <v>15</v>
      </c>
      <c r="C6454" s="1" t="s">
        <v>16</v>
      </c>
      <c r="D6454" s="1">
        <v>6.8927823999999999E-2</v>
      </c>
      <c r="E6454" s="1">
        <v>-1.9858600000000001E-2</v>
      </c>
      <c r="F6454" s="1">
        <v>8.8809800000000001E-3</v>
      </c>
      <c r="G6454" s="1">
        <v>1.4535063000000001E-2</v>
      </c>
      <c r="H6454" s="1">
        <v>2.3999999999999999E-6</v>
      </c>
      <c r="I6454" s="1">
        <v>2.5346E-2</v>
      </c>
      <c r="J6454" s="1">
        <v>12617</v>
      </c>
      <c r="K6454" s="1" t="s">
        <v>2008</v>
      </c>
      <c r="L6454" s="1" t="s">
        <v>1977</v>
      </c>
      <c r="M6454" s="1">
        <f t="shared" si="200"/>
        <v>1.7792042604875154E-3</v>
      </c>
      <c r="N6454" s="1">
        <f t="shared" si="201"/>
        <v>22.484666560590249</v>
      </c>
    </row>
    <row r="6455" spans="1:14" x14ac:dyDescent="0.25">
      <c r="A6455" s="1" t="s">
        <v>2010</v>
      </c>
      <c r="B6455" s="1" t="s">
        <v>15</v>
      </c>
      <c r="C6455" s="1" t="s">
        <v>20</v>
      </c>
      <c r="D6455" s="1">
        <v>-7.6963493999999993E-2</v>
      </c>
      <c r="E6455" s="1">
        <v>-1.8656200000000001E-2</v>
      </c>
      <c r="F6455" s="1">
        <v>1.0036E-2</v>
      </c>
      <c r="G6455" s="1">
        <v>1.6834857000000002E-2</v>
      </c>
      <c r="H6455" s="1">
        <v>3.49E-6</v>
      </c>
      <c r="I6455" s="1">
        <v>6.3036200000000001E-2</v>
      </c>
      <c r="J6455" s="1">
        <v>12607</v>
      </c>
      <c r="K6455" s="1" t="s">
        <v>2008</v>
      </c>
      <c r="L6455" s="1" t="s">
        <v>1977</v>
      </c>
      <c r="M6455" s="1">
        <f t="shared" si="200"/>
        <v>1.6550821181305372E-3</v>
      </c>
      <c r="N6455" s="1">
        <f t="shared" si="201"/>
        <v>20.896896178224434</v>
      </c>
    </row>
    <row r="6456" spans="1:14" x14ac:dyDescent="0.25">
      <c r="A6456" s="1" t="s">
        <v>2011</v>
      </c>
      <c r="B6456" s="1" t="s">
        <v>20</v>
      </c>
      <c r="C6456" s="1" t="s">
        <v>15</v>
      </c>
      <c r="D6456" s="1">
        <v>-9.3463445000000006E-2</v>
      </c>
      <c r="E6456" s="1">
        <v>8.7917099999999995E-3</v>
      </c>
      <c r="F6456" s="1">
        <v>9.7128500000000003E-3</v>
      </c>
      <c r="G6456" s="1">
        <v>1.9019754999999999E-2</v>
      </c>
      <c r="H6456" s="1">
        <v>1.68E-6</v>
      </c>
      <c r="I6456" s="1">
        <v>0.36537900000000001</v>
      </c>
      <c r="J6456" s="1">
        <v>12611</v>
      </c>
      <c r="K6456" s="1" t="s">
        <v>2008</v>
      </c>
      <c r="L6456" s="1" t="s">
        <v>1977</v>
      </c>
      <c r="M6456" s="1">
        <f t="shared" si="200"/>
        <v>1.9111440108228385E-3</v>
      </c>
      <c r="N6456" s="1">
        <f t="shared" si="201"/>
        <v>24.143757029110116</v>
      </c>
    </row>
    <row r="6457" spans="1:14" x14ac:dyDescent="0.25">
      <c r="A6457" s="1" t="s">
        <v>2012</v>
      </c>
      <c r="B6457" s="1" t="s">
        <v>20</v>
      </c>
      <c r="C6457" s="1" t="s">
        <v>15</v>
      </c>
      <c r="D6457" s="1">
        <v>-0.109498443</v>
      </c>
      <c r="E6457" s="1">
        <v>3.9505199999999997E-2</v>
      </c>
      <c r="F6457" s="1">
        <v>1.5946999999999999E-2</v>
      </c>
      <c r="G6457" s="1">
        <v>2.4983873E-2</v>
      </c>
      <c r="H6457" s="1">
        <v>7.9000000000000006E-6</v>
      </c>
      <c r="I6457" s="1">
        <v>1.32388E-2</v>
      </c>
      <c r="J6457" s="1">
        <v>12275</v>
      </c>
      <c r="K6457" s="1" t="s">
        <v>2008</v>
      </c>
      <c r="L6457" s="1" t="s">
        <v>1977</v>
      </c>
      <c r="M6457" s="1">
        <f t="shared" si="200"/>
        <v>1.5624127768097825E-3</v>
      </c>
      <c r="N6457" s="1">
        <f t="shared" si="201"/>
        <v>19.205498926694535</v>
      </c>
    </row>
    <row r="6458" spans="1:14" x14ac:dyDescent="0.25">
      <c r="A6458" s="1" t="s">
        <v>2013</v>
      </c>
      <c r="B6458" s="1" t="s">
        <v>16</v>
      </c>
      <c r="C6458" s="1" t="s">
        <v>22</v>
      </c>
      <c r="D6458" s="1">
        <v>-7.1981785000000006E-2</v>
      </c>
      <c r="E6458" s="1">
        <v>1.22452E-3</v>
      </c>
      <c r="F6458" s="1">
        <v>8.27547E-3</v>
      </c>
      <c r="G6458" s="1">
        <v>1.4160884E-2</v>
      </c>
      <c r="H6458" s="1">
        <v>2.8599999999999999E-7</v>
      </c>
      <c r="I6458" s="1">
        <v>0.88236700000000001</v>
      </c>
      <c r="J6458" s="1">
        <v>12619</v>
      </c>
      <c r="K6458" s="1" t="s">
        <v>2008</v>
      </c>
      <c r="L6458" s="1" t="s">
        <v>1977</v>
      </c>
      <c r="M6458" s="1">
        <f t="shared" si="200"/>
        <v>2.0433897589789297E-3</v>
      </c>
      <c r="N6458" s="1">
        <f t="shared" si="201"/>
        <v>25.834238006410477</v>
      </c>
    </row>
    <row r="6459" spans="1:14" x14ac:dyDescent="0.25">
      <c r="A6459" s="1" t="s">
        <v>2014</v>
      </c>
      <c r="B6459" s="1" t="s">
        <v>16</v>
      </c>
      <c r="C6459" s="1" t="s">
        <v>22</v>
      </c>
      <c r="D6459" s="1">
        <v>-7.6751466000000004E-2</v>
      </c>
      <c r="E6459" s="1">
        <v>-9.1592199999999992E-3</v>
      </c>
      <c r="F6459" s="1">
        <v>9.4945700000000008E-3</v>
      </c>
      <c r="G6459" s="1">
        <v>1.4997279000000001E-2</v>
      </c>
      <c r="H6459" s="1">
        <v>2.3300000000000001E-7</v>
      </c>
      <c r="I6459" s="1">
        <v>0.33470499999999997</v>
      </c>
      <c r="J6459" s="1">
        <v>12619</v>
      </c>
      <c r="K6459" s="1" t="s">
        <v>2008</v>
      </c>
      <c r="L6459" s="1" t="s">
        <v>1977</v>
      </c>
      <c r="M6459" s="1">
        <f t="shared" si="200"/>
        <v>2.0712047398492401E-3</v>
      </c>
      <c r="N6459" s="1">
        <f t="shared" si="201"/>
        <v>26.186628070858895</v>
      </c>
    </row>
    <row r="6460" spans="1:14" x14ac:dyDescent="0.25">
      <c r="A6460" s="1" t="s">
        <v>2015</v>
      </c>
      <c r="B6460" s="1" t="s">
        <v>16</v>
      </c>
      <c r="C6460" s="1" t="s">
        <v>15</v>
      </c>
      <c r="D6460" s="1">
        <v>-0.10085113</v>
      </c>
      <c r="E6460" s="1">
        <v>9.8426099999999999E-3</v>
      </c>
      <c r="F6460" s="1">
        <v>1.46973E-2</v>
      </c>
      <c r="G6460" s="1">
        <v>2.2431980000000001E-2</v>
      </c>
      <c r="H6460" s="1">
        <v>3.36E-6</v>
      </c>
      <c r="I6460" s="1">
        <v>0.50305800000000001</v>
      </c>
      <c r="J6460" s="1">
        <v>12612</v>
      </c>
      <c r="K6460" s="1" t="s">
        <v>2008</v>
      </c>
      <c r="L6460" s="1" t="s">
        <v>1977</v>
      </c>
      <c r="M6460" s="1">
        <f t="shared" si="200"/>
        <v>1.6000991200028286E-3</v>
      </c>
      <c r="N6460" s="1">
        <f t="shared" si="201"/>
        <v>20.209587246003618</v>
      </c>
    </row>
    <row r="6461" spans="1:14" x14ac:dyDescent="0.25">
      <c r="A6461" s="1" t="s">
        <v>2016</v>
      </c>
      <c r="B6461" s="1" t="s">
        <v>15</v>
      </c>
      <c r="C6461" s="1" t="s">
        <v>20</v>
      </c>
      <c r="D6461" s="1">
        <v>-5.9161051999999999E-2</v>
      </c>
      <c r="E6461" s="1">
        <v>-5.4810800000000002E-3</v>
      </c>
      <c r="F6461" s="1">
        <v>7.7321500000000001E-3</v>
      </c>
      <c r="G6461" s="1">
        <v>1.3042013999999999E-2</v>
      </c>
      <c r="H6461" s="1">
        <v>7.0099999999999998E-6</v>
      </c>
      <c r="I6461" s="1">
        <v>0.478406</v>
      </c>
      <c r="J6461" s="1">
        <v>12619</v>
      </c>
      <c r="K6461" s="1" t="s">
        <v>2008</v>
      </c>
      <c r="L6461" s="1" t="s">
        <v>1977</v>
      </c>
      <c r="M6461" s="1">
        <f t="shared" si="200"/>
        <v>1.6279831715511495E-3</v>
      </c>
      <c r="N6461" s="1">
        <f t="shared" si="201"/>
        <v>20.573757406293876</v>
      </c>
    </row>
    <row r="6462" spans="1:14" x14ac:dyDescent="0.25">
      <c r="A6462" s="1" t="s">
        <v>2017</v>
      </c>
      <c r="B6462" s="1" t="s">
        <v>20</v>
      </c>
      <c r="C6462" s="1" t="s">
        <v>15</v>
      </c>
      <c r="D6462" s="1">
        <v>-6.2352591999999998E-2</v>
      </c>
      <c r="E6462" s="1">
        <v>1.32262E-2</v>
      </c>
      <c r="F6462" s="1">
        <v>8.1465900000000004E-3</v>
      </c>
      <c r="G6462" s="1">
        <v>1.3771983E-2</v>
      </c>
      <c r="H6462" s="1">
        <v>8.3399999999999998E-6</v>
      </c>
      <c r="I6462" s="1">
        <v>0.104476</v>
      </c>
      <c r="J6462" s="1">
        <v>12618</v>
      </c>
      <c r="K6462" s="1" t="s">
        <v>2008</v>
      </c>
      <c r="L6462" s="1" t="s">
        <v>1977</v>
      </c>
      <c r="M6462" s="1">
        <f t="shared" si="200"/>
        <v>1.621887013075094E-3</v>
      </c>
      <c r="N6462" s="1">
        <f t="shared" si="201"/>
        <v>20.494967077892422</v>
      </c>
    </row>
    <row r="6463" spans="1:14" x14ac:dyDescent="0.25">
      <c r="A6463" s="1" t="s">
        <v>2018</v>
      </c>
      <c r="B6463" s="1" t="s">
        <v>16</v>
      </c>
      <c r="C6463" s="1" t="s">
        <v>22</v>
      </c>
      <c r="D6463" s="1">
        <v>-0.112245532</v>
      </c>
      <c r="E6463" s="1">
        <v>3.6865900000000002E-4</v>
      </c>
      <c r="F6463" s="1">
        <v>1.3107000000000001E-2</v>
      </c>
      <c r="G6463" s="1">
        <v>2.2682407000000002E-2</v>
      </c>
      <c r="H6463" s="1">
        <v>8.4E-7</v>
      </c>
      <c r="I6463" s="1">
        <v>0.97756100000000001</v>
      </c>
      <c r="J6463" s="1">
        <v>11607</v>
      </c>
      <c r="K6463" s="1" t="s">
        <v>2008</v>
      </c>
      <c r="L6463" s="1" t="s">
        <v>1977</v>
      </c>
      <c r="M6463" s="1">
        <f t="shared" si="200"/>
        <v>2.1053512224028588E-3</v>
      </c>
      <c r="N6463" s="1">
        <f t="shared" si="201"/>
        <v>24.484148668313505</v>
      </c>
    </row>
    <row r="6464" spans="1:14" x14ac:dyDescent="0.25">
      <c r="A6464" s="1" t="s">
        <v>2019</v>
      </c>
      <c r="B6464" s="1" t="s">
        <v>22</v>
      </c>
      <c r="C6464" s="1" t="s">
        <v>16</v>
      </c>
      <c r="D6464" s="1">
        <v>-9.6932131000000005E-2</v>
      </c>
      <c r="E6464" s="1">
        <v>1.84478E-2</v>
      </c>
      <c r="F6464" s="1">
        <v>1.52973E-2</v>
      </c>
      <c r="G6464" s="1">
        <v>2.1614644999999998E-2</v>
      </c>
      <c r="H6464" s="1">
        <v>5.8200000000000002E-6</v>
      </c>
      <c r="I6464" s="1">
        <v>0.22783700000000001</v>
      </c>
      <c r="J6464" s="1">
        <v>12614</v>
      </c>
      <c r="K6464" s="1" t="s">
        <v>2008</v>
      </c>
      <c r="L6464" s="1" t="s">
        <v>1977</v>
      </c>
      <c r="M6464" s="1">
        <f t="shared" si="200"/>
        <v>1.5918223930769429E-3</v>
      </c>
      <c r="N6464" s="1">
        <f t="shared" si="201"/>
        <v>20.108072501576025</v>
      </c>
    </row>
    <row r="6465" spans="1:14" x14ac:dyDescent="0.25">
      <c r="A6465" s="1" t="s">
        <v>2020</v>
      </c>
      <c r="B6465" s="1" t="s">
        <v>16</v>
      </c>
      <c r="C6465" s="1" t="s">
        <v>22</v>
      </c>
      <c r="D6465" s="1">
        <v>-7.9141186000000002E-2</v>
      </c>
      <c r="E6465" s="1">
        <v>7.6297500000000002E-3</v>
      </c>
      <c r="F6465" s="1">
        <v>9.2551200000000004E-3</v>
      </c>
      <c r="G6465" s="1">
        <v>1.7795845000000001E-2</v>
      </c>
      <c r="H6465" s="1">
        <v>9.9599999999999995E-6</v>
      </c>
      <c r="I6465" s="1">
        <v>0.409723</v>
      </c>
      <c r="J6465" s="1">
        <v>12358</v>
      </c>
      <c r="K6465" s="1" t="s">
        <v>2008</v>
      </c>
      <c r="L6465" s="1" t="s">
        <v>1977</v>
      </c>
      <c r="M6465" s="1">
        <f t="shared" si="200"/>
        <v>1.5978102896570911E-3</v>
      </c>
      <c r="N6465" s="1">
        <f t="shared" si="201"/>
        <v>19.774139262185248</v>
      </c>
    </row>
    <row r="6466" spans="1:14" x14ac:dyDescent="0.25">
      <c r="A6466" s="1" t="s">
        <v>2021</v>
      </c>
      <c r="B6466" s="1" t="s">
        <v>22</v>
      </c>
      <c r="C6466" s="1" t="s">
        <v>16</v>
      </c>
      <c r="D6466" s="1">
        <v>-9.1726051000000003E-2</v>
      </c>
      <c r="E6466" s="1">
        <v>-2.9521800000000001E-2</v>
      </c>
      <c r="F6466" s="1">
        <v>1.2260800000000001E-2</v>
      </c>
      <c r="G6466" s="1">
        <v>1.8900522999999999E-2</v>
      </c>
      <c r="H6466" s="1">
        <v>1.59E-6</v>
      </c>
      <c r="I6466" s="1">
        <v>1.6048E-2</v>
      </c>
      <c r="J6466" s="1">
        <v>11968</v>
      </c>
      <c r="K6466" s="1" t="s">
        <v>2008</v>
      </c>
      <c r="L6466" s="1" t="s">
        <v>1977</v>
      </c>
      <c r="M6466" s="1">
        <f t="shared" ref="M6466:M6529" si="202">D6466*D6466/(D6466*D6466+J6466*G6466*G6466)</f>
        <v>1.9640942989525541E-3</v>
      </c>
      <c r="N6466" s="1">
        <f t="shared" ref="N6466:N6529" si="203">M6466*(J6466-2)/(1-M6466)</f>
        <v>23.548604060249289</v>
      </c>
    </row>
    <row r="6467" spans="1:14" x14ac:dyDescent="0.25">
      <c r="A6467" s="1" t="s">
        <v>2022</v>
      </c>
      <c r="B6467" s="1" t="s">
        <v>22</v>
      </c>
      <c r="C6467" s="1" t="s">
        <v>16</v>
      </c>
      <c r="D6467" s="1">
        <v>0.112352825</v>
      </c>
      <c r="E6467" s="1">
        <v>3.8054500000000002E-3</v>
      </c>
      <c r="F6467" s="1">
        <v>1.9656799999999999E-2</v>
      </c>
      <c r="G6467" s="1">
        <v>2.4236434000000001E-2</v>
      </c>
      <c r="H6467" s="1">
        <v>2.5600000000000001E-6</v>
      </c>
      <c r="I6467" s="1">
        <v>0.84649300000000005</v>
      </c>
      <c r="J6467" s="1">
        <v>11387</v>
      </c>
      <c r="K6467" s="1" t="s">
        <v>2008</v>
      </c>
      <c r="L6467" s="1" t="s">
        <v>1977</v>
      </c>
      <c r="M6467" s="1">
        <f t="shared" si="202"/>
        <v>1.8836594860633467E-3</v>
      </c>
      <c r="N6467" s="1">
        <f t="shared" si="203"/>
        <v>21.485935434930155</v>
      </c>
    </row>
    <row r="6468" spans="1:14" x14ac:dyDescent="0.25">
      <c r="A6468" s="1" t="s">
        <v>2023</v>
      </c>
      <c r="B6468" s="1" t="s">
        <v>20</v>
      </c>
      <c r="C6468" s="1" t="s">
        <v>15</v>
      </c>
      <c r="D6468" s="1">
        <v>-8.8642593000000006E-2</v>
      </c>
      <c r="E6468" s="1">
        <v>-9.2462699999999991E-3</v>
      </c>
      <c r="F6468" s="1">
        <v>1.02947E-2</v>
      </c>
      <c r="G6468" s="1">
        <v>1.8903937999999999E-2</v>
      </c>
      <c r="H6468" s="1">
        <v>4.0799999999999999E-6</v>
      </c>
      <c r="I6468" s="1">
        <v>0.36910300000000001</v>
      </c>
      <c r="J6468" s="1">
        <v>7944</v>
      </c>
      <c r="K6468" s="1" t="s">
        <v>2024</v>
      </c>
      <c r="L6468" s="1" t="s">
        <v>1977</v>
      </c>
      <c r="M6468" s="1">
        <f t="shared" si="202"/>
        <v>2.7602009556105442E-3</v>
      </c>
      <c r="N6468" s="1">
        <f t="shared" si="203"/>
        <v>21.982191254766764</v>
      </c>
    </row>
    <row r="6469" spans="1:14" x14ac:dyDescent="0.25">
      <c r="A6469" s="1" t="s">
        <v>2025</v>
      </c>
      <c r="B6469" s="1" t="s">
        <v>15</v>
      </c>
      <c r="C6469" s="1" t="s">
        <v>20</v>
      </c>
      <c r="D6469" s="1">
        <v>0.101243017</v>
      </c>
      <c r="E6469" s="1">
        <v>5.4715099999999997E-3</v>
      </c>
      <c r="F6469" s="1">
        <v>1.0803800000000001E-2</v>
      </c>
      <c r="G6469" s="1">
        <v>2.24414E-2</v>
      </c>
      <c r="H6469" s="1">
        <v>9.0699999999999996E-6</v>
      </c>
      <c r="I6469" s="1">
        <v>0.61254500000000001</v>
      </c>
      <c r="J6469" s="1">
        <v>7473</v>
      </c>
      <c r="K6469" s="1" t="s">
        <v>2024</v>
      </c>
      <c r="L6469" s="1" t="s">
        <v>1977</v>
      </c>
      <c r="M6469" s="1">
        <f t="shared" si="202"/>
        <v>2.7161519773739964E-3</v>
      </c>
      <c r="N6469" s="1">
        <f t="shared" si="203"/>
        <v>20.34763870205661</v>
      </c>
    </row>
    <row r="6470" spans="1:14" x14ac:dyDescent="0.25">
      <c r="A6470" s="1" t="s">
        <v>2026</v>
      </c>
      <c r="B6470" s="1" t="s">
        <v>15</v>
      </c>
      <c r="C6470" s="1" t="s">
        <v>20</v>
      </c>
      <c r="D6470" s="1">
        <v>0.234697293</v>
      </c>
      <c r="E6470" s="1">
        <v>2.9593000000000002E-3</v>
      </c>
      <c r="F6470" s="1">
        <v>2.2014700000000002E-2</v>
      </c>
      <c r="G6470" s="1">
        <v>4.9069983999999997E-2</v>
      </c>
      <c r="H6470" s="1">
        <v>1.75E-6</v>
      </c>
      <c r="I6470" s="1">
        <v>0.89306799999999997</v>
      </c>
      <c r="J6470" s="1">
        <v>3958</v>
      </c>
      <c r="K6470" s="1" t="s">
        <v>2024</v>
      </c>
      <c r="L6470" s="1" t="s">
        <v>1977</v>
      </c>
      <c r="M6470" s="1">
        <f t="shared" si="202"/>
        <v>5.7465296764209837E-3</v>
      </c>
      <c r="N6470" s="1">
        <f t="shared" si="203"/>
        <v>22.864663869388242</v>
      </c>
    </row>
    <row r="6471" spans="1:14" x14ac:dyDescent="0.25">
      <c r="A6471" s="1" t="s">
        <v>2027</v>
      </c>
      <c r="B6471" s="1" t="s">
        <v>15</v>
      </c>
      <c r="C6471" s="1" t="s">
        <v>20</v>
      </c>
      <c r="D6471" s="1">
        <v>7.3787605000000006E-2</v>
      </c>
      <c r="E6471" s="1">
        <v>2.5121000000000002E-3</v>
      </c>
      <c r="F6471" s="1">
        <v>7.9387299999999997E-3</v>
      </c>
      <c r="G6471" s="1">
        <v>1.6223151000000002E-2</v>
      </c>
      <c r="H6471" s="1">
        <v>6.1399999999999997E-6</v>
      </c>
      <c r="I6471" s="1">
        <v>0.75167099999999998</v>
      </c>
      <c r="J6471" s="1">
        <v>7941</v>
      </c>
      <c r="K6471" s="1" t="s">
        <v>2024</v>
      </c>
      <c r="L6471" s="1" t="s">
        <v>1977</v>
      </c>
      <c r="M6471" s="1">
        <f t="shared" si="202"/>
        <v>2.5983120674462653E-3</v>
      </c>
      <c r="N6471" s="1">
        <f t="shared" si="203"/>
        <v>20.681737110566036</v>
      </c>
    </row>
    <row r="6472" spans="1:14" x14ac:dyDescent="0.25">
      <c r="A6472" s="1" t="s">
        <v>2028</v>
      </c>
      <c r="B6472" s="1" t="s">
        <v>22</v>
      </c>
      <c r="C6472" s="1" t="s">
        <v>16</v>
      </c>
      <c r="D6472" s="1">
        <v>7.7374207E-2</v>
      </c>
      <c r="E6472" s="1">
        <v>4.9014000000000002E-3</v>
      </c>
      <c r="F6472" s="1">
        <v>7.6807300000000002E-3</v>
      </c>
      <c r="G6472" s="1">
        <v>1.6088325000000001E-2</v>
      </c>
      <c r="H6472" s="1">
        <v>1.4300000000000001E-6</v>
      </c>
      <c r="I6472" s="1">
        <v>0.52338099999999999</v>
      </c>
      <c r="J6472" s="1">
        <v>7943</v>
      </c>
      <c r="K6472" s="1" t="s">
        <v>2024</v>
      </c>
      <c r="L6472" s="1" t="s">
        <v>1977</v>
      </c>
      <c r="M6472" s="1">
        <f t="shared" si="202"/>
        <v>2.9035103938873678E-3</v>
      </c>
      <c r="N6472" s="1">
        <f t="shared" si="203"/>
        <v>23.123916569967875</v>
      </c>
    </row>
    <row r="6473" spans="1:14" x14ac:dyDescent="0.25">
      <c r="A6473" s="1" t="s">
        <v>2029</v>
      </c>
      <c r="B6473" s="1" t="s">
        <v>15</v>
      </c>
      <c r="C6473" s="1" t="s">
        <v>20</v>
      </c>
      <c r="D6473" s="1">
        <v>7.3734101999999996E-2</v>
      </c>
      <c r="E6473" s="1">
        <v>1.77297E-3</v>
      </c>
      <c r="F6473" s="1">
        <v>8.0872200000000009E-3</v>
      </c>
      <c r="G6473" s="1">
        <v>1.6501801E-2</v>
      </c>
      <c r="H6473" s="1">
        <v>8.1200000000000002E-6</v>
      </c>
      <c r="I6473" s="1">
        <v>0.82647000000000004</v>
      </c>
      <c r="J6473" s="1">
        <v>7943</v>
      </c>
      <c r="K6473" s="1" t="s">
        <v>2024</v>
      </c>
      <c r="L6473" s="1" t="s">
        <v>1977</v>
      </c>
      <c r="M6473" s="1">
        <f t="shared" si="202"/>
        <v>2.5072594731149361E-3</v>
      </c>
      <c r="N6473" s="1">
        <f t="shared" si="203"/>
        <v>19.960192858635722</v>
      </c>
    </row>
    <row r="6474" spans="1:14" x14ac:dyDescent="0.25">
      <c r="A6474" s="1" t="s">
        <v>2030</v>
      </c>
      <c r="B6474" s="1" t="s">
        <v>15</v>
      </c>
      <c r="C6474" s="1" t="s">
        <v>20</v>
      </c>
      <c r="D6474" s="1">
        <v>-7.6255582000000002E-2</v>
      </c>
      <c r="E6474" s="1">
        <v>1.25515E-3</v>
      </c>
      <c r="F6474" s="1">
        <v>7.9070600000000005E-3</v>
      </c>
      <c r="G6474" s="1">
        <v>1.686352E-2</v>
      </c>
      <c r="H6474" s="1">
        <v>5.6400000000000002E-6</v>
      </c>
      <c r="I6474" s="1">
        <v>0.87387499999999996</v>
      </c>
      <c r="J6474" s="1">
        <v>7939</v>
      </c>
      <c r="K6474" s="1" t="s">
        <v>2024</v>
      </c>
      <c r="L6474" s="1" t="s">
        <v>1977</v>
      </c>
      <c r="M6474" s="1">
        <f t="shared" si="202"/>
        <v>2.5689986532171018E-3</v>
      </c>
      <c r="N6474" s="1">
        <f t="shared" si="203"/>
        <v>20.442659475244213</v>
      </c>
    </row>
    <row r="6475" spans="1:14" x14ac:dyDescent="0.25">
      <c r="A6475" s="1" t="s">
        <v>1756</v>
      </c>
      <c r="B6475" s="1" t="s">
        <v>20</v>
      </c>
      <c r="C6475" s="1" t="s">
        <v>22</v>
      </c>
      <c r="D6475" s="1">
        <v>9.2666930999999994E-2</v>
      </c>
      <c r="E6475" s="1">
        <v>-5.1715099999999998E-3</v>
      </c>
      <c r="F6475" s="1">
        <v>8.9118300000000008E-3</v>
      </c>
      <c r="G6475" s="1">
        <v>1.9077889000000001E-2</v>
      </c>
      <c r="H6475" s="1">
        <v>9.0100000000000003E-7</v>
      </c>
      <c r="I6475" s="1">
        <v>0.56171499999999996</v>
      </c>
      <c r="J6475" s="1">
        <v>7940</v>
      </c>
      <c r="K6475" s="1" t="s">
        <v>2024</v>
      </c>
      <c r="L6475" s="1" t="s">
        <v>1977</v>
      </c>
      <c r="M6475" s="1">
        <f t="shared" si="202"/>
        <v>2.9626466131383589E-3</v>
      </c>
      <c r="N6475" s="1">
        <f t="shared" si="203"/>
        <v>23.587369856510527</v>
      </c>
    </row>
    <row r="6476" spans="1:14" x14ac:dyDescent="0.25">
      <c r="A6476" s="1" t="s">
        <v>2031</v>
      </c>
      <c r="B6476" s="1" t="s">
        <v>20</v>
      </c>
      <c r="C6476" s="1" t="s">
        <v>15</v>
      </c>
      <c r="D6476" s="1">
        <v>0.109193438</v>
      </c>
      <c r="E6476" s="1">
        <v>-1.0168999999999999E-2</v>
      </c>
      <c r="F6476" s="1">
        <v>9.9420199999999993E-3</v>
      </c>
      <c r="G6476" s="1">
        <v>2.301976E-2</v>
      </c>
      <c r="H6476" s="1">
        <v>3.6899999999999998E-6</v>
      </c>
      <c r="I6476" s="1">
        <v>0.30638700000000002</v>
      </c>
      <c r="J6476" s="1">
        <v>7768</v>
      </c>
      <c r="K6476" s="1" t="s">
        <v>2024</v>
      </c>
      <c r="L6476" s="1" t="s">
        <v>1977</v>
      </c>
      <c r="M6476" s="1">
        <f t="shared" si="202"/>
        <v>2.8881925245247408E-3</v>
      </c>
      <c r="N6476" s="1">
        <f t="shared" si="203"/>
        <v>22.494672089228882</v>
      </c>
    </row>
    <row r="6477" spans="1:14" x14ac:dyDescent="0.25">
      <c r="A6477" s="1" t="s">
        <v>2032</v>
      </c>
      <c r="B6477" s="1" t="s">
        <v>22</v>
      </c>
      <c r="C6477" s="1" t="s">
        <v>16</v>
      </c>
      <c r="D6477" s="1">
        <v>0.12819778500000001</v>
      </c>
      <c r="E6477" s="1">
        <v>-3.5038500000000002E-3</v>
      </c>
      <c r="F6477" s="1">
        <v>1.81529E-2</v>
      </c>
      <c r="G6477" s="1">
        <v>2.8176526E-2</v>
      </c>
      <c r="H6477" s="1">
        <v>5.3800000000000002E-6</v>
      </c>
      <c r="I6477" s="1">
        <v>0.84694400000000003</v>
      </c>
      <c r="J6477" s="1">
        <v>7352</v>
      </c>
      <c r="K6477" s="1" t="s">
        <v>2024</v>
      </c>
      <c r="L6477" s="1" t="s">
        <v>1977</v>
      </c>
      <c r="M6477" s="1">
        <f t="shared" si="202"/>
        <v>2.8077571630601532E-3</v>
      </c>
      <c r="N6477" s="1">
        <f t="shared" si="203"/>
        <v>20.695122025599908</v>
      </c>
    </row>
    <row r="6478" spans="1:14" x14ac:dyDescent="0.25">
      <c r="A6478" s="1" t="s">
        <v>2033</v>
      </c>
      <c r="B6478" s="1" t="s">
        <v>15</v>
      </c>
      <c r="C6478" s="1" t="s">
        <v>16</v>
      </c>
      <c r="D6478" s="1">
        <v>0.19994123599999999</v>
      </c>
      <c r="E6478" s="1">
        <v>-3.77816E-3</v>
      </c>
      <c r="F6478" s="1">
        <v>1.84981E-2</v>
      </c>
      <c r="G6478" s="1">
        <v>4.1830768999999997E-2</v>
      </c>
      <c r="H6478" s="1">
        <v>2.21E-6</v>
      </c>
      <c r="I6478" s="1">
        <v>0.83816100000000004</v>
      </c>
      <c r="J6478" s="1">
        <v>5059</v>
      </c>
      <c r="K6478" s="1" t="s">
        <v>2024</v>
      </c>
      <c r="L6478" s="1" t="s">
        <v>1977</v>
      </c>
      <c r="M6478" s="1">
        <f t="shared" si="202"/>
        <v>4.4956400850735953E-3</v>
      </c>
      <c r="N6478" s="1">
        <f t="shared" si="203"/>
        <v>22.837119379527387</v>
      </c>
    </row>
    <row r="6479" spans="1:14" x14ac:dyDescent="0.25">
      <c r="A6479" s="1" t="s">
        <v>2034</v>
      </c>
      <c r="B6479" s="1" t="s">
        <v>20</v>
      </c>
      <c r="C6479" s="1" t="s">
        <v>15</v>
      </c>
      <c r="D6479" s="1">
        <v>7.2315279999999996E-2</v>
      </c>
      <c r="E6479" s="1">
        <v>3.3652E-3</v>
      </c>
      <c r="F6479" s="1">
        <v>7.8955999999999991E-3</v>
      </c>
      <c r="G6479" s="1">
        <v>1.5970608000000001E-2</v>
      </c>
      <c r="H6479" s="1">
        <v>7.7300000000000005E-6</v>
      </c>
      <c r="I6479" s="1">
        <v>0.66995400000000005</v>
      </c>
      <c r="J6479" s="1">
        <v>7944</v>
      </c>
      <c r="K6479" s="1" t="s">
        <v>2024</v>
      </c>
      <c r="L6479" s="1" t="s">
        <v>1977</v>
      </c>
      <c r="M6479" s="1">
        <f t="shared" si="202"/>
        <v>2.574296489255657E-3</v>
      </c>
      <c r="N6479" s="1">
        <f t="shared" si="203"/>
        <v>20.497830210015429</v>
      </c>
    </row>
    <row r="6480" spans="1:14" x14ac:dyDescent="0.25">
      <c r="A6480" s="1" t="s">
        <v>2035</v>
      </c>
      <c r="B6480" s="1" t="s">
        <v>15</v>
      </c>
      <c r="C6480" s="1" t="s">
        <v>20</v>
      </c>
      <c r="D6480" s="1">
        <v>-8.5825912000000004E-2</v>
      </c>
      <c r="E6480" s="1">
        <v>1.6418299999999999E-3</v>
      </c>
      <c r="F6480" s="1">
        <v>1.09563E-2</v>
      </c>
      <c r="G6480" s="1">
        <v>1.7976633999999998E-2</v>
      </c>
      <c r="H6480" s="1">
        <v>1.7E-6</v>
      </c>
      <c r="I6480" s="1">
        <v>0.88088100000000003</v>
      </c>
      <c r="J6480" s="1">
        <v>10118</v>
      </c>
      <c r="K6480" s="1" t="s">
        <v>2036</v>
      </c>
      <c r="L6480" s="1" t="s">
        <v>1977</v>
      </c>
      <c r="M6480" s="1">
        <f t="shared" si="202"/>
        <v>2.2477507005538937E-3</v>
      </c>
      <c r="N6480" s="1">
        <f t="shared" si="203"/>
        <v>22.789471136515548</v>
      </c>
    </row>
    <row r="6481" spans="1:14" x14ac:dyDescent="0.25">
      <c r="A6481" s="1" t="s">
        <v>2037</v>
      </c>
      <c r="B6481" s="1" t="s">
        <v>15</v>
      </c>
      <c r="C6481" s="1" t="s">
        <v>20</v>
      </c>
      <c r="D6481" s="1">
        <v>0.190401351</v>
      </c>
      <c r="E6481" s="1">
        <v>-2.4790599999999999E-3</v>
      </c>
      <c r="F6481" s="1">
        <v>1.1202500000000001E-2</v>
      </c>
      <c r="G6481" s="1">
        <v>4.3267384999999998E-2</v>
      </c>
      <c r="H6481" s="1">
        <v>6.1999999999999999E-6</v>
      </c>
      <c r="I6481" s="1">
        <v>0.82486300000000001</v>
      </c>
      <c r="J6481" s="1">
        <v>4004</v>
      </c>
      <c r="K6481" s="1" t="s">
        <v>2036</v>
      </c>
      <c r="L6481" s="1" t="s">
        <v>1977</v>
      </c>
      <c r="M6481" s="1">
        <f t="shared" si="202"/>
        <v>4.8131491023160498E-3</v>
      </c>
      <c r="N6481" s="1">
        <f t="shared" si="203"/>
        <v>19.355383052030692</v>
      </c>
    </row>
    <row r="6482" spans="1:14" x14ac:dyDescent="0.25">
      <c r="A6482" s="1" t="s">
        <v>2038</v>
      </c>
      <c r="B6482" s="1" t="s">
        <v>15</v>
      </c>
      <c r="C6482" s="1" t="s">
        <v>20</v>
      </c>
      <c r="D6482" s="1">
        <v>-6.3624893000000002E-2</v>
      </c>
      <c r="E6482" s="1">
        <v>-5.1171000000000003E-3</v>
      </c>
      <c r="F6482" s="1">
        <v>7.7483200000000004E-3</v>
      </c>
      <c r="G6482" s="1">
        <v>1.4050224E-2</v>
      </c>
      <c r="H6482" s="1">
        <v>6.1099999999999999E-6</v>
      </c>
      <c r="I6482" s="1">
        <v>0.50898900000000002</v>
      </c>
      <c r="J6482" s="1">
        <v>10129</v>
      </c>
      <c r="K6482" s="1" t="s">
        <v>2036</v>
      </c>
      <c r="L6482" s="1" t="s">
        <v>1977</v>
      </c>
      <c r="M6482" s="1">
        <f t="shared" si="202"/>
        <v>2.0204249153443626E-3</v>
      </c>
      <c r="N6482" s="1">
        <f t="shared" si="203"/>
        <v>20.50226640756323</v>
      </c>
    </row>
    <row r="6483" spans="1:14" x14ac:dyDescent="0.25">
      <c r="A6483" s="1" t="s">
        <v>2039</v>
      </c>
      <c r="B6483" s="1" t="s">
        <v>22</v>
      </c>
      <c r="C6483" s="1" t="s">
        <v>16</v>
      </c>
      <c r="D6483" s="1">
        <v>7.5453280999999997E-2</v>
      </c>
      <c r="E6483" s="1">
        <v>-3.64372E-3</v>
      </c>
      <c r="F6483" s="1">
        <v>8.7239199999999996E-3</v>
      </c>
      <c r="G6483" s="1">
        <v>1.5403846000000001E-2</v>
      </c>
      <c r="H6483" s="1">
        <v>6.7299999999999995E-7</v>
      </c>
      <c r="I6483" s="1">
        <v>0.67618900000000004</v>
      </c>
      <c r="J6483" s="1">
        <v>10129</v>
      </c>
      <c r="K6483" s="1" t="s">
        <v>2036</v>
      </c>
      <c r="L6483" s="1" t="s">
        <v>1977</v>
      </c>
      <c r="M6483" s="1">
        <f t="shared" si="202"/>
        <v>2.3632180989592412E-3</v>
      </c>
      <c r="N6483" s="1">
        <f t="shared" si="203"/>
        <v>23.989000929332384</v>
      </c>
    </row>
    <row r="6484" spans="1:14" x14ac:dyDescent="0.25">
      <c r="A6484" s="1" t="s">
        <v>2040</v>
      </c>
      <c r="B6484" s="1" t="s">
        <v>20</v>
      </c>
      <c r="C6484" s="1" t="s">
        <v>15</v>
      </c>
      <c r="D6484" s="1">
        <v>9.4049006000000004E-2</v>
      </c>
      <c r="E6484" s="1">
        <v>-3.0371800000000001E-2</v>
      </c>
      <c r="F6484" s="1">
        <v>1.17094E-2</v>
      </c>
      <c r="G6484" s="1">
        <v>1.9835459E-2</v>
      </c>
      <c r="H6484" s="1">
        <v>3.0299999999999998E-6</v>
      </c>
      <c r="I6484" s="1">
        <v>9.4924899999999993E-3</v>
      </c>
      <c r="J6484" s="1">
        <v>9530</v>
      </c>
      <c r="K6484" s="1" t="s">
        <v>2036</v>
      </c>
      <c r="L6484" s="1" t="s">
        <v>1977</v>
      </c>
      <c r="M6484" s="1">
        <f t="shared" si="202"/>
        <v>2.3534648069286012E-3</v>
      </c>
      <c r="N6484" s="1">
        <f t="shared" si="203"/>
        <v>22.476710828325686</v>
      </c>
    </row>
    <row r="6485" spans="1:14" x14ac:dyDescent="0.25">
      <c r="A6485" s="1" t="s">
        <v>2041</v>
      </c>
      <c r="B6485" s="1" t="s">
        <v>16</v>
      </c>
      <c r="C6485" s="1" t="s">
        <v>22</v>
      </c>
      <c r="D6485" s="1">
        <v>0.15813159500000001</v>
      </c>
      <c r="E6485" s="1">
        <v>-3.10198E-2</v>
      </c>
      <c r="F6485" s="1">
        <v>1.83508E-2</v>
      </c>
      <c r="G6485" s="1">
        <v>3.5761447000000002E-2</v>
      </c>
      <c r="H6485" s="1">
        <v>8.4500000000000004E-6</v>
      </c>
      <c r="I6485" s="1">
        <v>9.09557E-2</v>
      </c>
      <c r="J6485" s="1">
        <v>6836</v>
      </c>
      <c r="K6485" s="1" t="s">
        <v>2036</v>
      </c>
      <c r="L6485" s="1" t="s">
        <v>1977</v>
      </c>
      <c r="M6485" s="1">
        <f t="shared" si="202"/>
        <v>2.8520994299765963E-3</v>
      </c>
      <c r="N6485" s="1">
        <f t="shared" si="203"/>
        <v>19.546997484844336</v>
      </c>
    </row>
    <row r="6486" spans="1:14" x14ac:dyDescent="0.25">
      <c r="A6486" s="1" t="s">
        <v>2042</v>
      </c>
      <c r="B6486" s="1" t="s">
        <v>22</v>
      </c>
      <c r="C6486" s="1" t="s">
        <v>20</v>
      </c>
      <c r="D6486" s="1">
        <v>0.118993693</v>
      </c>
      <c r="E6486" s="1">
        <v>-2.07046E-2</v>
      </c>
      <c r="F6486" s="1">
        <v>1.7722999999999999E-2</v>
      </c>
      <c r="G6486" s="1">
        <v>2.6649388999999999E-2</v>
      </c>
      <c r="H6486" s="1">
        <v>6.2500000000000003E-6</v>
      </c>
      <c r="I6486" s="1">
        <v>0.24271400000000001</v>
      </c>
      <c r="J6486" s="1">
        <v>9782</v>
      </c>
      <c r="K6486" s="1" t="s">
        <v>2036</v>
      </c>
      <c r="L6486" s="1" t="s">
        <v>1977</v>
      </c>
      <c r="M6486" s="1">
        <f t="shared" si="202"/>
        <v>2.0340491339168923E-3</v>
      </c>
      <c r="N6486" s="1">
        <f t="shared" si="203"/>
        <v>19.933546342380822</v>
      </c>
    </row>
    <row r="6487" spans="1:14" x14ac:dyDescent="0.25">
      <c r="A6487" s="1" t="s">
        <v>2043</v>
      </c>
      <c r="B6487" s="1" t="s">
        <v>15</v>
      </c>
      <c r="C6487" s="1" t="s">
        <v>20</v>
      </c>
      <c r="D6487" s="1">
        <v>-0.10445688</v>
      </c>
      <c r="E6487" s="1">
        <v>-2.0536E-4</v>
      </c>
      <c r="F6487" s="1">
        <v>1.1720100000000001E-2</v>
      </c>
      <c r="G6487" s="1">
        <v>2.3239363999999998E-2</v>
      </c>
      <c r="H6487" s="1">
        <v>5.9200000000000001E-6</v>
      </c>
      <c r="I6487" s="1">
        <v>0.98602000000000001</v>
      </c>
      <c r="J6487" s="1">
        <v>9257</v>
      </c>
      <c r="K6487" s="1" t="s">
        <v>2036</v>
      </c>
      <c r="L6487" s="1" t="s">
        <v>1977</v>
      </c>
      <c r="M6487" s="1">
        <f t="shared" si="202"/>
        <v>2.1777526049864162E-3</v>
      </c>
      <c r="N6487" s="1">
        <f t="shared" si="203"/>
        <v>20.199088977789017</v>
      </c>
    </row>
    <row r="6488" spans="1:14" x14ac:dyDescent="0.25">
      <c r="A6488" s="1" t="s">
        <v>2044</v>
      </c>
      <c r="B6488" s="1" t="s">
        <v>16</v>
      </c>
      <c r="C6488" s="1" t="s">
        <v>22</v>
      </c>
      <c r="D6488" s="1">
        <v>0.10902242299999999</v>
      </c>
      <c r="E6488" s="1">
        <v>-1.7169799999999999E-2</v>
      </c>
      <c r="F6488" s="1">
        <v>1.28028E-2</v>
      </c>
      <c r="G6488" s="1">
        <v>2.4201732E-2</v>
      </c>
      <c r="H6488" s="1">
        <v>7.0199999999999997E-6</v>
      </c>
      <c r="I6488" s="1">
        <v>0.17988799999999999</v>
      </c>
      <c r="J6488" s="1">
        <v>10175</v>
      </c>
      <c r="K6488" s="1" t="s">
        <v>2045</v>
      </c>
      <c r="L6488" s="1" t="s">
        <v>1977</v>
      </c>
      <c r="M6488" s="1">
        <f t="shared" si="202"/>
        <v>1.990394067051769E-3</v>
      </c>
      <c r="N6488" s="1">
        <f t="shared" si="203"/>
        <v>20.288661275148126</v>
      </c>
    </row>
    <row r="6489" spans="1:14" x14ac:dyDescent="0.25">
      <c r="A6489" s="1" t="s">
        <v>2046</v>
      </c>
      <c r="B6489" s="1" t="s">
        <v>15</v>
      </c>
      <c r="C6489" s="1" t="s">
        <v>20</v>
      </c>
      <c r="D6489" s="1">
        <v>0.108994191</v>
      </c>
      <c r="E6489" s="1">
        <v>1.84981E-2</v>
      </c>
      <c r="F6489" s="1">
        <v>1.3599E-2</v>
      </c>
      <c r="G6489" s="1">
        <v>2.4326429E-2</v>
      </c>
      <c r="H6489" s="1">
        <v>9.1300000000000007E-6</v>
      </c>
      <c r="I6489" s="1">
        <v>0.17374800000000001</v>
      </c>
      <c r="J6489" s="1">
        <v>10018</v>
      </c>
      <c r="K6489" s="1" t="s">
        <v>2045</v>
      </c>
      <c r="L6489" s="1" t="s">
        <v>1977</v>
      </c>
      <c r="M6489" s="1">
        <f t="shared" si="202"/>
        <v>1.9998598284390197E-3</v>
      </c>
      <c r="N6489" s="1">
        <f t="shared" si="203"/>
        <v>20.070734697694398</v>
      </c>
    </row>
    <row r="6490" spans="1:14" x14ac:dyDescent="0.25">
      <c r="A6490" s="1" t="s">
        <v>2047</v>
      </c>
      <c r="B6490" s="1" t="s">
        <v>22</v>
      </c>
      <c r="C6490" s="1" t="s">
        <v>16</v>
      </c>
      <c r="D6490" s="1">
        <v>-8.1305086999999998E-2</v>
      </c>
      <c r="E6490" s="1">
        <v>1.5780099999999998E-2</v>
      </c>
      <c r="F6490" s="1">
        <v>8.40284E-3</v>
      </c>
      <c r="G6490" s="1">
        <v>1.5881968999999999E-2</v>
      </c>
      <c r="H6490" s="1">
        <v>2.6E-7</v>
      </c>
      <c r="I6490" s="1">
        <v>6.0387900000000001E-2</v>
      </c>
      <c r="J6490" s="1">
        <v>10300</v>
      </c>
      <c r="K6490" s="1" t="s">
        <v>2045</v>
      </c>
      <c r="L6490" s="1" t="s">
        <v>1977</v>
      </c>
      <c r="M6490" s="1">
        <f t="shared" si="202"/>
        <v>2.5379665805646016E-3</v>
      </c>
      <c r="N6490" s="1">
        <f t="shared" si="203"/>
        <v>26.20248086742367</v>
      </c>
    </row>
    <row r="6491" spans="1:14" x14ac:dyDescent="0.25">
      <c r="A6491" s="1" t="s">
        <v>2048</v>
      </c>
      <c r="B6491" s="1" t="s">
        <v>16</v>
      </c>
      <c r="C6491" s="1" t="s">
        <v>22</v>
      </c>
      <c r="D6491" s="1">
        <v>6.4211031000000002E-2</v>
      </c>
      <c r="E6491" s="1">
        <v>6.4637799999999997E-3</v>
      </c>
      <c r="F6491" s="1">
        <v>7.72517E-3</v>
      </c>
      <c r="G6491" s="1">
        <v>1.3981591999999999E-2</v>
      </c>
      <c r="H6491" s="1">
        <v>4.5399999999999997E-6</v>
      </c>
      <c r="I6491" s="1">
        <v>0.402752</v>
      </c>
      <c r="J6491" s="1">
        <v>10301</v>
      </c>
      <c r="K6491" s="1" t="s">
        <v>2045</v>
      </c>
      <c r="L6491" s="1" t="s">
        <v>1977</v>
      </c>
      <c r="M6491" s="1">
        <f t="shared" si="202"/>
        <v>2.043329171792944E-3</v>
      </c>
      <c r="N6491" s="1">
        <f t="shared" si="203"/>
        <v>21.087335508094608</v>
      </c>
    </row>
    <row r="6492" spans="1:14" x14ac:dyDescent="0.25">
      <c r="A6492" s="1" t="s">
        <v>2049</v>
      </c>
      <c r="B6492" s="1" t="s">
        <v>15</v>
      </c>
      <c r="C6492" s="1" t="s">
        <v>20</v>
      </c>
      <c r="D6492" s="1">
        <v>-9.0569118000000004E-2</v>
      </c>
      <c r="E6492" s="1">
        <v>-4.7792299999999998E-3</v>
      </c>
      <c r="F6492" s="1">
        <v>1.0971399999999999E-2</v>
      </c>
      <c r="G6492" s="1">
        <v>1.90904E-2</v>
      </c>
      <c r="H6492" s="1">
        <v>2.3E-6</v>
      </c>
      <c r="I6492" s="1">
        <v>0.66312300000000002</v>
      </c>
      <c r="J6492" s="1">
        <v>10008</v>
      </c>
      <c r="K6492" s="1" t="s">
        <v>2045</v>
      </c>
      <c r="L6492" s="1" t="s">
        <v>1977</v>
      </c>
      <c r="M6492" s="1">
        <f t="shared" si="202"/>
        <v>2.2439196760570242E-3</v>
      </c>
      <c r="N6492" s="1">
        <f t="shared" si="203"/>
        <v>22.503155552143411</v>
      </c>
    </row>
    <row r="6493" spans="1:14" x14ac:dyDescent="0.25">
      <c r="A6493" s="1" t="s">
        <v>2050</v>
      </c>
      <c r="B6493" s="1" t="s">
        <v>20</v>
      </c>
      <c r="C6493" s="1" t="s">
        <v>15</v>
      </c>
      <c r="D6493" s="1">
        <v>-6.9672776000000006E-2</v>
      </c>
      <c r="E6493" s="1">
        <v>-6.3279199999999999E-3</v>
      </c>
      <c r="F6493" s="1">
        <v>8.0308500000000008E-3</v>
      </c>
      <c r="G6493" s="1">
        <v>1.4663068E-2</v>
      </c>
      <c r="H6493" s="1">
        <v>1.7799999999999999E-6</v>
      </c>
      <c r="I6493" s="1">
        <v>0.43072500000000002</v>
      </c>
      <c r="J6493" s="1">
        <v>10300</v>
      </c>
      <c r="K6493" s="1" t="s">
        <v>2045</v>
      </c>
      <c r="L6493" s="1" t="s">
        <v>1977</v>
      </c>
      <c r="M6493" s="1">
        <f t="shared" si="202"/>
        <v>2.1871994016045295E-3</v>
      </c>
      <c r="N6493" s="1">
        <f t="shared" si="203"/>
        <v>22.573151421003793</v>
      </c>
    </row>
    <row r="6494" spans="1:14" x14ac:dyDescent="0.25">
      <c r="A6494" s="1" t="s">
        <v>2051</v>
      </c>
      <c r="B6494" s="1" t="s">
        <v>16</v>
      </c>
      <c r="C6494" s="1" t="s">
        <v>22</v>
      </c>
      <c r="D6494" s="1">
        <v>-0.13121798600000001</v>
      </c>
      <c r="E6494" s="1">
        <v>-1.2341599999999999E-2</v>
      </c>
      <c r="F6494" s="1">
        <v>1.3353500000000001E-2</v>
      </c>
      <c r="G6494" s="1">
        <v>2.8840707E-2</v>
      </c>
      <c r="H6494" s="1">
        <v>5.4299999999999997E-6</v>
      </c>
      <c r="I6494" s="1">
        <v>0.35536899999999999</v>
      </c>
      <c r="J6494" s="1">
        <v>9748</v>
      </c>
      <c r="K6494" s="1" t="s">
        <v>2045</v>
      </c>
      <c r="L6494" s="1" t="s">
        <v>1977</v>
      </c>
      <c r="M6494" s="1">
        <f t="shared" si="202"/>
        <v>2.1190350892966547E-3</v>
      </c>
      <c r="N6494" s="1">
        <f t="shared" si="203"/>
        <v>20.695971470037286</v>
      </c>
    </row>
    <row r="6495" spans="1:14" x14ac:dyDescent="0.25">
      <c r="A6495" s="1" t="s">
        <v>2052</v>
      </c>
      <c r="B6495" s="1" t="s">
        <v>15</v>
      </c>
      <c r="C6495" s="1" t="s">
        <v>20</v>
      </c>
      <c r="D6495" s="1">
        <v>-6.8241437000000002E-2</v>
      </c>
      <c r="E6495" s="1">
        <v>1.1003600000000001E-2</v>
      </c>
      <c r="F6495" s="1">
        <v>8.9997900000000006E-3</v>
      </c>
      <c r="G6495" s="1">
        <v>1.4940264999999999E-2</v>
      </c>
      <c r="H6495" s="1">
        <v>5.5300000000000004E-6</v>
      </c>
      <c r="I6495" s="1">
        <v>0.22146099999999999</v>
      </c>
      <c r="J6495" s="1">
        <v>10301</v>
      </c>
      <c r="K6495" s="1" t="s">
        <v>2045</v>
      </c>
      <c r="L6495" s="1" t="s">
        <v>1977</v>
      </c>
      <c r="M6495" s="1">
        <f t="shared" si="202"/>
        <v>2.0212574279439262E-3</v>
      </c>
      <c r="N6495" s="1">
        <f t="shared" si="203"/>
        <v>20.85909184472581</v>
      </c>
    </row>
    <row r="6496" spans="1:14" x14ac:dyDescent="0.25">
      <c r="A6496" s="1" t="s">
        <v>2053</v>
      </c>
      <c r="B6496" s="1" t="s">
        <v>15</v>
      </c>
      <c r="C6496" s="1" t="s">
        <v>20</v>
      </c>
      <c r="D6496" s="1">
        <v>0.226766565</v>
      </c>
      <c r="E6496" s="1">
        <v>7.2268000000000002E-3</v>
      </c>
      <c r="F6496" s="1">
        <v>2.3448299999999998E-2</v>
      </c>
      <c r="G6496" s="1">
        <v>4.6721614000000002E-2</v>
      </c>
      <c r="H6496" s="1">
        <v>1.61E-6</v>
      </c>
      <c r="I6496" s="1">
        <v>0.75792999999999999</v>
      </c>
      <c r="J6496" s="1">
        <v>4399</v>
      </c>
      <c r="K6496" s="1" t="s">
        <v>2045</v>
      </c>
      <c r="L6496" s="1" t="s">
        <v>1977</v>
      </c>
      <c r="M6496" s="1">
        <f t="shared" si="202"/>
        <v>5.3265856797788131E-3</v>
      </c>
      <c r="N6496" s="1">
        <f t="shared" si="203"/>
        <v>23.546419253593704</v>
      </c>
    </row>
    <row r="6497" spans="1:14" x14ac:dyDescent="0.25">
      <c r="A6497" s="1" t="s">
        <v>179</v>
      </c>
      <c r="B6497" s="1" t="s">
        <v>20</v>
      </c>
      <c r="C6497" s="1" t="s">
        <v>15</v>
      </c>
      <c r="D6497" s="1">
        <v>0.104201088</v>
      </c>
      <c r="E6497" s="1">
        <v>9.3876500000000004E-4</v>
      </c>
      <c r="F6497" s="1">
        <v>8.7304099999999992E-3</v>
      </c>
      <c r="G6497" s="1">
        <v>2.0673705000000001E-2</v>
      </c>
      <c r="H6497" s="1">
        <v>6.6300000000000005E-7</v>
      </c>
      <c r="I6497" s="1">
        <v>0.91437000000000002</v>
      </c>
      <c r="J6497" s="1">
        <v>5107</v>
      </c>
      <c r="K6497" s="1" t="s">
        <v>2054</v>
      </c>
      <c r="L6497" s="1" t="s">
        <v>1977</v>
      </c>
      <c r="M6497" s="1">
        <f t="shared" si="202"/>
        <v>4.9497927371304684E-3</v>
      </c>
      <c r="N6497" s="1">
        <f t="shared" si="203"/>
        <v>25.394388884716477</v>
      </c>
    </row>
    <row r="6498" spans="1:14" x14ac:dyDescent="0.25">
      <c r="A6498" s="1" t="s">
        <v>181</v>
      </c>
      <c r="B6498" s="1" t="s">
        <v>15</v>
      </c>
      <c r="C6498" s="1" t="s">
        <v>20</v>
      </c>
      <c r="D6498" s="1">
        <v>-0.15453911400000001</v>
      </c>
      <c r="E6498" s="1">
        <v>7.7396100000000001E-3</v>
      </c>
      <c r="F6498" s="1">
        <v>1.0925600000000001E-2</v>
      </c>
      <c r="G6498" s="1">
        <v>3.2628781000000003E-2</v>
      </c>
      <c r="H6498" s="1">
        <v>3.3100000000000001E-6</v>
      </c>
      <c r="I6498" s="1">
        <v>0.47870099999999999</v>
      </c>
      <c r="J6498" s="1">
        <v>5102</v>
      </c>
      <c r="K6498" s="1" t="s">
        <v>2054</v>
      </c>
      <c r="L6498" s="1" t="s">
        <v>1977</v>
      </c>
      <c r="M6498" s="1">
        <f t="shared" si="202"/>
        <v>4.3775324313399906E-3</v>
      </c>
      <c r="N6498" s="1">
        <f t="shared" si="203"/>
        <v>22.423575328059123</v>
      </c>
    </row>
    <row r="6499" spans="1:14" x14ac:dyDescent="0.25">
      <c r="A6499" s="1" t="s">
        <v>182</v>
      </c>
      <c r="B6499" s="1" t="s">
        <v>22</v>
      </c>
      <c r="C6499" s="1" t="s">
        <v>16</v>
      </c>
      <c r="D6499" s="1">
        <v>9.2949422000000004E-2</v>
      </c>
      <c r="E6499" s="1">
        <v>1.12856E-2</v>
      </c>
      <c r="F6499" s="1">
        <v>8.0816800000000008E-3</v>
      </c>
      <c r="G6499" s="1">
        <v>2.0134823E-2</v>
      </c>
      <c r="H6499" s="1">
        <v>3.9700000000000001E-6</v>
      </c>
      <c r="I6499" s="1">
        <v>0.16258300000000001</v>
      </c>
      <c r="J6499" s="1">
        <v>5106</v>
      </c>
      <c r="K6499" s="1" t="s">
        <v>2054</v>
      </c>
      <c r="L6499" s="1" t="s">
        <v>1977</v>
      </c>
      <c r="M6499" s="1">
        <f t="shared" si="202"/>
        <v>4.1563117905753025E-3</v>
      </c>
      <c r="N6499" s="1">
        <f t="shared" si="203"/>
        <v>21.302354606715248</v>
      </c>
    </row>
    <row r="6500" spans="1:14" x14ac:dyDescent="0.25">
      <c r="A6500" s="1" t="s">
        <v>183</v>
      </c>
      <c r="B6500" s="1" t="s">
        <v>20</v>
      </c>
      <c r="C6500" s="1" t="s">
        <v>15</v>
      </c>
      <c r="D6500" s="1">
        <v>9.1105309999999995E-2</v>
      </c>
      <c r="E6500" s="1">
        <v>1.2179799999999999E-2</v>
      </c>
      <c r="F6500" s="1">
        <v>7.79571E-3</v>
      </c>
      <c r="G6500" s="1">
        <v>2.0223942000000002E-2</v>
      </c>
      <c r="H6500" s="1">
        <v>7.7400000000000004E-6</v>
      </c>
      <c r="I6500" s="1">
        <v>0.118201</v>
      </c>
      <c r="J6500" s="1">
        <v>5107</v>
      </c>
      <c r="K6500" s="1" t="s">
        <v>2054</v>
      </c>
      <c r="L6500" s="1" t="s">
        <v>1977</v>
      </c>
      <c r="M6500" s="1">
        <f t="shared" si="202"/>
        <v>3.9579252213552303E-3</v>
      </c>
      <c r="N6500" s="1">
        <f t="shared" si="203"/>
        <v>20.285496734170344</v>
      </c>
    </row>
    <row r="6501" spans="1:14" x14ac:dyDescent="0.25">
      <c r="A6501" s="1" t="s">
        <v>184</v>
      </c>
      <c r="B6501" s="1" t="s">
        <v>16</v>
      </c>
      <c r="C6501" s="1" t="s">
        <v>22</v>
      </c>
      <c r="D6501" s="1">
        <v>-0.102119829</v>
      </c>
      <c r="E6501" s="1">
        <v>8.2952300000000007E-3</v>
      </c>
      <c r="F6501" s="1">
        <v>7.8499699999999995E-3</v>
      </c>
      <c r="G6501" s="1">
        <v>1.9894657999999999E-2</v>
      </c>
      <c r="H6501" s="1">
        <v>3.1699999999999999E-7</v>
      </c>
      <c r="I6501" s="1">
        <v>0.29063800000000001</v>
      </c>
      <c r="J6501" s="1">
        <v>5099</v>
      </c>
      <c r="K6501" s="1" t="s">
        <v>2054</v>
      </c>
      <c r="L6501" s="1" t="s">
        <v>1977</v>
      </c>
      <c r="M6501" s="1">
        <f t="shared" si="202"/>
        <v>5.1407187739292981E-3</v>
      </c>
      <c r="N6501" s="1">
        <f t="shared" si="203"/>
        <v>26.337637980746209</v>
      </c>
    </row>
    <row r="6502" spans="1:14" x14ac:dyDescent="0.25">
      <c r="A6502" s="1" t="s">
        <v>185</v>
      </c>
      <c r="B6502" s="1" t="s">
        <v>15</v>
      </c>
      <c r="C6502" s="1" t="s">
        <v>20</v>
      </c>
      <c r="D6502" s="1">
        <v>9.8861186000000004E-2</v>
      </c>
      <c r="E6502" s="1">
        <v>2.5798499999999999E-2</v>
      </c>
      <c r="F6502" s="1">
        <v>8.5623799999999996E-3</v>
      </c>
      <c r="G6502" s="1">
        <v>2.0967555999999998E-2</v>
      </c>
      <c r="H6502" s="1">
        <v>2.6199999999999999E-6</v>
      </c>
      <c r="I6502" s="1">
        <v>2.5867199999999998E-3</v>
      </c>
      <c r="J6502" s="1">
        <v>5107</v>
      </c>
      <c r="K6502" s="1" t="s">
        <v>2054</v>
      </c>
      <c r="L6502" s="1" t="s">
        <v>1977</v>
      </c>
      <c r="M6502" s="1">
        <f t="shared" si="202"/>
        <v>4.3341482647829659E-3</v>
      </c>
      <c r="N6502" s="1">
        <f t="shared" si="203"/>
        <v>22.222140945335028</v>
      </c>
    </row>
    <row r="6503" spans="1:14" x14ac:dyDescent="0.25">
      <c r="A6503" s="1" t="s">
        <v>186</v>
      </c>
      <c r="B6503" s="1" t="s">
        <v>22</v>
      </c>
      <c r="C6503" s="1" t="s">
        <v>16</v>
      </c>
      <c r="D6503" s="1">
        <v>0.14918809699999999</v>
      </c>
      <c r="E6503" s="1">
        <v>-2.2936499999999999E-2</v>
      </c>
      <c r="F6503" s="1">
        <v>1.10908E-2</v>
      </c>
      <c r="G6503" s="1">
        <v>3.2066228000000002E-2</v>
      </c>
      <c r="H6503" s="1">
        <v>4.2799999999999997E-6</v>
      </c>
      <c r="I6503" s="1">
        <v>3.8633099999999997E-2</v>
      </c>
      <c r="J6503" s="1">
        <v>5091</v>
      </c>
      <c r="K6503" s="1" t="s">
        <v>2054</v>
      </c>
      <c r="L6503" s="1" t="s">
        <v>1977</v>
      </c>
      <c r="M6503" s="1">
        <f t="shared" si="202"/>
        <v>4.233766423262759E-3</v>
      </c>
      <c r="N6503" s="1">
        <f t="shared" si="203"/>
        <v>21.637244366675745</v>
      </c>
    </row>
    <row r="6504" spans="1:14" x14ac:dyDescent="0.25">
      <c r="A6504" s="1" t="s">
        <v>188</v>
      </c>
      <c r="B6504" s="1" t="s">
        <v>22</v>
      </c>
      <c r="C6504" s="1" t="s">
        <v>16</v>
      </c>
      <c r="D6504" s="1">
        <v>-9.6242537000000003E-2</v>
      </c>
      <c r="E6504" s="1">
        <v>-2.3065400000000002E-3</v>
      </c>
      <c r="F6504" s="1">
        <v>8.5064000000000008E-3</v>
      </c>
      <c r="G6504" s="1">
        <v>2.1384172E-2</v>
      </c>
      <c r="H6504" s="1">
        <v>7.0999999999999998E-6</v>
      </c>
      <c r="I6504" s="1">
        <v>0.78627400000000003</v>
      </c>
      <c r="J6504" s="1">
        <v>5101</v>
      </c>
      <c r="K6504" s="1" t="s">
        <v>2054</v>
      </c>
      <c r="L6504" s="1" t="s">
        <v>1977</v>
      </c>
      <c r="M6504" s="1">
        <f t="shared" si="202"/>
        <v>3.9552394364353255E-3</v>
      </c>
      <c r="N6504" s="1">
        <f t="shared" si="203"/>
        <v>20.247850985103071</v>
      </c>
    </row>
    <row r="6505" spans="1:14" x14ac:dyDescent="0.25">
      <c r="A6505" s="1" t="s">
        <v>189</v>
      </c>
      <c r="B6505" s="1" t="s">
        <v>22</v>
      </c>
      <c r="C6505" s="1" t="s">
        <v>16</v>
      </c>
      <c r="D6505" s="1">
        <v>0.172321792</v>
      </c>
      <c r="E6505" s="1">
        <v>4.3155399999999997E-3</v>
      </c>
      <c r="F6505" s="1">
        <v>1.46176E-2</v>
      </c>
      <c r="G6505" s="1">
        <v>3.7002807999999998E-2</v>
      </c>
      <c r="H6505" s="1">
        <v>3.8E-6</v>
      </c>
      <c r="I6505" s="1">
        <v>0.76781900000000003</v>
      </c>
      <c r="J6505" s="1">
        <v>4887</v>
      </c>
      <c r="K6505" s="1" t="s">
        <v>2054</v>
      </c>
      <c r="L6505" s="1" t="s">
        <v>1977</v>
      </c>
      <c r="M6505" s="1">
        <f t="shared" si="202"/>
        <v>4.4182028204596945E-3</v>
      </c>
      <c r="N6505" s="1">
        <f t="shared" si="203"/>
        <v>21.678701678846991</v>
      </c>
    </row>
    <row r="6506" spans="1:14" x14ac:dyDescent="0.25">
      <c r="A6506" s="1" t="s">
        <v>190</v>
      </c>
      <c r="B6506" s="1" t="s">
        <v>20</v>
      </c>
      <c r="C6506" s="1" t="s">
        <v>22</v>
      </c>
      <c r="D6506" s="1">
        <v>-0.223070508</v>
      </c>
      <c r="E6506" s="1">
        <v>-2.9325500000000001E-2</v>
      </c>
      <c r="F6506" s="1">
        <v>2.1791000000000001E-2</v>
      </c>
      <c r="G6506" s="1">
        <v>4.7023232999999998E-2</v>
      </c>
      <c r="H6506" s="1">
        <v>3.3900000000000002E-6</v>
      </c>
      <c r="I6506" s="1">
        <v>0.17837800000000001</v>
      </c>
      <c r="J6506" s="1">
        <v>3879</v>
      </c>
      <c r="K6506" s="1" t="s">
        <v>2054</v>
      </c>
      <c r="L6506" s="1" t="s">
        <v>1977</v>
      </c>
      <c r="M6506" s="1">
        <f t="shared" si="202"/>
        <v>5.7680270489041726E-3</v>
      </c>
      <c r="N6506" s="1">
        <f t="shared" si="203"/>
        <v>22.492377510476068</v>
      </c>
    </row>
    <row r="6507" spans="1:14" x14ac:dyDescent="0.25">
      <c r="A6507" s="1" t="s">
        <v>191</v>
      </c>
      <c r="B6507" s="1" t="s">
        <v>22</v>
      </c>
      <c r="C6507" s="1" t="s">
        <v>16</v>
      </c>
      <c r="D6507" s="1">
        <v>-0.15913503200000001</v>
      </c>
      <c r="E6507" s="1">
        <v>-4.79292E-3</v>
      </c>
      <c r="F6507" s="1">
        <v>1.1601800000000001E-2</v>
      </c>
      <c r="G6507" s="1">
        <v>3.5190375000000003E-2</v>
      </c>
      <c r="H6507" s="1">
        <v>7.3599999999999998E-6</v>
      </c>
      <c r="I6507" s="1">
        <v>0.67952100000000004</v>
      </c>
      <c r="J6507" s="1">
        <v>5089</v>
      </c>
      <c r="K6507" s="1" t="s">
        <v>2054</v>
      </c>
      <c r="L6507" s="1" t="s">
        <v>1977</v>
      </c>
      <c r="M6507" s="1">
        <f t="shared" si="202"/>
        <v>4.0023004376615236E-3</v>
      </c>
      <c r="N6507" s="1">
        <f t="shared" si="203"/>
        <v>20.441515412465947</v>
      </c>
    </row>
    <row r="6508" spans="1:14" x14ac:dyDescent="0.25">
      <c r="A6508" s="1" t="s">
        <v>192</v>
      </c>
      <c r="B6508" s="1" t="s">
        <v>22</v>
      </c>
      <c r="C6508" s="1" t="s">
        <v>16</v>
      </c>
      <c r="D6508" s="1">
        <v>9.9070907E-2</v>
      </c>
      <c r="E6508" s="1">
        <v>7.9359800000000005E-3</v>
      </c>
      <c r="F6508" s="1">
        <v>8.1397499999999994E-3</v>
      </c>
      <c r="G6508" s="1">
        <v>2.1814934000000001E-2</v>
      </c>
      <c r="H6508" s="1">
        <v>6.5200000000000003E-6</v>
      </c>
      <c r="I6508" s="1">
        <v>0.32957700000000001</v>
      </c>
      <c r="J6508" s="1">
        <v>5107</v>
      </c>
      <c r="K6508" s="1" t="s">
        <v>2054</v>
      </c>
      <c r="L6508" s="1" t="s">
        <v>1977</v>
      </c>
      <c r="M6508" s="1">
        <f t="shared" si="202"/>
        <v>4.0222425234481742E-3</v>
      </c>
      <c r="N6508" s="1">
        <f t="shared" si="203"/>
        <v>20.616472534715566</v>
      </c>
    </row>
    <row r="6509" spans="1:14" x14ac:dyDescent="0.25">
      <c r="A6509" s="1" t="s">
        <v>1853</v>
      </c>
      <c r="B6509" s="1" t="s">
        <v>15</v>
      </c>
      <c r="C6509" s="1" t="s">
        <v>20</v>
      </c>
      <c r="D6509" s="1">
        <v>-0.12307053599999999</v>
      </c>
      <c r="E6509" s="1">
        <v>2.5166999999999998E-2</v>
      </c>
      <c r="F6509" s="1">
        <v>1.33943E-2</v>
      </c>
      <c r="G6509" s="1">
        <v>2.7566518000000002E-2</v>
      </c>
      <c r="H6509" s="1">
        <v>9.4900000000000006E-6</v>
      </c>
      <c r="I6509" s="1">
        <v>6.02532E-2</v>
      </c>
      <c r="J6509" s="1">
        <v>7368</v>
      </c>
      <c r="K6509" s="1" t="s">
        <v>2055</v>
      </c>
      <c r="L6509" s="1" t="s">
        <v>1977</v>
      </c>
      <c r="M6509" s="1">
        <f t="shared" si="202"/>
        <v>2.6978729073768742E-3</v>
      </c>
      <c r="N6509" s="1">
        <f t="shared" si="203"/>
        <v>19.926290434846752</v>
      </c>
    </row>
    <row r="6510" spans="1:14" x14ac:dyDescent="0.25">
      <c r="A6510" s="1" t="s">
        <v>1855</v>
      </c>
      <c r="B6510" s="1" t="s">
        <v>20</v>
      </c>
      <c r="C6510" s="1" t="s">
        <v>22</v>
      </c>
      <c r="D6510" s="1">
        <v>-8.2110803999999996E-2</v>
      </c>
      <c r="E6510" s="1">
        <v>-1.91308E-2</v>
      </c>
      <c r="F6510" s="1">
        <v>8.5152100000000005E-3</v>
      </c>
      <c r="G6510" s="1">
        <v>1.7270055999999999E-2</v>
      </c>
      <c r="H6510" s="1">
        <v>2.5900000000000002E-6</v>
      </c>
      <c r="I6510" s="1">
        <v>2.4661499999999999E-2</v>
      </c>
      <c r="J6510" s="1">
        <v>7948</v>
      </c>
      <c r="K6510" s="1" t="s">
        <v>2055</v>
      </c>
      <c r="L6510" s="1" t="s">
        <v>1977</v>
      </c>
      <c r="M6510" s="1">
        <f t="shared" si="202"/>
        <v>2.8361017371890912E-3</v>
      </c>
      <c r="N6510" s="1">
        <f t="shared" si="203"/>
        <v>22.599759621226333</v>
      </c>
    </row>
    <row r="6511" spans="1:14" x14ac:dyDescent="0.25">
      <c r="A6511" s="1" t="s">
        <v>1856</v>
      </c>
      <c r="B6511" s="1" t="s">
        <v>22</v>
      </c>
      <c r="C6511" s="1" t="s">
        <v>16</v>
      </c>
      <c r="D6511" s="1">
        <v>-0.17618683500000001</v>
      </c>
      <c r="E6511" s="1">
        <v>-6.2285600000000002E-3</v>
      </c>
      <c r="F6511" s="1">
        <v>1.34988E-2</v>
      </c>
      <c r="G6511" s="1">
        <v>3.4713294999999998E-2</v>
      </c>
      <c r="H6511" s="1">
        <v>5.1200000000000003E-7</v>
      </c>
      <c r="I6511" s="1">
        <v>0.64450200000000002</v>
      </c>
      <c r="J6511" s="1">
        <v>5208</v>
      </c>
      <c r="K6511" s="1" t="s">
        <v>2055</v>
      </c>
      <c r="L6511" s="1" t="s">
        <v>1977</v>
      </c>
      <c r="M6511" s="1">
        <f t="shared" si="202"/>
        <v>4.92199740212449E-3</v>
      </c>
      <c r="N6511" s="1">
        <f t="shared" si="203"/>
        <v>25.750663172699102</v>
      </c>
    </row>
    <row r="6512" spans="1:14" x14ac:dyDescent="0.25">
      <c r="A6512" s="1" t="s">
        <v>1857</v>
      </c>
      <c r="B6512" s="1" t="s">
        <v>22</v>
      </c>
      <c r="C6512" s="1" t="s">
        <v>16</v>
      </c>
      <c r="D6512" s="1">
        <v>0.12257431100000001</v>
      </c>
      <c r="E6512" s="1">
        <v>3.32608E-2</v>
      </c>
      <c r="F6512" s="1">
        <v>1.36077E-2</v>
      </c>
      <c r="G6512" s="1">
        <v>2.7238851000000001E-2</v>
      </c>
      <c r="H6512" s="1">
        <v>7.8299999999999996E-6</v>
      </c>
      <c r="I6512" s="1">
        <v>1.45151E-2</v>
      </c>
      <c r="J6512" s="1">
        <v>7576</v>
      </c>
      <c r="K6512" s="1" t="s">
        <v>2055</v>
      </c>
      <c r="L6512" s="1" t="s">
        <v>1977</v>
      </c>
      <c r="M6512" s="1">
        <f t="shared" si="202"/>
        <v>2.6657665478697586E-3</v>
      </c>
      <c r="N6512" s="1">
        <f t="shared" si="203"/>
        <v>20.244482898856244</v>
      </c>
    </row>
    <row r="6513" spans="1:14" x14ac:dyDescent="0.25">
      <c r="A6513" s="1" t="s">
        <v>1858</v>
      </c>
      <c r="B6513" s="1" t="s">
        <v>16</v>
      </c>
      <c r="C6513" s="1" t="s">
        <v>15</v>
      </c>
      <c r="D6513" s="1">
        <v>8.1457787000000004E-2</v>
      </c>
      <c r="E6513" s="1">
        <v>5.7149000000000002E-3</v>
      </c>
      <c r="F6513" s="1">
        <v>8.4418900000000005E-3</v>
      </c>
      <c r="G6513" s="1">
        <v>1.6705675E-2</v>
      </c>
      <c r="H6513" s="1">
        <v>1.28E-6</v>
      </c>
      <c r="I6513" s="1">
        <v>0.49842500000000001</v>
      </c>
      <c r="J6513" s="1">
        <v>7954</v>
      </c>
      <c r="K6513" s="1" t="s">
        <v>2055</v>
      </c>
      <c r="L6513" s="1" t="s">
        <v>1977</v>
      </c>
      <c r="M6513" s="1">
        <f t="shared" si="202"/>
        <v>2.9802680362153587E-3</v>
      </c>
      <c r="N6513" s="1">
        <f t="shared" si="203"/>
        <v>23.769932193122703</v>
      </c>
    </row>
    <row r="6514" spans="1:14" x14ac:dyDescent="0.25">
      <c r="A6514" s="1" t="s">
        <v>1859</v>
      </c>
      <c r="B6514" s="1" t="s">
        <v>22</v>
      </c>
      <c r="C6514" s="1" t="s">
        <v>16</v>
      </c>
      <c r="D6514" s="1">
        <v>8.4732775999999996E-2</v>
      </c>
      <c r="E6514" s="1">
        <v>-7.2351400000000001E-3</v>
      </c>
      <c r="F6514" s="1">
        <v>8.0513000000000008E-3</v>
      </c>
      <c r="G6514" s="1">
        <v>1.6585587999999998E-2</v>
      </c>
      <c r="H6514" s="1">
        <v>3.8200000000000001E-7</v>
      </c>
      <c r="I6514" s="1">
        <v>0.36884899999999998</v>
      </c>
      <c r="J6514" s="1">
        <v>7778</v>
      </c>
      <c r="K6514" s="1" t="s">
        <v>2055</v>
      </c>
      <c r="L6514" s="1" t="s">
        <v>1977</v>
      </c>
      <c r="M6514" s="1">
        <f t="shared" si="202"/>
        <v>3.3444006270250096E-3</v>
      </c>
      <c r="N6514" s="1">
        <f t="shared" si="203"/>
        <v>26.093325810949782</v>
      </c>
    </row>
    <row r="6515" spans="1:14" x14ac:dyDescent="0.25">
      <c r="A6515" s="1" t="s">
        <v>1860</v>
      </c>
      <c r="B6515" s="1" t="s">
        <v>15</v>
      </c>
      <c r="C6515" s="1" t="s">
        <v>20</v>
      </c>
      <c r="D6515" s="1">
        <v>-8.6706513999999998E-2</v>
      </c>
      <c r="E6515" s="1">
        <v>1.43164E-2</v>
      </c>
      <c r="F6515" s="1">
        <v>8.3769499999999993E-3</v>
      </c>
      <c r="G6515" s="1">
        <v>1.9570857000000001E-2</v>
      </c>
      <c r="H6515" s="1">
        <v>7.0899999999999999E-6</v>
      </c>
      <c r="I6515" s="1">
        <v>8.7445999999999996E-2</v>
      </c>
      <c r="J6515" s="1">
        <v>7953</v>
      </c>
      <c r="K6515" s="1" t="s">
        <v>2055</v>
      </c>
      <c r="L6515" s="1" t="s">
        <v>1977</v>
      </c>
      <c r="M6515" s="1">
        <f t="shared" si="202"/>
        <v>2.4619671000598534E-3</v>
      </c>
      <c r="N6515" s="1">
        <f t="shared" si="203"/>
        <v>19.623412608809684</v>
      </c>
    </row>
    <row r="6516" spans="1:14" x14ac:dyDescent="0.25">
      <c r="A6516" s="1" t="s">
        <v>1861</v>
      </c>
      <c r="B6516" s="1" t="s">
        <v>16</v>
      </c>
      <c r="C6516" s="1" t="s">
        <v>22</v>
      </c>
      <c r="D6516" s="1">
        <v>8.5026573999999994E-2</v>
      </c>
      <c r="E6516" s="1">
        <v>-1.1906999999999999E-2</v>
      </c>
      <c r="F6516" s="1">
        <v>8.0061899999999998E-3</v>
      </c>
      <c r="G6516" s="1">
        <v>1.6338236999999999E-2</v>
      </c>
      <c r="H6516" s="1">
        <v>3.1600000000000002E-7</v>
      </c>
      <c r="I6516" s="1">
        <v>0.13695499999999999</v>
      </c>
      <c r="J6516" s="1">
        <v>7778</v>
      </c>
      <c r="K6516" s="1" t="s">
        <v>2055</v>
      </c>
      <c r="L6516" s="1" t="s">
        <v>1977</v>
      </c>
      <c r="M6516" s="1">
        <f t="shared" si="202"/>
        <v>3.4699358346831593E-3</v>
      </c>
      <c r="N6516" s="1">
        <f t="shared" si="203"/>
        <v>27.076173635660727</v>
      </c>
    </row>
    <row r="6517" spans="1:14" x14ac:dyDescent="0.25">
      <c r="A6517" s="1" t="s">
        <v>193</v>
      </c>
      <c r="B6517" s="1" t="s">
        <v>20</v>
      </c>
      <c r="C6517" s="1" t="s">
        <v>15</v>
      </c>
      <c r="D6517" s="1">
        <v>-7.7276806000000003E-2</v>
      </c>
      <c r="E6517" s="1">
        <v>-1.54272E-2</v>
      </c>
      <c r="F6517" s="1">
        <v>1.0586E-2</v>
      </c>
      <c r="G6517" s="1">
        <v>1.7217056000000001E-2</v>
      </c>
      <c r="H6517" s="1">
        <v>6.6900000000000003E-6</v>
      </c>
      <c r="I6517" s="1">
        <v>0.14502899999999999</v>
      </c>
      <c r="J6517" s="1">
        <v>10353</v>
      </c>
      <c r="K6517" s="1" t="s">
        <v>2056</v>
      </c>
      <c r="L6517" s="1" t="s">
        <v>1977</v>
      </c>
      <c r="M6517" s="1">
        <f t="shared" si="202"/>
        <v>1.9420932040656441E-3</v>
      </c>
      <c r="N6517" s="1">
        <f t="shared" si="203"/>
        <v>20.141723860310758</v>
      </c>
    </row>
    <row r="6518" spans="1:14" x14ac:dyDescent="0.25">
      <c r="A6518" s="1" t="s">
        <v>35</v>
      </c>
      <c r="B6518" s="1" t="s">
        <v>22</v>
      </c>
      <c r="C6518" s="1" t="s">
        <v>20</v>
      </c>
      <c r="D6518" s="1">
        <v>-0.10313363</v>
      </c>
      <c r="E6518" s="1">
        <v>-1.08177E-2</v>
      </c>
      <c r="F6518" s="1">
        <v>1.14406E-2</v>
      </c>
      <c r="G6518" s="1">
        <v>2.4177476999999999E-2</v>
      </c>
      <c r="H6518" s="1">
        <v>8.1100000000000003E-6</v>
      </c>
      <c r="I6518" s="1">
        <v>0.34437800000000002</v>
      </c>
      <c r="J6518" s="1">
        <v>10339</v>
      </c>
      <c r="K6518" s="1" t="s">
        <v>2056</v>
      </c>
      <c r="L6518" s="1" t="s">
        <v>1977</v>
      </c>
      <c r="M6518" s="1">
        <f t="shared" si="202"/>
        <v>1.7568571500044836E-3</v>
      </c>
      <c r="N6518" s="1">
        <f t="shared" si="203"/>
        <v>18.192594148703627</v>
      </c>
    </row>
    <row r="6519" spans="1:14" x14ac:dyDescent="0.25">
      <c r="A6519" s="1" t="s">
        <v>195</v>
      </c>
      <c r="B6519" s="1" t="s">
        <v>16</v>
      </c>
      <c r="C6519" s="1" t="s">
        <v>22</v>
      </c>
      <c r="D6519" s="1">
        <v>6.3897883000000003E-2</v>
      </c>
      <c r="E6519" s="1">
        <v>7.79263E-3</v>
      </c>
      <c r="F6519" s="1">
        <v>7.7002499999999996E-3</v>
      </c>
      <c r="G6519" s="1">
        <v>1.4268538000000001E-2</v>
      </c>
      <c r="H6519" s="1">
        <v>7.2899999999999997E-6</v>
      </c>
      <c r="I6519" s="1">
        <v>0.31153900000000001</v>
      </c>
      <c r="J6519" s="1">
        <v>10359</v>
      </c>
      <c r="K6519" s="1" t="s">
        <v>2056</v>
      </c>
      <c r="L6519" s="1" t="s">
        <v>1977</v>
      </c>
      <c r="M6519" s="1">
        <f t="shared" si="202"/>
        <v>1.932218298381318E-3</v>
      </c>
      <c r="N6519" s="1">
        <f t="shared" si="203"/>
        <v>20.050727298517362</v>
      </c>
    </row>
    <row r="6520" spans="1:14" x14ac:dyDescent="0.25">
      <c r="A6520" s="1" t="s">
        <v>196</v>
      </c>
      <c r="B6520" s="1" t="s">
        <v>22</v>
      </c>
      <c r="C6520" s="1" t="s">
        <v>16</v>
      </c>
      <c r="D6520" s="1">
        <v>-0.12200211</v>
      </c>
      <c r="E6520" s="1">
        <v>-1.3705800000000001E-2</v>
      </c>
      <c r="F6520" s="1">
        <v>1.18748E-2</v>
      </c>
      <c r="G6520" s="1">
        <v>2.5546289999999999E-2</v>
      </c>
      <c r="H6520" s="1">
        <v>2.1600000000000001E-6</v>
      </c>
      <c r="I6520" s="1">
        <v>0.248421</v>
      </c>
      <c r="J6520" s="1">
        <v>9531</v>
      </c>
      <c r="K6520" s="1" t="s">
        <v>2056</v>
      </c>
      <c r="L6520" s="1" t="s">
        <v>1977</v>
      </c>
      <c r="M6520" s="1">
        <f t="shared" si="202"/>
        <v>2.3872753737733581E-3</v>
      </c>
      <c r="N6520" s="1">
        <f t="shared" si="203"/>
        <v>22.802783560333399</v>
      </c>
    </row>
    <row r="6521" spans="1:14" x14ac:dyDescent="0.25">
      <c r="A6521" s="1" t="s">
        <v>197</v>
      </c>
      <c r="B6521" s="1" t="s">
        <v>16</v>
      </c>
      <c r="C6521" s="1" t="s">
        <v>22</v>
      </c>
      <c r="D6521" s="1">
        <v>6.2620894999999996E-2</v>
      </c>
      <c r="E6521" s="1">
        <v>1.4999200000000001E-2</v>
      </c>
      <c r="F6521" s="1">
        <v>7.8576199999999992E-3</v>
      </c>
      <c r="G6521" s="1">
        <v>1.4162324E-2</v>
      </c>
      <c r="H6521" s="1">
        <v>9.9299999999999998E-6</v>
      </c>
      <c r="I6521" s="1">
        <v>5.62782E-2</v>
      </c>
      <c r="J6521" s="1">
        <v>10359</v>
      </c>
      <c r="K6521" s="1" t="s">
        <v>2056</v>
      </c>
      <c r="L6521" s="1" t="s">
        <v>1977</v>
      </c>
      <c r="M6521" s="1">
        <f t="shared" si="202"/>
        <v>1.8837912031870988E-3</v>
      </c>
      <c r="N6521" s="1">
        <f t="shared" si="203"/>
        <v>19.547248426040269</v>
      </c>
    </row>
    <row r="6522" spans="1:14" x14ac:dyDescent="0.25">
      <c r="A6522" s="1" t="s">
        <v>198</v>
      </c>
      <c r="B6522" s="1" t="s">
        <v>22</v>
      </c>
      <c r="C6522" s="1" t="s">
        <v>16</v>
      </c>
      <c r="D6522" s="1">
        <v>-8.7545066000000005E-2</v>
      </c>
      <c r="E6522" s="1">
        <v>9.8210799999999994E-3</v>
      </c>
      <c r="F6522" s="1">
        <v>1.2058299999999999E-2</v>
      </c>
      <c r="G6522" s="1">
        <v>1.9068514000000002E-2</v>
      </c>
      <c r="H6522" s="1">
        <v>6.6100000000000002E-6</v>
      </c>
      <c r="I6522" s="1">
        <v>0.41537800000000002</v>
      </c>
      <c r="J6522" s="1">
        <v>10359</v>
      </c>
      <c r="K6522" s="1" t="s">
        <v>2056</v>
      </c>
      <c r="L6522" s="1" t="s">
        <v>1977</v>
      </c>
      <c r="M6522" s="1">
        <f t="shared" si="202"/>
        <v>2.0306217398645223E-3</v>
      </c>
      <c r="N6522" s="1">
        <f t="shared" si="203"/>
        <v>21.073942565695418</v>
      </c>
    </row>
    <row r="6523" spans="1:14" x14ac:dyDescent="0.25">
      <c r="A6523" s="1" t="s">
        <v>199</v>
      </c>
      <c r="B6523" s="1" t="s">
        <v>20</v>
      </c>
      <c r="C6523" s="1" t="s">
        <v>15</v>
      </c>
      <c r="D6523" s="1">
        <v>-7.0591966000000006E-2</v>
      </c>
      <c r="E6523" s="1">
        <v>1.04107E-4</v>
      </c>
      <c r="F6523" s="1">
        <v>8.4535600000000006E-3</v>
      </c>
      <c r="G6523" s="1">
        <v>1.5704899000000001E-2</v>
      </c>
      <c r="H6523" s="1">
        <v>5.1699999999999996E-6</v>
      </c>
      <c r="I6523" s="1">
        <v>0.990174</v>
      </c>
      <c r="J6523" s="1">
        <v>9970</v>
      </c>
      <c r="K6523" s="1" t="s">
        <v>2056</v>
      </c>
      <c r="L6523" s="1" t="s">
        <v>1977</v>
      </c>
      <c r="M6523" s="1">
        <f t="shared" si="202"/>
        <v>2.0223945978581552E-3</v>
      </c>
      <c r="N6523" s="1">
        <f t="shared" si="203"/>
        <v>20.200081887936545</v>
      </c>
    </row>
    <row r="6524" spans="1:14" x14ac:dyDescent="0.25">
      <c r="A6524" s="1" t="s">
        <v>43</v>
      </c>
      <c r="B6524" s="1" t="s">
        <v>22</v>
      </c>
      <c r="C6524" s="1" t="s">
        <v>16</v>
      </c>
      <c r="D6524" s="1">
        <v>0.23076709400000001</v>
      </c>
      <c r="E6524" s="1">
        <v>3.2710799999999998E-2</v>
      </c>
      <c r="F6524" s="1">
        <v>1.9784199999999998E-2</v>
      </c>
      <c r="G6524" s="1">
        <v>4.8970099000000003E-2</v>
      </c>
      <c r="H6524" s="1">
        <v>2.2800000000000002E-6</v>
      </c>
      <c r="I6524" s="1">
        <v>9.8253900000000005E-2</v>
      </c>
      <c r="J6524" s="1">
        <v>4033</v>
      </c>
      <c r="K6524" s="1" t="s">
        <v>2056</v>
      </c>
      <c r="L6524" s="1" t="s">
        <v>1977</v>
      </c>
      <c r="M6524" s="1">
        <f t="shared" si="202"/>
        <v>5.4761179365468912E-3</v>
      </c>
      <c r="N6524" s="1">
        <f t="shared" si="203"/>
        <v>22.195778100793891</v>
      </c>
    </row>
    <row r="6525" spans="1:14" x14ac:dyDescent="0.25">
      <c r="A6525" s="1" t="s">
        <v>201</v>
      </c>
      <c r="B6525" s="1" t="s">
        <v>20</v>
      </c>
      <c r="C6525" s="1" t="s">
        <v>15</v>
      </c>
      <c r="D6525" s="1">
        <v>6.5735113999999997E-2</v>
      </c>
      <c r="E6525" s="1">
        <v>-8.3671600000000002E-3</v>
      </c>
      <c r="F6525" s="1">
        <v>7.6899000000000004E-3</v>
      </c>
      <c r="G6525" s="1">
        <v>1.3897929E-2</v>
      </c>
      <c r="H6525" s="1">
        <v>2.2699999999999999E-6</v>
      </c>
      <c r="I6525" s="1">
        <v>0.27656399999999998</v>
      </c>
      <c r="J6525" s="1">
        <v>10359</v>
      </c>
      <c r="K6525" s="1" t="s">
        <v>2056</v>
      </c>
      <c r="L6525" s="1" t="s">
        <v>1977</v>
      </c>
      <c r="M6525" s="1">
        <f t="shared" si="202"/>
        <v>2.1549635653633123E-3</v>
      </c>
      <c r="N6525" s="1">
        <f t="shared" si="203"/>
        <v>22.367158057141687</v>
      </c>
    </row>
    <row r="6526" spans="1:14" x14ac:dyDescent="0.25">
      <c r="A6526" s="1" t="s">
        <v>202</v>
      </c>
      <c r="B6526" s="1" t="s">
        <v>15</v>
      </c>
      <c r="C6526" s="1" t="s">
        <v>20</v>
      </c>
      <c r="D6526" s="1">
        <v>-8.6949468000000002E-2</v>
      </c>
      <c r="E6526" s="1">
        <v>-2.3241999999999999E-2</v>
      </c>
      <c r="F6526" s="1">
        <v>1.0694E-2</v>
      </c>
      <c r="G6526" s="1">
        <v>1.945094E-2</v>
      </c>
      <c r="H6526" s="1">
        <v>9.4700000000000008E-6</v>
      </c>
      <c r="I6526" s="1">
        <v>2.9752899999999999E-2</v>
      </c>
      <c r="J6526" s="1">
        <v>10359</v>
      </c>
      <c r="K6526" s="1" t="s">
        <v>2056</v>
      </c>
      <c r="L6526" s="1" t="s">
        <v>1977</v>
      </c>
      <c r="M6526" s="1">
        <f t="shared" si="202"/>
        <v>1.9252976674810785E-3</v>
      </c>
      <c r="N6526" s="1">
        <f t="shared" si="203"/>
        <v>19.97877302720995</v>
      </c>
    </row>
    <row r="6527" spans="1:14" x14ac:dyDescent="0.25">
      <c r="A6527" s="1" t="s">
        <v>203</v>
      </c>
      <c r="B6527" s="1" t="s">
        <v>20</v>
      </c>
      <c r="C6527" s="1" t="s">
        <v>15</v>
      </c>
      <c r="D6527" s="1">
        <v>-6.2438944000000003E-2</v>
      </c>
      <c r="E6527" s="1">
        <v>6.2546299999999997E-3</v>
      </c>
      <c r="F6527" s="1">
        <v>7.6967700000000003E-3</v>
      </c>
      <c r="G6527" s="1">
        <v>1.3983251E-2</v>
      </c>
      <c r="H6527" s="1">
        <v>6.7299999999999999E-6</v>
      </c>
      <c r="I6527" s="1">
        <v>0.41643000000000002</v>
      </c>
      <c r="J6527" s="1">
        <v>10359</v>
      </c>
      <c r="K6527" s="1" t="s">
        <v>2056</v>
      </c>
      <c r="L6527" s="1" t="s">
        <v>1977</v>
      </c>
      <c r="M6527" s="1">
        <f t="shared" si="202"/>
        <v>1.9210640692293851E-3</v>
      </c>
      <c r="N6527" s="1">
        <f t="shared" si="203"/>
        <v>19.934756509467917</v>
      </c>
    </row>
    <row r="6528" spans="1:14" x14ac:dyDescent="0.25">
      <c r="A6528" s="1" t="s">
        <v>204</v>
      </c>
      <c r="B6528" s="1" t="s">
        <v>20</v>
      </c>
      <c r="C6528" s="1" t="s">
        <v>15</v>
      </c>
      <c r="D6528" s="1">
        <v>6.5660222000000004E-2</v>
      </c>
      <c r="E6528" s="1">
        <v>9.7806200000000003E-3</v>
      </c>
      <c r="F6528" s="1">
        <v>8.6088099999999997E-3</v>
      </c>
      <c r="G6528" s="1">
        <v>1.4721644000000001E-2</v>
      </c>
      <c r="H6528" s="1">
        <v>7.7300000000000005E-6</v>
      </c>
      <c r="I6528" s="1">
        <v>0.255907</v>
      </c>
      <c r="J6528" s="1">
        <v>10355</v>
      </c>
      <c r="K6528" s="1" t="s">
        <v>2056</v>
      </c>
      <c r="L6528" s="1" t="s">
        <v>1977</v>
      </c>
      <c r="M6528" s="1">
        <f t="shared" si="202"/>
        <v>1.9173811795324665E-3</v>
      </c>
      <c r="N6528" s="1">
        <f t="shared" si="203"/>
        <v>19.888781727467698</v>
      </c>
    </row>
    <row r="6529" spans="1:14" x14ac:dyDescent="0.25">
      <c r="A6529" s="1" t="s">
        <v>2057</v>
      </c>
      <c r="B6529" s="1" t="s">
        <v>22</v>
      </c>
      <c r="C6529" s="1" t="s">
        <v>16</v>
      </c>
      <c r="D6529" s="1">
        <v>9.8234998000000004E-2</v>
      </c>
      <c r="E6529" s="1">
        <v>7.3685599999999997E-3</v>
      </c>
      <c r="F6529" s="1">
        <v>8.0194499999999991E-3</v>
      </c>
      <c r="G6529" s="1">
        <v>1.9712654999999999E-2</v>
      </c>
      <c r="H6529" s="1">
        <v>7.3600000000000003E-7</v>
      </c>
      <c r="I6529" s="1">
        <v>0.35818100000000003</v>
      </c>
      <c r="J6529" s="1">
        <v>5864</v>
      </c>
      <c r="K6529" s="1" t="s">
        <v>2058</v>
      </c>
      <c r="L6529" s="1" t="s">
        <v>1977</v>
      </c>
      <c r="M6529" s="1">
        <f t="shared" si="202"/>
        <v>4.2170907351702985E-3</v>
      </c>
      <c r="N6529" s="1">
        <f t="shared" si="203"/>
        <v>24.825276332387645</v>
      </c>
    </row>
    <row r="6530" spans="1:14" x14ac:dyDescent="0.25">
      <c r="A6530" s="1" t="s">
        <v>2059</v>
      </c>
      <c r="B6530" s="1" t="s">
        <v>22</v>
      </c>
      <c r="C6530" s="1" t="s">
        <v>16</v>
      </c>
      <c r="D6530" s="1">
        <v>-0.205909694</v>
      </c>
      <c r="E6530" s="1">
        <v>-1.4625000000000001E-2</v>
      </c>
      <c r="F6530" s="1">
        <v>2.4973100000000002E-2</v>
      </c>
      <c r="G6530" s="1">
        <v>4.5537560999999997E-2</v>
      </c>
      <c r="H6530" s="1">
        <v>7.7400000000000004E-6</v>
      </c>
      <c r="I6530" s="1">
        <v>0.55812300000000004</v>
      </c>
      <c r="J6530" s="1">
        <v>4434</v>
      </c>
      <c r="K6530" s="1" t="s">
        <v>2058</v>
      </c>
      <c r="L6530" s="1" t="s">
        <v>1977</v>
      </c>
      <c r="M6530" s="1">
        <f t="shared" ref="M6530:M6593" si="204">D6530*D6530/(D6530*D6530+J6530*G6530*G6530)</f>
        <v>4.5900807914183647E-3</v>
      </c>
      <c r="N6530" s="1">
        <f t="shared" ref="N6530:N6593" si="205">M6530*(J6530-2)/(1-M6530)</f>
        <v>20.437045758736708</v>
      </c>
    </row>
    <row r="6531" spans="1:14" x14ac:dyDescent="0.25">
      <c r="A6531" s="1" t="s">
        <v>2060</v>
      </c>
      <c r="B6531" s="1" t="s">
        <v>22</v>
      </c>
      <c r="C6531" s="1" t="s">
        <v>16</v>
      </c>
      <c r="D6531" s="1">
        <v>0.213082993</v>
      </c>
      <c r="E6531" s="1">
        <v>-1.18196E-2</v>
      </c>
      <c r="F6531" s="1">
        <v>1.7930399999999999E-2</v>
      </c>
      <c r="G6531" s="1">
        <v>4.7137685999999998E-2</v>
      </c>
      <c r="H6531" s="1">
        <v>8.0600000000000008E-6</v>
      </c>
      <c r="I6531" s="1">
        <v>0.509772</v>
      </c>
      <c r="J6531" s="1">
        <v>4315</v>
      </c>
      <c r="K6531" s="1" t="s">
        <v>2058</v>
      </c>
      <c r="L6531" s="1" t="s">
        <v>1977</v>
      </c>
      <c r="M6531" s="1">
        <f t="shared" si="204"/>
        <v>4.7133364633639109E-3</v>
      </c>
      <c r="N6531" s="1">
        <f t="shared" si="205"/>
        <v>20.424889543132373</v>
      </c>
    </row>
    <row r="6532" spans="1:14" x14ac:dyDescent="0.25">
      <c r="A6532" s="1" t="s">
        <v>2061</v>
      </c>
      <c r="B6532" s="1" t="s">
        <v>20</v>
      </c>
      <c r="C6532" s="1" t="s">
        <v>15</v>
      </c>
      <c r="D6532" s="1">
        <v>-8.4164921000000004E-2</v>
      </c>
      <c r="E6532" s="1">
        <v>1.4212499999999999E-2</v>
      </c>
      <c r="F6532" s="1">
        <v>8.0336899999999996E-3</v>
      </c>
      <c r="G6532" s="1">
        <v>1.8594791999999999E-2</v>
      </c>
      <c r="H6532" s="1">
        <v>7.52E-6</v>
      </c>
      <c r="I6532" s="1">
        <v>7.6874100000000001E-2</v>
      </c>
      <c r="J6532" s="1">
        <v>5878</v>
      </c>
      <c r="K6532" s="1" t="s">
        <v>2058</v>
      </c>
      <c r="L6532" s="1" t="s">
        <v>1977</v>
      </c>
      <c r="M6532" s="1">
        <f t="shared" si="204"/>
        <v>3.4732733169610384E-3</v>
      </c>
      <c r="N6532" s="1">
        <f t="shared" si="205"/>
        <v>20.480086949995524</v>
      </c>
    </row>
    <row r="6533" spans="1:14" x14ac:dyDescent="0.25">
      <c r="A6533" s="1" t="s">
        <v>2062</v>
      </c>
      <c r="B6533" s="1" t="s">
        <v>20</v>
      </c>
      <c r="C6533" s="1" t="s">
        <v>15</v>
      </c>
      <c r="D6533" s="1">
        <v>9.0426364999999995E-2</v>
      </c>
      <c r="E6533" s="1">
        <v>-1.5675400000000001E-3</v>
      </c>
      <c r="F6533" s="1">
        <v>7.6746799999999997E-3</v>
      </c>
      <c r="G6533" s="1">
        <v>1.8525320000000001E-2</v>
      </c>
      <c r="H6533" s="1">
        <v>1.22E-6</v>
      </c>
      <c r="I6533" s="1">
        <v>0.83816000000000002</v>
      </c>
      <c r="J6533" s="1">
        <v>5878</v>
      </c>
      <c r="K6533" s="1" t="s">
        <v>2058</v>
      </c>
      <c r="L6533" s="1" t="s">
        <v>1977</v>
      </c>
      <c r="M6533" s="1">
        <f t="shared" si="204"/>
        <v>4.0371257522023437E-3</v>
      </c>
      <c r="N6533" s="1">
        <f t="shared" si="205"/>
        <v>23.818308426262536</v>
      </c>
    </row>
    <row r="6534" spans="1:14" x14ac:dyDescent="0.25">
      <c r="A6534" s="1" t="s">
        <v>2063</v>
      </c>
      <c r="B6534" s="1" t="s">
        <v>15</v>
      </c>
      <c r="C6534" s="1" t="s">
        <v>16</v>
      </c>
      <c r="D6534" s="1">
        <v>-0.10412985399999999</v>
      </c>
      <c r="E6534" s="1">
        <v>5.89326E-3</v>
      </c>
      <c r="F6534" s="1">
        <v>1.1041E-2</v>
      </c>
      <c r="G6534" s="1">
        <v>2.3445912999999999E-2</v>
      </c>
      <c r="H6534" s="1">
        <v>6.4999999999999996E-6</v>
      </c>
      <c r="I6534" s="1">
        <v>0.59350700000000001</v>
      </c>
      <c r="J6534" s="1">
        <v>5870</v>
      </c>
      <c r="K6534" s="1" t="s">
        <v>2058</v>
      </c>
      <c r="L6534" s="1" t="s">
        <v>1977</v>
      </c>
      <c r="M6534" s="1">
        <f t="shared" si="204"/>
        <v>3.3490467186657862E-3</v>
      </c>
      <c r="N6534" s="1">
        <f t="shared" si="205"/>
        <v>19.718243463700794</v>
      </c>
    </row>
    <row r="6535" spans="1:14" x14ac:dyDescent="0.25">
      <c r="A6535" s="1" t="s">
        <v>2064</v>
      </c>
      <c r="B6535" s="1" t="s">
        <v>22</v>
      </c>
      <c r="C6535" s="1" t="s">
        <v>16</v>
      </c>
      <c r="D6535" s="1">
        <v>0.226102517</v>
      </c>
      <c r="E6535" s="1">
        <v>6.7491399999999998E-3</v>
      </c>
      <c r="F6535" s="1">
        <v>2.24034E-2</v>
      </c>
      <c r="G6535" s="1">
        <v>4.8801658999999997E-2</v>
      </c>
      <c r="H6535" s="1">
        <v>3.54E-6</v>
      </c>
      <c r="I6535" s="1">
        <v>0.76321899999999998</v>
      </c>
      <c r="J6535" s="1">
        <v>4104</v>
      </c>
      <c r="K6535" s="1" t="s">
        <v>2058</v>
      </c>
      <c r="L6535" s="1" t="s">
        <v>1977</v>
      </c>
      <c r="M6535" s="1">
        <f t="shared" si="204"/>
        <v>5.2031777115323519E-3</v>
      </c>
      <c r="N6535" s="1">
        <f t="shared" si="205"/>
        <v>21.455069512190917</v>
      </c>
    </row>
    <row r="6536" spans="1:14" x14ac:dyDescent="0.25">
      <c r="A6536" s="1" t="s">
        <v>2065</v>
      </c>
      <c r="B6536" s="1" t="s">
        <v>15</v>
      </c>
      <c r="C6536" s="1" t="s">
        <v>20</v>
      </c>
      <c r="D6536" s="1">
        <v>8.3459982000000002E-2</v>
      </c>
      <c r="E6536" s="1">
        <v>-1.1511499999999999E-2</v>
      </c>
      <c r="F6536" s="1">
        <v>8.0138599999999994E-3</v>
      </c>
      <c r="G6536" s="1">
        <v>1.8850404000000001E-2</v>
      </c>
      <c r="H6536" s="1">
        <v>9.7799999999999995E-6</v>
      </c>
      <c r="I6536" s="1">
        <v>0.15087500000000001</v>
      </c>
      <c r="J6536" s="1">
        <v>5875</v>
      </c>
      <c r="K6536" s="1" t="s">
        <v>2058</v>
      </c>
      <c r="L6536" s="1" t="s">
        <v>1977</v>
      </c>
      <c r="M6536" s="1">
        <f t="shared" si="204"/>
        <v>3.3255287906684902E-3</v>
      </c>
      <c r="N6536" s="1">
        <f t="shared" si="205"/>
        <v>19.595997641936172</v>
      </c>
    </row>
    <row r="6537" spans="1:14" x14ac:dyDescent="0.25">
      <c r="A6537" s="1" t="s">
        <v>102</v>
      </c>
      <c r="B6537" s="1" t="s">
        <v>22</v>
      </c>
      <c r="C6537" s="1" t="s">
        <v>16</v>
      </c>
      <c r="D6537" s="1">
        <v>-0.16052138099999999</v>
      </c>
      <c r="E6537" s="1">
        <v>3.1680300000000001E-3</v>
      </c>
      <c r="F6537" s="1">
        <v>1.0844599999999999E-2</v>
      </c>
      <c r="G6537" s="1">
        <v>2.9275216999999999E-2</v>
      </c>
      <c r="H6537" s="1">
        <v>4.66E-8</v>
      </c>
      <c r="I6537" s="1">
        <v>0.77018699999999995</v>
      </c>
      <c r="J6537" s="1">
        <v>5768</v>
      </c>
      <c r="K6537" s="1" t="s">
        <v>2058</v>
      </c>
      <c r="L6537" s="1" t="s">
        <v>1977</v>
      </c>
      <c r="M6537" s="1">
        <f t="shared" si="204"/>
        <v>5.1854019515107982E-3</v>
      </c>
      <c r="N6537" s="1">
        <f t="shared" si="205"/>
        <v>30.054874256030899</v>
      </c>
    </row>
    <row r="6538" spans="1:14" x14ac:dyDescent="0.25">
      <c r="A6538" s="1" t="s">
        <v>1818</v>
      </c>
      <c r="B6538" s="1" t="s">
        <v>22</v>
      </c>
      <c r="C6538" s="1" t="s">
        <v>20</v>
      </c>
      <c r="D6538" s="1">
        <v>6.2699295000000002E-2</v>
      </c>
      <c r="E6538" s="1">
        <v>-5.2515900000000004E-3</v>
      </c>
      <c r="F6538" s="1">
        <v>7.9103799999999998E-3</v>
      </c>
      <c r="G6538" s="1">
        <v>1.393642E-2</v>
      </c>
      <c r="H6538" s="1">
        <v>6.8299999999999998E-6</v>
      </c>
      <c r="I6538" s="1">
        <v>0.50676299999999996</v>
      </c>
      <c r="J6538" s="1">
        <v>10512</v>
      </c>
      <c r="K6538" s="1" t="s">
        <v>2066</v>
      </c>
      <c r="L6538" s="1" t="s">
        <v>1977</v>
      </c>
      <c r="M6538" s="1">
        <f t="shared" si="204"/>
        <v>1.9217730212999762E-3</v>
      </c>
      <c r="N6538" s="1">
        <f t="shared" si="205"/>
        <v>20.236724845710707</v>
      </c>
    </row>
    <row r="6539" spans="1:14" x14ac:dyDescent="0.25">
      <c r="A6539" s="1" t="s">
        <v>1820</v>
      </c>
      <c r="B6539" s="1" t="s">
        <v>16</v>
      </c>
      <c r="C6539" s="1" t="s">
        <v>22</v>
      </c>
      <c r="D6539" s="1">
        <v>-6.7231396999999998E-2</v>
      </c>
      <c r="E6539" s="1">
        <v>4.0146699999999997E-3</v>
      </c>
      <c r="F6539" s="1">
        <v>9.0299400000000002E-3</v>
      </c>
      <c r="G6539" s="1">
        <v>1.4712327000000001E-2</v>
      </c>
      <c r="H6539" s="1">
        <v>5.0499999999999999E-6</v>
      </c>
      <c r="I6539" s="1">
        <v>0.65661199999999997</v>
      </c>
      <c r="J6539" s="1">
        <v>10512</v>
      </c>
      <c r="K6539" s="1" t="s">
        <v>2066</v>
      </c>
      <c r="L6539" s="1" t="s">
        <v>1977</v>
      </c>
      <c r="M6539" s="1">
        <f t="shared" si="204"/>
        <v>1.982596318548348E-3</v>
      </c>
      <c r="N6539" s="1">
        <f t="shared" si="205"/>
        <v>20.878480907326885</v>
      </c>
    </row>
    <row r="6540" spans="1:14" x14ac:dyDescent="0.25">
      <c r="A6540" s="1" t="s">
        <v>1821</v>
      </c>
      <c r="B6540" s="1" t="s">
        <v>16</v>
      </c>
      <c r="C6540" s="1" t="s">
        <v>22</v>
      </c>
      <c r="D6540" s="1">
        <v>0.21446383399999999</v>
      </c>
      <c r="E6540" s="1">
        <v>4.3921799999999999E-3</v>
      </c>
      <c r="F6540" s="1">
        <v>1.5141099999999999E-2</v>
      </c>
      <c r="G6540" s="1">
        <v>4.5509760000000003E-2</v>
      </c>
      <c r="H6540" s="1">
        <v>3.4400000000000001E-6</v>
      </c>
      <c r="I6540" s="1">
        <v>0.77175199999999999</v>
      </c>
      <c r="J6540" s="1">
        <v>4095</v>
      </c>
      <c r="K6540" s="1" t="s">
        <v>2066</v>
      </c>
      <c r="L6540" s="1" t="s">
        <v>1977</v>
      </c>
      <c r="M6540" s="1">
        <f t="shared" si="204"/>
        <v>5.3938180100361385E-3</v>
      </c>
      <c r="N6540" s="1">
        <f t="shared" si="205"/>
        <v>22.196621652710263</v>
      </c>
    </row>
    <row r="6541" spans="1:14" x14ac:dyDescent="0.25">
      <c r="A6541" s="1" t="s">
        <v>1822</v>
      </c>
      <c r="B6541" s="1" t="s">
        <v>15</v>
      </c>
      <c r="C6541" s="1" t="s">
        <v>20</v>
      </c>
      <c r="D6541" s="1">
        <v>-0.16541868400000001</v>
      </c>
      <c r="E6541" s="1">
        <v>2.2521200000000002E-2</v>
      </c>
      <c r="F6541" s="1">
        <v>2.0808900000000002E-2</v>
      </c>
      <c r="G6541" s="1">
        <v>3.5215442999999999E-2</v>
      </c>
      <c r="H6541" s="1">
        <v>4.3699999999999997E-6</v>
      </c>
      <c r="I6541" s="1">
        <v>0.27912500000000001</v>
      </c>
      <c r="J6541" s="1">
        <v>5913</v>
      </c>
      <c r="K6541" s="1" t="s">
        <v>2066</v>
      </c>
      <c r="L6541" s="1" t="s">
        <v>1977</v>
      </c>
      <c r="M6541" s="1">
        <f t="shared" si="204"/>
        <v>3.7177256284015169E-3</v>
      </c>
      <c r="N6541" s="1">
        <f t="shared" si="205"/>
        <v>22.057479847608771</v>
      </c>
    </row>
    <row r="6542" spans="1:14" x14ac:dyDescent="0.25">
      <c r="A6542" s="1" t="s">
        <v>1823</v>
      </c>
      <c r="B6542" s="1" t="s">
        <v>20</v>
      </c>
      <c r="C6542" s="1" t="s">
        <v>15</v>
      </c>
      <c r="D6542" s="1">
        <v>7.6925430000000003E-2</v>
      </c>
      <c r="E6542" s="1">
        <v>1.09011E-2</v>
      </c>
      <c r="F6542" s="1">
        <v>9.3676999999999996E-3</v>
      </c>
      <c r="G6542" s="1">
        <v>1.7223352000000001E-2</v>
      </c>
      <c r="H6542" s="1">
        <v>7.9100000000000005E-6</v>
      </c>
      <c r="I6542" s="1">
        <v>0.24454999999999999</v>
      </c>
      <c r="J6542" s="1">
        <v>10512</v>
      </c>
      <c r="K6542" s="1" t="s">
        <v>2066</v>
      </c>
      <c r="L6542" s="1" t="s">
        <v>1977</v>
      </c>
      <c r="M6542" s="1">
        <f t="shared" si="204"/>
        <v>1.8940689915853178E-3</v>
      </c>
      <c r="N6542" s="1">
        <f t="shared" si="205"/>
        <v>19.944441249286456</v>
      </c>
    </row>
    <row r="6543" spans="1:14" x14ac:dyDescent="0.25">
      <c r="A6543" s="1" t="s">
        <v>1824</v>
      </c>
      <c r="B6543" s="1" t="s">
        <v>20</v>
      </c>
      <c r="C6543" s="1" t="s">
        <v>22</v>
      </c>
      <c r="D6543" s="1">
        <v>7.4637506000000006E-2</v>
      </c>
      <c r="E6543" s="1">
        <v>6.1820899999999999E-4</v>
      </c>
      <c r="F6543" s="1">
        <v>9.0081999999999992E-3</v>
      </c>
      <c r="G6543" s="1">
        <v>1.5913614E-2</v>
      </c>
      <c r="H6543" s="1">
        <v>2.5000000000000002E-6</v>
      </c>
      <c r="I6543" s="1">
        <v>0.94528599999999996</v>
      </c>
      <c r="J6543" s="1">
        <v>10511</v>
      </c>
      <c r="K6543" s="1" t="s">
        <v>2066</v>
      </c>
      <c r="L6543" s="1" t="s">
        <v>1977</v>
      </c>
      <c r="M6543" s="1">
        <f t="shared" si="204"/>
        <v>2.0884525430289263E-3</v>
      </c>
      <c r="N6543" s="1">
        <f t="shared" si="205"/>
        <v>21.993480114165472</v>
      </c>
    </row>
    <row r="6544" spans="1:14" x14ac:dyDescent="0.25">
      <c r="A6544" s="1" t="s">
        <v>1825</v>
      </c>
      <c r="B6544" s="1" t="s">
        <v>16</v>
      </c>
      <c r="C6544" s="1" t="s">
        <v>22</v>
      </c>
      <c r="D6544" s="1">
        <v>0.137133741</v>
      </c>
      <c r="E6544" s="1">
        <v>1.3436200000000001E-2</v>
      </c>
      <c r="F6544" s="1">
        <v>1.8901399999999999E-2</v>
      </c>
      <c r="G6544" s="1">
        <v>2.6699624000000002E-2</v>
      </c>
      <c r="H6544" s="1">
        <v>6.9599999999999999E-7</v>
      </c>
      <c r="I6544" s="1">
        <v>0.47717199999999999</v>
      </c>
      <c r="J6544" s="1">
        <v>10199</v>
      </c>
      <c r="K6544" s="1" t="s">
        <v>2066</v>
      </c>
      <c r="L6544" s="1" t="s">
        <v>1977</v>
      </c>
      <c r="M6544" s="1">
        <f t="shared" si="204"/>
        <v>2.5798763478430339E-3</v>
      </c>
      <c r="N6544" s="1">
        <f t="shared" si="205"/>
        <v>26.375043469776426</v>
      </c>
    </row>
    <row r="6545" spans="1:14" x14ac:dyDescent="0.25">
      <c r="A6545" s="1" t="s">
        <v>1826</v>
      </c>
      <c r="B6545" s="1" t="s">
        <v>15</v>
      </c>
      <c r="C6545" s="1" t="s">
        <v>20</v>
      </c>
      <c r="D6545" s="1">
        <v>-0.117806973</v>
      </c>
      <c r="E6545" s="1">
        <v>1.3180399999999999E-3</v>
      </c>
      <c r="F6545" s="1">
        <v>1.6489E-2</v>
      </c>
      <c r="G6545" s="1">
        <v>2.6923974E-2</v>
      </c>
      <c r="H6545" s="1">
        <v>7.6599999999999995E-6</v>
      </c>
      <c r="I6545" s="1">
        <v>0.93628900000000004</v>
      </c>
      <c r="J6545" s="1">
        <v>9716</v>
      </c>
      <c r="K6545" s="1" t="s">
        <v>2066</v>
      </c>
      <c r="L6545" s="1" t="s">
        <v>1977</v>
      </c>
      <c r="M6545" s="1">
        <f t="shared" si="204"/>
        <v>1.9666235181774409E-3</v>
      </c>
      <c r="N6545" s="1">
        <f t="shared" si="205"/>
        <v>19.141424831821347</v>
      </c>
    </row>
    <row r="6546" spans="1:14" x14ac:dyDescent="0.25">
      <c r="A6546" s="1" t="s">
        <v>1827</v>
      </c>
      <c r="B6546" s="1" t="s">
        <v>16</v>
      </c>
      <c r="C6546" s="1" t="s">
        <v>22</v>
      </c>
      <c r="D6546" s="1">
        <v>-0.13151943199999999</v>
      </c>
      <c r="E6546" s="1">
        <v>1.23658E-2</v>
      </c>
      <c r="F6546" s="1">
        <v>1.4315400000000001E-2</v>
      </c>
      <c r="G6546" s="1">
        <v>2.6131877000000001E-2</v>
      </c>
      <c r="H6546" s="1">
        <v>4.9699999999999996E-7</v>
      </c>
      <c r="I6546" s="1">
        <v>0.38769199999999998</v>
      </c>
      <c r="J6546" s="1">
        <v>9183</v>
      </c>
      <c r="K6546" s="1" t="s">
        <v>2066</v>
      </c>
      <c r="L6546" s="1" t="s">
        <v>1977</v>
      </c>
      <c r="M6546" s="1">
        <f t="shared" si="204"/>
        <v>2.7507920101814231E-3</v>
      </c>
      <c r="N6546" s="1">
        <f t="shared" si="205"/>
        <v>25.32468438494211</v>
      </c>
    </row>
    <row r="6547" spans="1:14" x14ac:dyDescent="0.25">
      <c r="A6547" s="1" t="s">
        <v>1828</v>
      </c>
      <c r="B6547" s="1" t="s">
        <v>20</v>
      </c>
      <c r="C6547" s="1" t="s">
        <v>15</v>
      </c>
      <c r="D6547" s="1">
        <v>-6.6231658999999998E-2</v>
      </c>
      <c r="E6547" s="1">
        <v>1.1607099999999999E-3</v>
      </c>
      <c r="F6547" s="1">
        <v>7.7001300000000003E-3</v>
      </c>
      <c r="G6547" s="1">
        <v>1.3814656E-2</v>
      </c>
      <c r="H6547" s="1">
        <v>1.79E-6</v>
      </c>
      <c r="I6547" s="1">
        <v>0.88018099999999999</v>
      </c>
      <c r="J6547" s="1">
        <v>10512</v>
      </c>
      <c r="K6547" s="1" t="s">
        <v>2066</v>
      </c>
      <c r="L6547" s="1" t="s">
        <v>1977</v>
      </c>
      <c r="M6547" s="1">
        <f t="shared" si="204"/>
        <v>2.1818112723107253E-3</v>
      </c>
      <c r="N6547" s="1">
        <f t="shared" si="205"/>
        <v>22.980976625836682</v>
      </c>
    </row>
    <row r="6548" spans="1:14" x14ac:dyDescent="0.25">
      <c r="A6548" s="1" t="s">
        <v>1829</v>
      </c>
      <c r="B6548" s="1" t="s">
        <v>15</v>
      </c>
      <c r="C6548" s="1" t="s">
        <v>16</v>
      </c>
      <c r="D6548" s="1">
        <v>0.116907778</v>
      </c>
      <c r="E6548" s="1">
        <v>4.3458999999999998E-3</v>
      </c>
      <c r="F6548" s="1">
        <v>1.2721700000000001E-2</v>
      </c>
      <c r="G6548" s="1">
        <v>2.5244678999999999E-2</v>
      </c>
      <c r="H6548" s="1">
        <v>4.8500000000000002E-6</v>
      </c>
      <c r="I6548" s="1">
        <v>0.73264200000000002</v>
      </c>
      <c r="J6548" s="1">
        <v>10512</v>
      </c>
      <c r="K6548" s="1" t="s">
        <v>2066</v>
      </c>
      <c r="L6548" s="1" t="s">
        <v>1977</v>
      </c>
      <c r="M6548" s="1">
        <f t="shared" si="204"/>
        <v>2.0359946480048362E-3</v>
      </c>
      <c r="N6548" s="1">
        <f t="shared" si="205"/>
        <v>21.441959465244803</v>
      </c>
    </row>
    <row r="6549" spans="1:14" x14ac:dyDescent="0.25">
      <c r="A6549" s="1" t="s">
        <v>1830</v>
      </c>
      <c r="B6549" s="1" t="s">
        <v>15</v>
      </c>
      <c r="C6549" s="1" t="s">
        <v>20</v>
      </c>
      <c r="D6549" s="1">
        <v>-6.4368248000000003E-2</v>
      </c>
      <c r="E6549" s="1">
        <v>-6.0268099999999996E-3</v>
      </c>
      <c r="F6549" s="1">
        <v>7.6943799999999998E-3</v>
      </c>
      <c r="G6549" s="1">
        <v>1.3870145E-2</v>
      </c>
      <c r="H6549" s="1">
        <v>3.58E-6</v>
      </c>
      <c r="I6549" s="1">
        <v>0.43346600000000002</v>
      </c>
      <c r="J6549" s="1">
        <v>10505</v>
      </c>
      <c r="K6549" s="1" t="s">
        <v>2066</v>
      </c>
      <c r="L6549" s="1" t="s">
        <v>1977</v>
      </c>
      <c r="M6549" s="1">
        <f t="shared" si="204"/>
        <v>2.0459539808265976E-3</v>
      </c>
      <c r="N6549" s="1">
        <f t="shared" si="205"/>
        <v>21.532709593532626</v>
      </c>
    </row>
    <row r="6550" spans="1:14" x14ac:dyDescent="0.25">
      <c r="A6550" s="1" t="s">
        <v>1831</v>
      </c>
      <c r="B6550" s="1" t="s">
        <v>22</v>
      </c>
      <c r="C6550" s="1" t="s">
        <v>20</v>
      </c>
      <c r="D6550" s="1">
        <v>-7.8597951999999999E-2</v>
      </c>
      <c r="E6550" s="1">
        <v>-1.6774399999999998E-2</v>
      </c>
      <c r="F6550" s="1">
        <v>1.0445299999999999E-2</v>
      </c>
      <c r="G6550" s="1">
        <v>1.6598222999999999E-2</v>
      </c>
      <c r="H6550" s="1">
        <v>2.3700000000000002E-6</v>
      </c>
      <c r="I6550" s="1">
        <v>0.10829</v>
      </c>
      <c r="J6550" s="1">
        <v>10420</v>
      </c>
      <c r="K6550" s="1" t="s">
        <v>2066</v>
      </c>
      <c r="L6550" s="1" t="s">
        <v>1977</v>
      </c>
      <c r="M6550" s="1">
        <f t="shared" si="204"/>
        <v>2.1473259680108462E-3</v>
      </c>
      <c r="N6550" s="1">
        <f t="shared" si="205"/>
        <v>22.418982798676986</v>
      </c>
    </row>
    <row r="6551" spans="1:14" x14ac:dyDescent="0.25">
      <c r="A6551" s="1" t="s">
        <v>1832</v>
      </c>
      <c r="B6551" s="1" t="s">
        <v>15</v>
      </c>
      <c r="C6551" s="1" t="s">
        <v>20</v>
      </c>
      <c r="D6551" s="1">
        <v>-0.116223759</v>
      </c>
      <c r="E6551" s="1">
        <v>-1.14626E-2</v>
      </c>
      <c r="F6551" s="1">
        <v>1.1772100000000001E-2</v>
      </c>
      <c r="G6551" s="1">
        <v>2.4036717999999999E-2</v>
      </c>
      <c r="H6551" s="1">
        <v>3.9400000000000004E-6</v>
      </c>
      <c r="I6551" s="1">
        <v>0.33020100000000002</v>
      </c>
      <c r="J6551" s="1">
        <v>10512</v>
      </c>
      <c r="K6551" s="1" t="s">
        <v>2066</v>
      </c>
      <c r="L6551" s="1" t="s">
        <v>1977</v>
      </c>
      <c r="M6551" s="1">
        <f t="shared" si="204"/>
        <v>2.2191635217682871E-3</v>
      </c>
      <c r="N6551" s="1">
        <f t="shared" si="205"/>
        <v>23.375282187325851</v>
      </c>
    </row>
    <row r="6552" spans="1:14" x14ac:dyDescent="0.25">
      <c r="A6552" s="1" t="s">
        <v>1833</v>
      </c>
      <c r="B6552" s="1" t="s">
        <v>15</v>
      </c>
      <c r="C6552" s="1" t="s">
        <v>20</v>
      </c>
      <c r="D6552" s="1">
        <v>7.0193983000000001E-2</v>
      </c>
      <c r="E6552" s="1">
        <v>2.7794800000000001E-2</v>
      </c>
      <c r="F6552" s="1">
        <v>9.0652000000000007E-3</v>
      </c>
      <c r="G6552" s="1">
        <v>1.553641E-2</v>
      </c>
      <c r="H6552" s="1">
        <v>6.8499999999999996E-6</v>
      </c>
      <c r="I6552" s="1">
        <v>2.1687E-3</v>
      </c>
      <c r="J6552" s="1">
        <v>10129</v>
      </c>
      <c r="K6552" s="1" t="s">
        <v>2066</v>
      </c>
      <c r="L6552" s="1" t="s">
        <v>1977</v>
      </c>
      <c r="M6552" s="1">
        <f t="shared" si="204"/>
        <v>2.0112104501556214E-3</v>
      </c>
      <c r="N6552" s="1">
        <f t="shared" si="205"/>
        <v>20.40857416636214</v>
      </c>
    </row>
    <row r="6553" spans="1:14" x14ac:dyDescent="0.25">
      <c r="A6553" s="1" t="s">
        <v>347</v>
      </c>
      <c r="B6553" s="1" t="s">
        <v>16</v>
      </c>
      <c r="C6553" s="1" t="s">
        <v>22</v>
      </c>
      <c r="D6553" s="1">
        <v>0.12238025299999999</v>
      </c>
      <c r="E6553" s="1">
        <v>-9.4690599999999996E-3</v>
      </c>
      <c r="F6553" s="1">
        <v>1.23017E-2</v>
      </c>
      <c r="G6553" s="1">
        <v>2.7468251999999999E-2</v>
      </c>
      <c r="H6553" s="1">
        <v>8.85E-6</v>
      </c>
      <c r="I6553" s="1">
        <v>0.44145600000000002</v>
      </c>
      <c r="J6553" s="1">
        <v>5387</v>
      </c>
      <c r="K6553" s="1" t="s">
        <v>348</v>
      </c>
      <c r="L6553" s="1" t="s">
        <v>1977</v>
      </c>
      <c r="M6553" s="1">
        <f t="shared" si="204"/>
        <v>3.6712700002528953E-3</v>
      </c>
      <c r="N6553" s="1">
        <f t="shared" si="205"/>
        <v>19.842636627939918</v>
      </c>
    </row>
    <row r="6554" spans="1:14" x14ac:dyDescent="0.25">
      <c r="A6554" s="1" t="s">
        <v>349</v>
      </c>
      <c r="B6554" s="1" t="s">
        <v>15</v>
      </c>
      <c r="C6554" s="1" t="s">
        <v>20</v>
      </c>
      <c r="D6554" s="1">
        <v>-0.216348445</v>
      </c>
      <c r="E6554" s="1">
        <v>-2.7610400000000002E-3</v>
      </c>
      <c r="F6554" s="1">
        <v>1.82322E-2</v>
      </c>
      <c r="G6554" s="1">
        <v>4.7757519999999998E-2</v>
      </c>
      <c r="H6554" s="1">
        <v>6.1800000000000001E-6</v>
      </c>
      <c r="I6554" s="1">
        <v>0.87963000000000002</v>
      </c>
      <c r="J6554" s="1">
        <v>3857</v>
      </c>
      <c r="K6554" s="1" t="s">
        <v>348</v>
      </c>
      <c r="L6554" s="1" t="s">
        <v>1977</v>
      </c>
      <c r="M6554" s="1">
        <f t="shared" si="204"/>
        <v>5.292608014812383E-3</v>
      </c>
      <c r="N6554" s="1">
        <f t="shared" si="205"/>
        <v>20.511563562810601</v>
      </c>
    </row>
    <row r="6555" spans="1:14" x14ac:dyDescent="0.25">
      <c r="A6555" s="1" t="s">
        <v>350</v>
      </c>
      <c r="B6555" s="1" t="s">
        <v>20</v>
      </c>
      <c r="C6555" s="1" t="s">
        <v>22</v>
      </c>
      <c r="D6555" s="1">
        <v>-0.143869315</v>
      </c>
      <c r="E6555" s="1">
        <v>2.5667200000000002E-3</v>
      </c>
      <c r="F6555" s="1">
        <v>1.2762300000000001E-2</v>
      </c>
      <c r="G6555" s="1">
        <v>3.1828041000000001E-2</v>
      </c>
      <c r="H6555" s="1">
        <v>7.9100000000000005E-6</v>
      </c>
      <c r="I6555" s="1">
        <v>0.84060699999999999</v>
      </c>
      <c r="J6555" s="1">
        <v>5000</v>
      </c>
      <c r="K6555" s="1" t="s">
        <v>348</v>
      </c>
      <c r="L6555" s="1" t="s">
        <v>1977</v>
      </c>
      <c r="M6555" s="1">
        <f t="shared" si="204"/>
        <v>4.069822063473629E-3</v>
      </c>
      <c r="N6555" s="1">
        <f t="shared" si="205"/>
        <v>20.424093097957705</v>
      </c>
    </row>
    <row r="6556" spans="1:14" x14ac:dyDescent="0.25">
      <c r="A6556" s="1" t="s">
        <v>351</v>
      </c>
      <c r="B6556" s="1" t="s">
        <v>22</v>
      </c>
      <c r="C6556" s="1" t="s">
        <v>16</v>
      </c>
      <c r="D6556" s="1">
        <v>-0.14036836499999999</v>
      </c>
      <c r="E6556" s="1">
        <v>6.1951999999999997E-3</v>
      </c>
      <c r="F6556" s="1">
        <v>1.43575E-2</v>
      </c>
      <c r="G6556" s="1">
        <v>2.7470793E-2</v>
      </c>
      <c r="H6556" s="1">
        <v>5.8800000000000002E-7</v>
      </c>
      <c r="I6556" s="1">
        <v>0.666107</v>
      </c>
      <c r="J6556" s="1">
        <v>5395</v>
      </c>
      <c r="K6556" s="1" t="s">
        <v>348</v>
      </c>
      <c r="L6556" s="1" t="s">
        <v>1977</v>
      </c>
      <c r="M6556" s="1">
        <f t="shared" si="204"/>
        <v>4.8162378022354223E-3</v>
      </c>
      <c r="N6556" s="1">
        <f t="shared" si="205"/>
        <v>26.099672697728405</v>
      </c>
    </row>
    <row r="6557" spans="1:14" x14ac:dyDescent="0.25">
      <c r="A6557" s="1" t="s">
        <v>352</v>
      </c>
      <c r="B6557" s="1" t="s">
        <v>20</v>
      </c>
      <c r="C6557" s="1" t="s">
        <v>15</v>
      </c>
      <c r="D6557" s="1">
        <v>0.15900811000000001</v>
      </c>
      <c r="E6557" s="1">
        <v>-8.38414E-4</v>
      </c>
      <c r="F6557" s="1">
        <v>1.2534999999999999E-2</v>
      </c>
      <c r="G6557" s="1">
        <v>3.5330566000000001E-2</v>
      </c>
      <c r="H6557" s="1">
        <v>6.7599999999999997E-6</v>
      </c>
      <c r="I6557" s="1">
        <v>0.94667299999999999</v>
      </c>
      <c r="J6557" s="1">
        <v>4621</v>
      </c>
      <c r="K6557" s="1" t="s">
        <v>348</v>
      </c>
      <c r="L6557" s="1" t="s">
        <v>1977</v>
      </c>
      <c r="M6557" s="1">
        <f t="shared" si="204"/>
        <v>4.3641725036554207E-3</v>
      </c>
      <c r="N6557" s="1">
        <f t="shared" si="205"/>
        <v>20.246471890304083</v>
      </c>
    </row>
    <row r="6558" spans="1:14" x14ac:dyDescent="0.25">
      <c r="A6558" s="1" t="s">
        <v>353</v>
      </c>
      <c r="B6558" s="1" t="s">
        <v>22</v>
      </c>
      <c r="C6558" s="1" t="s">
        <v>16</v>
      </c>
      <c r="D6558" s="1">
        <v>-0.117150935</v>
      </c>
      <c r="E6558" s="1">
        <v>3.34097E-3</v>
      </c>
      <c r="F6558" s="1">
        <v>1.14506E-2</v>
      </c>
      <c r="G6558" s="1">
        <v>2.5030561E-2</v>
      </c>
      <c r="H6558" s="1">
        <v>3.0900000000000001E-6</v>
      </c>
      <c r="I6558" s="1">
        <v>0.77046199999999998</v>
      </c>
      <c r="J6558" s="1">
        <v>5396</v>
      </c>
      <c r="K6558" s="1" t="s">
        <v>348</v>
      </c>
      <c r="L6558" s="1" t="s">
        <v>1977</v>
      </c>
      <c r="M6558" s="1">
        <f t="shared" si="204"/>
        <v>4.0431414655385601E-3</v>
      </c>
      <c r="N6558" s="1">
        <f t="shared" si="205"/>
        <v>21.897238698879224</v>
      </c>
    </row>
    <row r="6559" spans="1:14" x14ac:dyDescent="0.25">
      <c r="A6559" s="1" t="s">
        <v>354</v>
      </c>
      <c r="B6559" s="1" t="s">
        <v>15</v>
      </c>
      <c r="C6559" s="1" t="s">
        <v>20</v>
      </c>
      <c r="D6559" s="1">
        <v>-0.114350138</v>
      </c>
      <c r="E6559" s="1">
        <v>1.6169599999999999E-2</v>
      </c>
      <c r="F6559" s="1">
        <v>8.7223400000000003E-3</v>
      </c>
      <c r="G6559" s="1">
        <v>2.3860416999999998E-2</v>
      </c>
      <c r="H6559" s="1">
        <v>1.3400000000000001E-6</v>
      </c>
      <c r="I6559" s="1">
        <v>6.3764699999999994E-2</v>
      </c>
      <c r="J6559" s="1">
        <v>5362</v>
      </c>
      <c r="K6559" s="1" t="s">
        <v>348</v>
      </c>
      <c r="L6559" s="1" t="s">
        <v>1977</v>
      </c>
      <c r="M6559" s="1">
        <f t="shared" si="204"/>
        <v>4.265149175329646E-3</v>
      </c>
      <c r="N6559" s="1">
        <f t="shared" si="205"/>
        <v>22.959123667142105</v>
      </c>
    </row>
    <row r="6560" spans="1:14" x14ac:dyDescent="0.25">
      <c r="A6560" s="1" t="s">
        <v>355</v>
      </c>
      <c r="B6560" s="1" t="s">
        <v>22</v>
      </c>
      <c r="C6560" s="1" t="s">
        <v>20</v>
      </c>
      <c r="D6560" s="1">
        <v>0.132163631</v>
      </c>
      <c r="E6560" s="1">
        <v>1.5793399999999999E-2</v>
      </c>
      <c r="F6560" s="1">
        <v>8.6837100000000007E-3</v>
      </c>
      <c r="G6560" s="1">
        <v>2.220797E-2</v>
      </c>
      <c r="H6560" s="1">
        <v>3.7399999999999999E-9</v>
      </c>
      <c r="I6560" s="1">
        <v>6.8950899999999996E-2</v>
      </c>
      <c r="J6560" s="1">
        <v>4948</v>
      </c>
      <c r="K6560" s="1" t="s">
        <v>348</v>
      </c>
      <c r="L6560" s="1" t="s">
        <v>1977</v>
      </c>
      <c r="M6560" s="1">
        <f t="shared" si="204"/>
        <v>7.1068804430345486E-3</v>
      </c>
      <c r="N6560" s="1">
        <f t="shared" si="205"/>
        <v>35.402230087900385</v>
      </c>
    </row>
    <row r="6561" spans="1:14" x14ac:dyDescent="0.25">
      <c r="A6561" s="1" t="s">
        <v>357</v>
      </c>
      <c r="B6561" s="1" t="s">
        <v>22</v>
      </c>
      <c r="C6561" s="1" t="s">
        <v>16</v>
      </c>
      <c r="D6561" s="1">
        <v>0.14415550299999999</v>
      </c>
      <c r="E6561" s="1">
        <v>1.06284E-2</v>
      </c>
      <c r="F6561" s="1">
        <v>1.18108E-2</v>
      </c>
      <c r="G6561" s="1">
        <v>3.0162644999999998E-2</v>
      </c>
      <c r="H6561" s="1">
        <v>1.7600000000000001E-6</v>
      </c>
      <c r="I6561" s="1">
        <v>0.36818099999999998</v>
      </c>
      <c r="J6561" s="1">
        <v>5396</v>
      </c>
      <c r="K6561" s="1" t="s">
        <v>348</v>
      </c>
      <c r="L6561" s="1" t="s">
        <v>1977</v>
      </c>
      <c r="M6561" s="1">
        <f t="shared" si="204"/>
        <v>4.2151900689277452E-3</v>
      </c>
      <c r="N6561" s="1">
        <f t="shared" si="205"/>
        <v>22.832980584801334</v>
      </c>
    </row>
    <row r="6562" spans="1:14" x14ac:dyDescent="0.25">
      <c r="A6562" s="1" t="s">
        <v>358</v>
      </c>
      <c r="B6562" s="1" t="s">
        <v>22</v>
      </c>
      <c r="C6562" s="1" t="s">
        <v>16</v>
      </c>
      <c r="D6562" s="1">
        <v>-0.20719145</v>
      </c>
      <c r="E6562" s="1">
        <v>-3.0650899999999999E-3</v>
      </c>
      <c r="F6562" s="1">
        <v>2.1787399999999998E-2</v>
      </c>
      <c r="G6562" s="1">
        <v>4.5312058000000002E-2</v>
      </c>
      <c r="H6562" s="1">
        <v>4.8799999999999999E-6</v>
      </c>
      <c r="I6562" s="1">
        <v>0.88812100000000005</v>
      </c>
      <c r="J6562" s="1">
        <v>4335</v>
      </c>
      <c r="K6562" s="1" t="s">
        <v>348</v>
      </c>
      <c r="L6562" s="1" t="s">
        <v>1977</v>
      </c>
      <c r="M6562" s="1">
        <f t="shared" si="204"/>
        <v>4.7999572406538689E-3</v>
      </c>
      <c r="N6562" s="1">
        <f t="shared" si="205"/>
        <v>20.898526758587092</v>
      </c>
    </row>
    <row r="6563" spans="1:14" x14ac:dyDescent="0.25">
      <c r="A6563" s="1" t="s">
        <v>359</v>
      </c>
      <c r="B6563" s="1" t="s">
        <v>20</v>
      </c>
      <c r="C6563" s="1" t="s">
        <v>22</v>
      </c>
      <c r="D6563" s="1">
        <v>-0.184966239</v>
      </c>
      <c r="E6563" s="1">
        <v>8.4605600000000006E-3</v>
      </c>
      <c r="F6563" s="1">
        <v>1.6076799999999999E-2</v>
      </c>
      <c r="G6563" s="1">
        <v>3.8302914E-2</v>
      </c>
      <c r="H6563" s="1">
        <v>1.7099999999999999E-6</v>
      </c>
      <c r="I6563" s="1">
        <v>0.59870800000000002</v>
      </c>
      <c r="J6563" s="1">
        <v>4621</v>
      </c>
      <c r="K6563" s="1" t="s">
        <v>348</v>
      </c>
      <c r="L6563" s="1" t="s">
        <v>1977</v>
      </c>
      <c r="M6563" s="1">
        <f t="shared" si="204"/>
        <v>5.0211038278845715E-3</v>
      </c>
      <c r="N6563" s="1">
        <f t="shared" si="205"/>
        <v>23.309518091514281</v>
      </c>
    </row>
    <row r="6564" spans="1:14" x14ac:dyDescent="0.25">
      <c r="A6564" s="1" t="s">
        <v>360</v>
      </c>
      <c r="B6564" s="1" t="s">
        <v>22</v>
      </c>
      <c r="C6564" s="1" t="s">
        <v>16</v>
      </c>
      <c r="D6564" s="1">
        <v>0.13134109199999999</v>
      </c>
      <c r="E6564" s="1">
        <v>-3.1371300000000001E-3</v>
      </c>
      <c r="F6564" s="1">
        <v>1.07473E-2</v>
      </c>
      <c r="G6564" s="1">
        <v>2.8629245000000001E-2</v>
      </c>
      <c r="H6564" s="1">
        <v>1.5200000000000001E-6</v>
      </c>
      <c r="I6564" s="1">
        <v>0.77036199999999999</v>
      </c>
      <c r="J6564" s="1">
        <v>5396</v>
      </c>
      <c r="K6564" s="1" t="s">
        <v>348</v>
      </c>
      <c r="L6564" s="1" t="s">
        <v>1977</v>
      </c>
      <c r="M6564" s="1">
        <f t="shared" si="204"/>
        <v>3.8852492532888347E-3</v>
      </c>
      <c r="N6564" s="1">
        <f t="shared" si="205"/>
        <v>21.038775358491666</v>
      </c>
    </row>
    <row r="6565" spans="1:14" x14ac:dyDescent="0.25">
      <c r="A6565" s="1" t="s">
        <v>361</v>
      </c>
      <c r="B6565" s="1" t="s">
        <v>22</v>
      </c>
      <c r="C6565" s="1" t="s">
        <v>16</v>
      </c>
      <c r="D6565" s="1">
        <v>-0.10475121599999999</v>
      </c>
      <c r="E6565" s="1">
        <v>4.5754100000000002E-3</v>
      </c>
      <c r="F6565" s="1">
        <v>1.01999E-2</v>
      </c>
      <c r="G6565" s="1">
        <v>2.2699750000000001E-2</v>
      </c>
      <c r="H6565" s="1">
        <v>2.3099999999999999E-6</v>
      </c>
      <c r="I6565" s="1">
        <v>0.65373999999999999</v>
      </c>
      <c r="J6565" s="1">
        <v>8928</v>
      </c>
      <c r="K6565" s="1" t="s">
        <v>362</v>
      </c>
      <c r="L6565" s="1" t="s">
        <v>1977</v>
      </c>
      <c r="M6565" s="1">
        <f t="shared" si="204"/>
        <v>2.379508046148652E-3</v>
      </c>
      <c r="N6565" s="1">
        <f t="shared" si="205"/>
        <v>21.290148900535396</v>
      </c>
    </row>
    <row r="6566" spans="1:14" x14ac:dyDescent="0.25">
      <c r="A6566" s="1" t="s">
        <v>363</v>
      </c>
      <c r="B6566" s="1" t="s">
        <v>16</v>
      </c>
      <c r="C6566" s="1" t="s">
        <v>22</v>
      </c>
      <c r="D6566" s="1">
        <v>-0.11168911099999999</v>
      </c>
      <c r="E6566" s="1">
        <v>-1.01812E-2</v>
      </c>
      <c r="F6566" s="1">
        <v>1.4208E-2</v>
      </c>
      <c r="G6566" s="1">
        <v>2.4843618000000001E-2</v>
      </c>
      <c r="H6566" s="1">
        <v>7.3699999999999997E-6</v>
      </c>
      <c r="I6566" s="1">
        <v>0.47363300000000003</v>
      </c>
      <c r="J6566" s="1">
        <v>8256</v>
      </c>
      <c r="K6566" s="1" t="s">
        <v>362</v>
      </c>
      <c r="L6566" s="1" t="s">
        <v>1977</v>
      </c>
      <c r="M6566" s="1">
        <f t="shared" si="204"/>
        <v>2.4420829868014911E-3</v>
      </c>
      <c r="N6566" s="1">
        <f t="shared" si="205"/>
        <v>20.206298430683312</v>
      </c>
    </row>
    <row r="6567" spans="1:14" x14ac:dyDescent="0.25">
      <c r="A6567" s="1" t="s">
        <v>365</v>
      </c>
      <c r="B6567" s="1" t="s">
        <v>15</v>
      </c>
      <c r="C6567" s="1" t="s">
        <v>20</v>
      </c>
      <c r="D6567" s="1">
        <v>0.169882696</v>
      </c>
      <c r="E6567" s="1">
        <v>6.2721599999999997E-3</v>
      </c>
      <c r="F6567" s="1">
        <v>1.7102900000000001E-2</v>
      </c>
      <c r="G6567" s="1">
        <v>3.1547837000000002E-2</v>
      </c>
      <c r="H6567" s="1">
        <v>7.0099999999999999E-8</v>
      </c>
      <c r="I6567" s="1">
        <v>0.71382000000000001</v>
      </c>
      <c r="J6567" s="1">
        <v>8459</v>
      </c>
      <c r="K6567" s="1" t="s">
        <v>362</v>
      </c>
      <c r="L6567" s="1" t="s">
        <v>1977</v>
      </c>
      <c r="M6567" s="1">
        <f t="shared" si="204"/>
        <v>3.4162832724917843E-3</v>
      </c>
      <c r="N6567" s="1">
        <f t="shared" si="205"/>
        <v>28.990547558146293</v>
      </c>
    </row>
    <row r="6568" spans="1:14" x14ac:dyDescent="0.25">
      <c r="A6568" s="1" t="s">
        <v>366</v>
      </c>
      <c r="B6568" s="1" t="s">
        <v>22</v>
      </c>
      <c r="C6568" s="1" t="s">
        <v>16</v>
      </c>
      <c r="D6568" s="1">
        <v>-9.5999549000000003E-2</v>
      </c>
      <c r="E6568" s="1">
        <v>-4.9768599999999996E-3</v>
      </c>
      <c r="F6568" s="1">
        <v>1.0701199999999999E-2</v>
      </c>
      <c r="G6568" s="1">
        <v>2.0826107E-2</v>
      </c>
      <c r="H6568" s="1">
        <v>3.9600000000000002E-6</v>
      </c>
      <c r="I6568" s="1">
        <v>0.641876</v>
      </c>
      <c r="J6568" s="1">
        <v>8946</v>
      </c>
      <c r="K6568" s="1" t="s">
        <v>362</v>
      </c>
      <c r="L6568" s="1" t="s">
        <v>1977</v>
      </c>
      <c r="M6568" s="1">
        <f t="shared" si="204"/>
        <v>2.3695343241735547E-3</v>
      </c>
      <c r="N6568" s="1">
        <f t="shared" si="205"/>
        <v>21.243452084285924</v>
      </c>
    </row>
    <row r="6569" spans="1:14" x14ac:dyDescent="0.25">
      <c r="A6569" s="1" t="s">
        <v>367</v>
      </c>
      <c r="B6569" s="1" t="s">
        <v>20</v>
      </c>
      <c r="C6569" s="1" t="s">
        <v>15</v>
      </c>
      <c r="D6569" s="1">
        <v>-7.5901895999999996E-2</v>
      </c>
      <c r="E6569" s="1">
        <v>-1.19807E-2</v>
      </c>
      <c r="F6569" s="1">
        <v>8.9642699999999999E-3</v>
      </c>
      <c r="G6569" s="1">
        <v>1.6576375000000001E-2</v>
      </c>
      <c r="H6569" s="1">
        <v>5.6300000000000003E-6</v>
      </c>
      <c r="I6569" s="1">
        <v>0.18138599999999999</v>
      </c>
      <c r="J6569" s="1">
        <v>8949</v>
      </c>
      <c r="K6569" s="1" t="s">
        <v>362</v>
      </c>
      <c r="L6569" s="1" t="s">
        <v>1977</v>
      </c>
      <c r="M6569" s="1">
        <f t="shared" si="204"/>
        <v>2.3374121731389664E-3</v>
      </c>
      <c r="N6569" s="1">
        <f t="shared" si="205"/>
        <v>20.961823133638084</v>
      </c>
    </row>
    <row r="6570" spans="1:14" x14ac:dyDescent="0.25">
      <c r="A6570" s="1" t="s">
        <v>368</v>
      </c>
      <c r="B6570" s="1" t="s">
        <v>20</v>
      </c>
      <c r="C6570" s="1" t="s">
        <v>15</v>
      </c>
      <c r="D6570" s="1">
        <v>-0.12095684600000001</v>
      </c>
      <c r="E6570" s="1">
        <v>1.51434E-2</v>
      </c>
      <c r="F6570" s="1">
        <v>1.6410600000000001E-2</v>
      </c>
      <c r="G6570" s="1">
        <v>2.6830036000000002E-2</v>
      </c>
      <c r="H6570" s="1">
        <v>5.3199999999999999E-6</v>
      </c>
      <c r="I6570" s="1">
        <v>0.35612100000000002</v>
      </c>
      <c r="J6570" s="1">
        <v>8626</v>
      </c>
      <c r="K6570" s="1" t="s">
        <v>362</v>
      </c>
      <c r="L6570" s="1" t="s">
        <v>1977</v>
      </c>
      <c r="M6570" s="1">
        <f t="shared" si="204"/>
        <v>2.350644046391891E-3</v>
      </c>
      <c r="N6570" s="1">
        <f t="shared" si="205"/>
        <v>20.319718681827464</v>
      </c>
    </row>
    <row r="6571" spans="1:14" x14ac:dyDescent="0.25">
      <c r="A6571" s="1" t="s">
        <v>369</v>
      </c>
      <c r="B6571" s="1" t="s">
        <v>20</v>
      </c>
      <c r="C6571" s="1" t="s">
        <v>15</v>
      </c>
      <c r="D6571" s="1">
        <v>0.131186095</v>
      </c>
      <c r="E6571" s="1">
        <v>-6.4790799999999999E-3</v>
      </c>
      <c r="F6571" s="1">
        <v>1.01279E-2</v>
      </c>
      <c r="G6571" s="1">
        <v>2.7196967999999998E-2</v>
      </c>
      <c r="H6571" s="1">
        <v>2.5500000000000001E-6</v>
      </c>
      <c r="I6571" s="1">
        <v>0.52235200000000004</v>
      </c>
      <c r="J6571" s="1">
        <v>8256</v>
      </c>
      <c r="K6571" s="1" t="s">
        <v>362</v>
      </c>
      <c r="L6571" s="1" t="s">
        <v>1977</v>
      </c>
      <c r="M6571" s="1">
        <f t="shared" si="204"/>
        <v>2.8102357642460891E-3</v>
      </c>
      <c r="N6571" s="1">
        <f t="shared" si="205"/>
        <v>23.261055046894096</v>
      </c>
    </row>
    <row r="6572" spans="1:14" x14ac:dyDescent="0.25">
      <c r="A6572" s="1" t="s">
        <v>370</v>
      </c>
      <c r="B6572" s="1" t="s">
        <v>22</v>
      </c>
      <c r="C6572" s="1" t="s">
        <v>16</v>
      </c>
      <c r="D6572" s="1">
        <v>-0.11511521399999999</v>
      </c>
      <c r="E6572" s="1">
        <v>2.2039E-3</v>
      </c>
      <c r="F6572" s="1">
        <v>1.4814900000000001E-2</v>
      </c>
      <c r="G6572" s="1">
        <v>2.4070764000000001E-2</v>
      </c>
      <c r="H6572" s="1">
        <v>2.8100000000000002E-6</v>
      </c>
      <c r="I6572" s="1">
        <v>0.881741</v>
      </c>
      <c r="J6572" s="1">
        <v>8941</v>
      </c>
      <c r="K6572" s="1" t="s">
        <v>362</v>
      </c>
      <c r="L6572" s="1" t="s">
        <v>1977</v>
      </c>
      <c r="M6572" s="1">
        <f t="shared" si="204"/>
        <v>2.5514678554961058E-3</v>
      </c>
      <c r="N6572" s="1">
        <f t="shared" si="205"/>
        <v>22.865912801780009</v>
      </c>
    </row>
    <row r="6573" spans="1:14" x14ac:dyDescent="0.25">
      <c r="A6573" s="1" t="s">
        <v>371</v>
      </c>
      <c r="B6573" s="1" t="s">
        <v>20</v>
      </c>
      <c r="C6573" s="1" t="s">
        <v>15</v>
      </c>
      <c r="D6573" s="1">
        <v>-7.3142819999999997E-2</v>
      </c>
      <c r="E6573" s="1">
        <v>-8.5646400000000001E-3</v>
      </c>
      <c r="F6573" s="1">
        <v>8.3312300000000002E-3</v>
      </c>
      <c r="G6573" s="1">
        <v>1.6017165999999999E-2</v>
      </c>
      <c r="H6573" s="1">
        <v>5.7699999999999998E-6</v>
      </c>
      <c r="I6573" s="1">
        <v>0.30394100000000002</v>
      </c>
      <c r="J6573" s="1">
        <v>8948</v>
      </c>
      <c r="K6573" s="1" t="s">
        <v>362</v>
      </c>
      <c r="L6573" s="1" t="s">
        <v>1977</v>
      </c>
      <c r="M6573" s="1">
        <f t="shared" si="204"/>
        <v>2.3250651871393885E-3</v>
      </c>
      <c r="N6573" s="1">
        <f t="shared" si="205"/>
        <v>20.848507302682258</v>
      </c>
    </row>
    <row r="6574" spans="1:14" x14ac:dyDescent="0.25">
      <c r="A6574" s="1" t="s">
        <v>372</v>
      </c>
      <c r="B6574" s="1" t="s">
        <v>16</v>
      </c>
      <c r="C6574" s="1" t="s">
        <v>22</v>
      </c>
      <c r="D6574" s="1">
        <v>0.226398815</v>
      </c>
      <c r="E6574" s="1">
        <v>-3.4374500000000002E-2</v>
      </c>
      <c r="F6574" s="1">
        <v>2.0140100000000001E-2</v>
      </c>
      <c r="G6574" s="1">
        <v>4.5464179E-2</v>
      </c>
      <c r="H6574" s="1">
        <v>4.1600000000000002E-7</v>
      </c>
      <c r="I6574" s="1">
        <v>8.7865799999999994E-2</v>
      </c>
      <c r="J6574" s="1">
        <v>4417</v>
      </c>
      <c r="K6574" s="1" t="s">
        <v>373</v>
      </c>
      <c r="L6574" s="1" t="s">
        <v>1977</v>
      </c>
      <c r="M6574" s="1">
        <f t="shared" si="204"/>
        <v>5.5827840377304953E-3</v>
      </c>
      <c r="N6574" s="1">
        <f t="shared" si="205"/>
        <v>24.786368468821177</v>
      </c>
    </row>
    <row r="6575" spans="1:14" x14ac:dyDescent="0.25">
      <c r="A6575" s="1" t="s">
        <v>374</v>
      </c>
      <c r="B6575" s="1" t="s">
        <v>15</v>
      </c>
      <c r="C6575" s="1" t="s">
        <v>16</v>
      </c>
      <c r="D6575" s="1">
        <v>-7.7559072000000007E-2</v>
      </c>
      <c r="E6575" s="1">
        <v>3.2968099999999998E-3</v>
      </c>
      <c r="F6575" s="1">
        <v>7.7801900000000002E-3</v>
      </c>
      <c r="G6575" s="1">
        <v>1.746408E-2</v>
      </c>
      <c r="H6575" s="1">
        <v>8.9500000000000007E-6</v>
      </c>
      <c r="I6575" s="1">
        <v>0.67175200000000002</v>
      </c>
      <c r="J6575" s="1">
        <v>6637</v>
      </c>
      <c r="K6575" s="1" t="s">
        <v>373</v>
      </c>
      <c r="L6575" s="1" t="s">
        <v>1977</v>
      </c>
      <c r="M6575" s="1">
        <f t="shared" si="204"/>
        <v>2.9628747715612579E-3</v>
      </c>
      <c r="N6575" s="1">
        <f t="shared" si="205"/>
        <v>19.717093387876403</v>
      </c>
    </row>
    <row r="6576" spans="1:14" x14ac:dyDescent="0.25">
      <c r="A6576" s="1" t="s">
        <v>375</v>
      </c>
      <c r="B6576" s="1" t="s">
        <v>16</v>
      </c>
      <c r="C6576" s="1" t="s">
        <v>15</v>
      </c>
      <c r="D6576" s="1">
        <v>-8.145049E-2</v>
      </c>
      <c r="E6576" s="1">
        <v>-1.9376899999999999E-2</v>
      </c>
      <c r="F6576" s="1">
        <v>7.8489700000000003E-3</v>
      </c>
      <c r="G6576" s="1">
        <v>1.7594312000000001E-2</v>
      </c>
      <c r="H6576" s="1">
        <v>3.9700000000000001E-6</v>
      </c>
      <c r="I6576" s="1">
        <v>1.3559699999999999E-2</v>
      </c>
      <c r="J6576" s="1">
        <v>6632</v>
      </c>
      <c r="K6576" s="1" t="s">
        <v>373</v>
      </c>
      <c r="L6576" s="1" t="s">
        <v>1977</v>
      </c>
      <c r="M6576" s="1">
        <f t="shared" si="204"/>
        <v>3.2210477719827645E-3</v>
      </c>
      <c r="N6576" s="1">
        <f t="shared" si="205"/>
        <v>21.424556247412173</v>
      </c>
    </row>
    <row r="6577" spans="1:14" x14ac:dyDescent="0.25">
      <c r="A6577" s="1" t="s">
        <v>376</v>
      </c>
      <c r="B6577" s="1" t="s">
        <v>20</v>
      </c>
      <c r="C6577" s="1" t="s">
        <v>22</v>
      </c>
      <c r="D6577" s="1">
        <v>0.13461715799999999</v>
      </c>
      <c r="E6577" s="1">
        <v>1.2618900000000001E-2</v>
      </c>
      <c r="F6577" s="1">
        <v>1.6212600000000001E-2</v>
      </c>
      <c r="G6577" s="1">
        <v>3.0117735999999999E-2</v>
      </c>
      <c r="H6577" s="1">
        <v>7.9400000000000002E-6</v>
      </c>
      <c r="I6577" s="1">
        <v>0.436367</v>
      </c>
      <c r="J6577" s="1">
        <v>6176</v>
      </c>
      <c r="K6577" s="1" t="s">
        <v>373</v>
      </c>
      <c r="L6577" s="1" t="s">
        <v>1977</v>
      </c>
      <c r="M6577" s="1">
        <f t="shared" si="204"/>
        <v>3.2243806814241101E-3</v>
      </c>
      <c r="N6577" s="1">
        <f t="shared" si="205"/>
        <v>19.971722764167993</v>
      </c>
    </row>
    <row r="6578" spans="1:14" x14ac:dyDescent="0.25">
      <c r="A6578" s="1" t="s">
        <v>377</v>
      </c>
      <c r="B6578" s="1" t="s">
        <v>22</v>
      </c>
      <c r="C6578" s="1" t="s">
        <v>16</v>
      </c>
      <c r="D6578" s="1">
        <v>9.1256006000000001E-2</v>
      </c>
      <c r="E6578" s="1">
        <v>4.75787E-3</v>
      </c>
      <c r="F6578" s="1">
        <v>8.5870300000000007E-3</v>
      </c>
      <c r="G6578" s="1">
        <v>2.0549332E-2</v>
      </c>
      <c r="H6578" s="1">
        <v>8.4800000000000001E-6</v>
      </c>
      <c r="I6578" s="1">
        <v>0.57952599999999999</v>
      </c>
      <c r="J6578" s="1">
        <v>6232</v>
      </c>
      <c r="K6578" s="1" t="s">
        <v>373</v>
      </c>
      <c r="L6578" s="1" t="s">
        <v>1977</v>
      </c>
      <c r="M6578" s="1">
        <f t="shared" si="204"/>
        <v>3.1544809785743486E-3</v>
      </c>
      <c r="N6578" s="1">
        <f t="shared" si="205"/>
        <v>19.714605845658415</v>
      </c>
    </row>
    <row r="6579" spans="1:14" x14ac:dyDescent="0.25">
      <c r="A6579" s="1" t="s">
        <v>378</v>
      </c>
      <c r="B6579" s="1" t="s">
        <v>15</v>
      </c>
      <c r="C6579" s="1" t="s">
        <v>20</v>
      </c>
      <c r="D6579" s="1">
        <v>-7.3548024000000004E-2</v>
      </c>
      <c r="E6579" s="1">
        <v>1.1389E-2</v>
      </c>
      <c r="F6579" s="1">
        <v>1.11623E-2</v>
      </c>
      <c r="G6579" s="1">
        <v>1.6241333E-2</v>
      </c>
      <c r="H6579" s="1">
        <v>7.1999999999999997E-6</v>
      </c>
      <c r="I6579" s="1">
        <v>0.30758200000000002</v>
      </c>
      <c r="J6579" s="1">
        <v>13251</v>
      </c>
      <c r="K6579" s="1" t="s">
        <v>379</v>
      </c>
      <c r="L6579" s="1" t="s">
        <v>1977</v>
      </c>
      <c r="M6579" s="1">
        <f t="shared" si="204"/>
        <v>1.5451777339546672E-3</v>
      </c>
      <c r="N6579" s="1">
        <f t="shared" si="205"/>
        <v>20.503741722337498</v>
      </c>
    </row>
    <row r="6580" spans="1:14" x14ac:dyDescent="0.25">
      <c r="A6580" s="1" t="s">
        <v>380</v>
      </c>
      <c r="B6580" s="1" t="s">
        <v>22</v>
      </c>
      <c r="C6580" s="1" t="s">
        <v>20</v>
      </c>
      <c r="D6580" s="1">
        <v>-6.8838200000000002E-2</v>
      </c>
      <c r="E6580" s="1">
        <v>-7.8887200000000001E-3</v>
      </c>
      <c r="F6580" s="1">
        <v>1.0474199999999999E-2</v>
      </c>
      <c r="G6580" s="1">
        <v>1.5137492000000001E-2</v>
      </c>
      <c r="H6580" s="1">
        <v>6.4999999999999996E-6</v>
      </c>
      <c r="I6580" s="1">
        <v>0.45135700000000001</v>
      </c>
      <c r="J6580" s="1">
        <v>12604</v>
      </c>
      <c r="K6580" s="1" t="s">
        <v>379</v>
      </c>
      <c r="L6580" s="1" t="s">
        <v>1977</v>
      </c>
      <c r="M6580" s="1">
        <f t="shared" si="204"/>
        <v>1.6380636702252984E-3</v>
      </c>
      <c r="N6580" s="1">
        <f t="shared" si="205"/>
        <v>20.676748202227678</v>
      </c>
    </row>
    <row r="6581" spans="1:14" x14ac:dyDescent="0.25">
      <c r="A6581" s="1" t="s">
        <v>381</v>
      </c>
      <c r="B6581" s="1" t="s">
        <v>15</v>
      </c>
      <c r="C6581" s="1" t="s">
        <v>20</v>
      </c>
      <c r="D6581" s="1">
        <v>-7.1807564000000004E-2</v>
      </c>
      <c r="E6581" s="1">
        <v>-1.3764E-2</v>
      </c>
      <c r="F6581" s="1">
        <v>8.8892199999999998E-3</v>
      </c>
      <c r="G6581" s="1">
        <v>1.5162698E-2</v>
      </c>
      <c r="H6581" s="1">
        <v>2.7300000000000001E-6</v>
      </c>
      <c r="I6581" s="1">
        <v>0.121528</v>
      </c>
      <c r="J6581" s="1">
        <v>13245</v>
      </c>
      <c r="K6581" s="1" t="s">
        <v>379</v>
      </c>
      <c r="L6581" s="1" t="s">
        <v>1977</v>
      </c>
      <c r="M6581" s="1">
        <f t="shared" si="204"/>
        <v>1.6904435924393673E-3</v>
      </c>
      <c r="N6581" s="1">
        <f t="shared" si="205"/>
        <v>22.424451765475457</v>
      </c>
    </row>
    <row r="6582" spans="1:14" x14ac:dyDescent="0.25">
      <c r="A6582" s="1" t="s">
        <v>382</v>
      </c>
      <c r="B6582" s="1" t="s">
        <v>22</v>
      </c>
      <c r="C6582" s="1" t="s">
        <v>16</v>
      </c>
      <c r="D6582" s="1">
        <v>-0.145792693</v>
      </c>
      <c r="E6582" s="1">
        <v>3.32307E-3</v>
      </c>
      <c r="F6582" s="1">
        <v>1.45113E-2</v>
      </c>
      <c r="G6582" s="1">
        <v>3.0686706000000001E-2</v>
      </c>
      <c r="H6582" s="1">
        <v>3.2799999999999999E-6</v>
      </c>
      <c r="I6582" s="1">
        <v>0.81886999999999999</v>
      </c>
      <c r="J6582" s="1">
        <v>9368</v>
      </c>
      <c r="K6582" s="1" t="s">
        <v>379</v>
      </c>
      <c r="L6582" s="1" t="s">
        <v>1977</v>
      </c>
      <c r="M6582" s="1">
        <f t="shared" si="204"/>
        <v>2.4036925754757029E-3</v>
      </c>
      <c r="N6582" s="1">
        <f t="shared" si="205"/>
        <v>22.567229343527529</v>
      </c>
    </row>
    <row r="6583" spans="1:14" x14ac:dyDescent="0.25">
      <c r="A6583" s="1" t="s">
        <v>383</v>
      </c>
      <c r="B6583" s="1" t="s">
        <v>20</v>
      </c>
      <c r="C6583" s="1" t="s">
        <v>15</v>
      </c>
      <c r="D6583" s="1">
        <v>5.7513842000000003E-2</v>
      </c>
      <c r="E6583" s="1">
        <v>1.7596299999999999E-2</v>
      </c>
      <c r="F6583" s="1">
        <v>7.9431599999999995E-3</v>
      </c>
      <c r="G6583" s="1">
        <v>1.2876636E-2</v>
      </c>
      <c r="H6583" s="1">
        <v>7.9699999999999999E-6</v>
      </c>
      <c r="I6583" s="1">
        <v>2.67411E-2</v>
      </c>
      <c r="J6583" s="1">
        <v>13243</v>
      </c>
      <c r="K6583" s="1" t="s">
        <v>379</v>
      </c>
      <c r="L6583" s="1" t="s">
        <v>1977</v>
      </c>
      <c r="M6583" s="1">
        <f t="shared" si="204"/>
        <v>1.5041799445499513E-3</v>
      </c>
      <c r="N6583" s="1">
        <f t="shared" si="205"/>
        <v>19.946850297961038</v>
      </c>
    </row>
    <row r="6584" spans="1:14" x14ac:dyDescent="0.25">
      <c r="A6584" s="1" t="s">
        <v>287</v>
      </c>
      <c r="B6584" s="1" t="s">
        <v>20</v>
      </c>
      <c r="C6584" s="1" t="s">
        <v>15</v>
      </c>
      <c r="D6584" s="1">
        <v>-5.9287621999999998E-2</v>
      </c>
      <c r="E6584" s="1">
        <v>-1.47043E-3</v>
      </c>
      <c r="F6584" s="1">
        <v>7.7627199999999999E-3</v>
      </c>
      <c r="G6584" s="1">
        <v>1.2450922E-2</v>
      </c>
      <c r="H6584" s="1">
        <v>1.8700000000000001E-6</v>
      </c>
      <c r="I6584" s="1">
        <v>0.84976200000000002</v>
      </c>
      <c r="J6584" s="1">
        <v>13252</v>
      </c>
      <c r="K6584" s="1" t="s">
        <v>379</v>
      </c>
      <c r="L6584" s="1" t="s">
        <v>1977</v>
      </c>
      <c r="M6584" s="1">
        <f t="shared" si="204"/>
        <v>1.7080523554612878E-3</v>
      </c>
      <c r="N6584" s="1">
        <f t="shared" si="205"/>
        <v>22.670415967254218</v>
      </c>
    </row>
    <row r="6585" spans="1:14" x14ac:dyDescent="0.25">
      <c r="A6585" s="1" t="s">
        <v>288</v>
      </c>
      <c r="B6585" s="1" t="s">
        <v>16</v>
      </c>
      <c r="C6585" s="1" t="s">
        <v>22</v>
      </c>
      <c r="D6585" s="1">
        <v>-5.5679377000000002E-2</v>
      </c>
      <c r="E6585" s="1">
        <v>1.2187099999999999E-2</v>
      </c>
      <c r="F6585" s="1">
        <v>7.81835E-3</v>
      </c>
      <c r="G6585" s="1">
        <v>1.2411747000000001E-2</v>
      </c>
      <c r="H6585" s="1">
        <v>7.1999999999999997E-6</v>
      </c>
      <c r="I6585" s="1">
        <v>0.11905</v>
      </c>
      <c r="J6585" s="1">
        <v>13249</v>
      </c>
      <c r="K6585" s="1" t="s">
        <v>379</v>
      </c>
      <c r="L6585" s="1" t="s">
        <v>1977</v>
      </c>
      <c r="M6585" s="1">
        <f t="shared" si="204"/>
        <v>1.5166334844538022E-3</v>
      </c>
      <c r="N6585" s="1">
        <f t="shared" si="205"/>
        <v>20.12136049764301</v>
      </c>
    </row>
    <row r="6586" spans="1:14" x14ac:dyDescent="0.25">
      <c r="A6586" s="1" t="s">
        <v>384</v>
      </c>
      <c r="B6586" s="1" t="s">
        <v>16</v>
      </c>
      <c r="C6586" s="1" t="s">
        <v>22</v>
      </c>
      <c r="D6586" s="1">
        <v>5.7833352999999997E-2</v>
      </c>
      <c r="E6586" s="1">
        <v>-2.26903E-2</v>
      </c>
      <c r="F6586" s="1">
        <v>7.9371400000000005E-3</v>
      </c>
      <c r="G6586" s="1">
        <v>1.2905264E-2</v>
      </c>
      <c r="H6586" s="1">
        <v>6.63E-6</v>
      </c>
      <c r="I6586" s="1">
        <v>4.2532400000000001E-3</v>
      </c>
      <c r="J6586" s="1">
        <v>13251</v>
      </c>
      <c r="K6586" s="1" t="s">
        <v>379</v>
      </c>
      <c r="L6586" s="1" t="s">
        <v>1977</v>
      </c>
      <c r="M6586" s="1">
        <f t="shared" si="204"/>
        <v>1.513270621820851E-3</v>
      </c>
      <c r="N6586" s="1">
        <f t="shared" si="205"/>
        <v>20.079708501474464</v>
      </c>
    </row>
    <row r="6587" spans="1:14" x14ac:dyDescent="0.25">
      <c r="A6587" s="1" t="s">
        <v>385</v>
      </c>
      <c r="B6587" s="1" t="s">
        <v>20</v>
      </c>
      <c r="C6587" s="1" t="s">
        <v>15</v>
      </c>
      <c r="D6587" s="1">
        <v>6.9423259000000001E-2</v>
      </c>
      <c r="E6587" s="1">
        <v>7.8447499999999993E-3</v>
      </c>
      <c r="F6587" s="1">
        <v>8.7477600000000003E-3</v>
      </c>
      <c r="G6587" s="1">
        <v>1.4941649E-2</v>
      </c>
      <c r="H6587" s="1">
        <v>5.5199999999999997E-6</v>
      </c>
      <c r="I6587" s="1">
        <v>0.36984099999999998</v>
      </c>
      <c r="J6587" s="1">
        <v>12762</v>
      </c>
      <c r="K6587" s="1" t="s">
        <v>379</v>
      </c>
      <c r="L6587" s="1" t="s">
        <v>1977</v>
      </c>
      <c r="M6587" s="1">
        <f t="shared" si="204"/>
        <v>1.6887298043025448E-3</v>
      </c>
      <c r="N6587" s="1">
        <f t="shared" si="205"/>
        <v>21.584642932736212</v>
      </c>
    </row>
    <row r="6588" spans="1:14" x14ac:dyDescent="0.25">
      <c r="A6588" s="1" t="s">
        <v>386</v>
      </c>
      <c r="B6588" s="1" t="s">
        <v>15</v>
      </c>
      <c r="C6588" s="1" t="s">
        <v>20</v>
      </c>
      <c r="D6588" s="1">
        <v>6.1747828999999997E-2</v>
      </c>
      <c r="E6588" s="1">
        <v>2.27005E-3</v>
      </c>
      <c r="F6588" s="1">
        <v>8.7140199999999994E-3</v>
      </c>
      <c r="G6588" s="1">
        <v>1.3099845000000001E-2</v>
      </c>
      <c r="H6588" s="1">
        <v>2.3599999999999999E-6</v>
      </c>
      <c r="I6588" s="1">
        <v>0.79447400000000001</v>
      </c>
      <c r="J6588" s="1">
        <v>13254</v>
      </c>
      <c r="K6588" s="1" t="s">
        <v>379</v>
      </c>
      <c r="L6588" s="1" t="s">
        <v>1977</v>
      </c>
      <c r="M6588" s="1">
        <f t="shared" si="204"/>
        <v>1.6735422702934097E-3</v>
      </c>
      <c r="N6588" s="1">
        <f t="shared" si="205"/>
        <v>22.214959840253798</v>
      </c>
    </row>
    <row r="6589" spans="1:14" x14ac:dyDescent="0.25">
      <c r="A6589" s="1" t="s">
        <v>294</v>
      </c>
      <c r="B6589" s="1" t="s">
        <v>22</v>
      </c>
      <c r="C6589" s="1" t="s">
        <v>16</v>
      </c>
      <c r="D6589" s="1">
        <v>6.4562374000000006E-2</v>
      </c>
      <c r="E6589" s="1">
        <v>-1.2264000000000001E-2</v>
      </c>
      <c r="F6589" s="1">
        <v>8.9173900000000007E-3</v>
      </c>
      <c r="G6589" s="1">
        <v>1.4388651000000001E-2</v>
      </c>
      <c r="H6589" s="1">
        <v>8.6600000000000001E-6</v>
      </c>
      <c r="I6589" s="1">
        <v>0.16904</v>
      </c>
      <c r="J6589" s="1">
        <v>13236</v>
      </c>
      <c r="K6589" s="1" t="s">
        <v>379</v>
      </c>
      <c r="L6589" s="1" t="s">
        <v>1977</v>
      </c>
      <c r="M6589" s="1">
        <f t="shared" si="204"/>
        <v>1.5188047843681426E-3</v>
      </c>
      <c r="N6589" s="1">
        <f t="shared" si="205"/>
        <v>20.130436719929648</v>
      </c>
    </row>
    <row r="6590" spans="1:14" x14ac:dyDescent="0.25">
      <c r="A6590" s="1" t="s">
        <v>387</v>
      </c>
      <c r="B6590" s="1" t="s">
        <v>22</v>
      </c>
      <c r="C6590" s="1" t="s">
        <v>20</v>
      </c>
      <c r="D6590" s="1">
        <v>-5.9306886000000003E-2</v>
      </c>
      <c r="E6590" s="1">
        <v>4.3801500000000002E-3</v>
      </c>
      <c r="F6590" s="1">
        <v>8.0124600000000008E-3</v>
      </c>
      <c r="G6590" s="1">
        <v>1.3392944E-2</v>
      </c>
      <c r="H6590" s="1">
        <v>8.2300000000000008E-6</v>
      </c>
      <c r="I6590" s="1">
        <v>0.58460699999999999</v>
      </c>
      <c r="J6590" s="1">
        <v>13254</v>
      </c>
      <c r="K6590" s="1" t="s">
        <v>379</v>
      </c>
      <c r="L6590" s="1" t="s">
        <v>1977</v>
      </c>
      <c r="M6590" s="1">
        <f t="shared" si="204"/>
        <v>1.4773014099877726E-3</v>
      </c>
      <c r="N6590" s="1">
        <f t="shared" si="205"/>
        <v>19.606162496658726</v>
      </c>
    </row>
    <row r="6591" spans="1:14" x14ac:dyDescent="0.25">
      <c r="A6591" s="1" t="s">
        <v>388</v>
      </c>
      <c r="B6591" s="1" t="s">
        <v>22</v>
      </c>
      <c r="C6591" s="1" t="s">
        <v>16</v>
      </c>
      <c r="D6591" s="1">
        <v>-5.1282784999999997E-2</v>
      </c>
      <c r="E6591" s="1">
        <v>5.1098100000000002E-3</v>
      </c>
      <c r="F6591" s="1">
        <v>7.7846499999999997E-3</v>
      </c>
      <c r="G6591" s="1">
        <v>1.0810523000000001E-2</v>
      </c>
      <c r="H6591" s="1">
        <v>2.0999999999999998E-6</v>
      </c>
      <c r="I6591" s="1">
        <v>0.51156999999999997</v>
      </c>
      <c r="J6591" s="1">
        <v>17589</v>
      </c>
      <c r="K6591" s="1" t="s">
        <v>389</v>
      </c>
      <c r="L6591" s="1" t="s">
        <v>1977</v>
      </c>
      <c r="M6591" s="1">
        <f t="shared" si="204"/>
        <v>1.2777719826711632E-3</v>
      </c>
      <c r="N6591" s="1">
        <f t="shared" si="205"/>
        <v>22.500926913231609</v>
      </c>
    </row>
    <row r="6592" spans="1:14" x14ac:dyDescent="0.25">
      <c r="A6592" s="1" t="s">
        <v>390</v>
      </c>
      <c r="B6592" s="1" t="s">
        <v>16</v>
      </c>
      <c r="C6592" s="1" t="s">
        <v>22</v>
      </c>
      <c r="D6592" s="1">
        <v>-5.2406498000000003E-2</v>
      </c>
      <c r="E6592" s="1">
        <v>-1.8516699999999999E-3</v>
      </c>
      <c r="F6592" s="1">
        <v>9.3824500000000005E-3</v>
      </c>
      <c r="G6592" s="1">
        <v>1.1869733E-2</v>
      </c>
      <c r="H6592" s="1">
        <v>8.3799999999999994E-6</v>
      </c>
      <c r="I6592" s="1">
        <v>0.84355000000000002</v>
      </c>
      <c r="J6592" s="1">
        <v>17579</v>
      </c>
      <c r="K6592" s="1" t="s">
        <v>389</v>
      </c>
      <c r="L6592" s="1" t="s">
        <v>1977</v>
      </c>
      <c r="M6592" s="1">
        <f t="shared" si="204"/>
        <v>1.1076763636195302E-3</v>
      </c>
      <c r="N6592" s="1">
        <f t="shared" si="205"/>
        <v>19.491217404157236</v>
      </c>
    </row>
    <row r="6593" spans="1:14" x14ac:dyDescent="0.25">
      <c r="A6593" s="1" t="s">
        <v>391</v>
      </c>
      <c r="B6593" s="1" t="s">
        <v>20</v>
      </c>
      <c r="C6593" s="1" t="s">
        <v>15</v>
      </c>
      <c r="D6593" s="1">
        <v>4.8501700000000002E-2</v>
      </c>
      <c r="E6593" s="1">
        <v>9.2487400000000001E-3</v>
      </c>
      <c r="F6593" s="1">
        <v>7.8651999999999993E-3</v>
      </c>
      <c r="G6593" s="1">
        <v>1.0745207E-2</v>
      </c>
      <c r="H6593" s="1">
        <v>6.72E-6</v>
      </c>
      <c r="I6593" s="1">
        <v>0.23963200000000001</v>
      </c>
      <c r="J6593" s="1">
        <v>17586</v>
      </c>
      <c r="K6593" s="1" t="s">
        <v>389</v>
      </c>
      <c r="L6593" s="1" t="s">
        <v>1977</v>
      </c>
      <c r="M6593" s="1">
        <f t="shared" si="204"/>
        <v>1.1572159662881698E-3</v>
      </c>
      <c r="N6593" s="1">
        <f t="shared" si="205"/>
        <v>20.372060424800942</v>
      </c>
    </row>
    <row r="6594" spans="1:14" x14ac:dyDescent="0.25">
      <c r="A6594" s="1" t="s">
        <v>392</v>
      </c>
      <c r="B6594" s="1" t="s">
        <v>16</v>
      </c>
      <c r="C6594" s="1" t="s">
        <v>22</v>
      </c>
      <c r="D6594" s="1">
        <v>-0.104176347</v>
      </c>
      <c r="E6594" s="1">
        <v>1.6063799999999999E-3</v>
      </c>
      <c r="F6594" s="1">
        <v>1.2032599999999999E-2</v>
      </c>
      <c r="G6594" s="1">
        <v>2.3082878000000001E-2</v>
      </c>
      <c r="H6594" s="1">
        <v>2.7199999999999998E-6</v>
      </c>
      <c r="I6594" s="1">
        <v>0.89379699999999995</v>
      </c>
      <c r="J6594" s="1">
        <v>15566</v>
      </c>
      <c r="K6594" s="1" t="s">
        <v>389</v>
      </c>
      <c r="L6594" s="1" t="s">
        <v>1977</v>
      </c>
      <c r="M6594" s="1">
        <f t="shared" ref="M6594:M6657" si="206">D6594*D6594/(D6594*D6594+J6594*G6594*G6594)</f>
        <v>1.3068128548896032E-3</v>
      </c>
      <c r="N6594" s="1">
        <f t="shared" ref="N6594:N6657" si="207">M6594*(J6594-2)/(1-M6594)</f>
        <v>20.365849627595878</v>
      </c>
    </row>
    <row r="6595" spans="1:14" x14ac:dyDescent="0.25">
      <c r="A6595" s="1" t="s">
        <v>393</v>
      </c>
      <c r="B6595" s="1" t="s">
        <v>16</v>
      </c>
      <c r="C6595" s="1" t="s">
        <v>22</v>
      </c>
      <c r="D6595" s="1">
        <v>0.10674366</v>
      </c>
      <c r="E6595" s="1">
        <v>-1.9000800000000002E-2</v>
      </c>
      <c r="F6595" s="1">
        <v>1.47768E-2</v>
      </c>
      <c r="G6595" s="1">
        <v>2.3321252000000001E-2</v>
      </c>
      <c r="H6595" s="1">
        <v>4.51E-6</v>
      </c>
      <c r="I6595" s="1">
        <v>0.198492</v>
      </c>
      <c r="J6595" s="1">
        <v>14679</v>
      </c>
      <c r="K6595" s="1" t="s">
        <v>389</v>
      </c>
      <c r="L6595" s="1" t="s">
        <v>1977</v>
      </c>
      <c r="M6595" s="1">
        <f t="shared" si="206"/>
        <v>1.4251632122364391E-3</v>
      </c>
      <c r="N6595" s="1">
        <f t="shared" si="207"/>
        <v>20.946973321780114</v>
      </c>
    </row>
    <row r="6596" spans="1:14" x14ac:dyDescent="0.25">
      <c r="A6596" s="1" t="s">
        <v>394</v>
      </c>
      <c r="B6596" s="1" t="s">
        <v>20</v>
      </c>
      <c r="C6596" s="1" t="s">
        <v>15</v>
      </c>
      <c r="D6596" s="1">
        <v>-5.1100831999999999E-2</v>
      </c>
      <c r="E6596" s="1">
        <v>-5.6442699999999998E-3</v>
      </c>
      <c r="F6596" s="1">
        <v>8.1911799999999993E-3</v>
      </c>
      <c r="G6596" s="1">
        <v>1.1001029000000001E-2</v>
      </c>
      <c r="H6596" s="1">
        <v>4.2200000000000003E-6</v>
      </c>
      <c r="I6596" s="1">
        <v>0.49078100000000002</v>
      </c>
      <c r="J6596" s="1">
        <v>17582</v>
      </c>
      <c r="K6596" s="1" t="s">
        <v>389</v>
      </c>
      <c r="L6596" s="1" t="s">
        <v>1977</v>
      </c>
      <c r="M6596" s="1">
        <f t="shared" si="206"/>
        <v>1.2257118961014515E-3</v>
      </c>
      <c r="N6596" s="1">
        <f t="shared" si="207"/>
        <v>21.57445920476275</v>
      </c>
    </row>
    <row r="6597" spans="1:14" x14ac:dyDescent="0.25">
      <c r="A6597" s="1" t="s">
        <v>395</v>
      </c>
      <c r="B6597" s="1" t="s">
        <v>22</v>
      </c>
      <c r="C6597" s="1" t="s">
        <v>20</v>
      </c>
      <c r="D6597" s="1">
        <v>-5.4345782000000002E-2</v>
      </c>
      <c r="E6597" s="1">
        <v>1.2756200000000001E-2</v>
      </c>
      <c r="F6597" s="1">
        <v>8.8595700000000006E-3</v>
      </c>
      <c r="G6597" s="1">
        <v>1.1886608E-2</v>
      </c>
      <c r="H6597" s="1">
        <v>3.8700000000000002E-6</v>
      </c>
      <c r="I6597" s="1">
        <v>0.149918</v>
      </c>
      <c r="J6597" s="1">
        <v>17570</v>
      </c>
      <c r="K6597" s="1" t="s">
        <v>389</v>
      </c>
      <c r="L6597" s="1" t="s">
        <v>1977</v>
      </c>
      <c r="M6597" s="1">
        <f t="shared" si="206"/>
        <v>1.1883042791104199E-3</v>
      </c>
      <c r="N6597" s="1">
        <f t="shared" si="207"/>
        <v>20.900966283083591</v>
      </c>
    </row>
    <row r="6598" spans="1:14" x14ac:dyDescent="0.25">
      <c r="A6598" s="1" t="s">
        <v>396</v>
      </c>
      <c r="B6598" s="1" t="s">
        <v>15</v>
      </c>
      <c r="C6598" s="1" t="s">
        <v>20</v>
      </c>
      <c r="D6598" s="1">
        <v>0.16606316500000001</v>
      </c>
      <c r="E6598" s="1">
        <v>-2.3598899999999999E-2</v>
      </c>
      <c r="F6598" s="1">
        <v>2.1711000000000001E-2</v>
      </c>
      <c r="G6598" s="1">
        <v>3.5748325999999997E-2</v>
      </c>
      <c r="H6598" s="1">
        <v>2.1799999999999999E-6</v>
      </c>
      <c r="I6598" s="1">
        <v>0.27705600000000002</v>
      </c>
      <c r="J6598" s="1">
        <v>4312</v>
      </c>
      <c r="K6598" s="1" t="s">
        <v>389</v>
      </c>
      <c r="L6598" s="1" t="s">
        <v>1977</v>
      </c>
      <c r="M6598" s="1">
        <f t="shared" si="206"/>
        <v>4.9795312806445551E-3</v>
      </c>
      <c r="N6598" s="1">
        <f t="shared" si="207"/>
        <v>21.569184247235128</v>
      </c>
    </row>
    <row r="6599" spans="1:14" x14ac:dyDescent="0.25">
      <c r="A6599" s="1" t="s">
        <v>397</v>
      </c>
      <c r="B6599" s="1" t="s">
        <v>22</v>
      </c>
      <c r="C6599" s="1" t="s">
        <v>16</v>
      </c>
      <c r="D6599" s="1">
        <v>-7.4077667999999999E-2</v>
      </c>
      <c r="E6599" s="1">
        <v>-1.38338E-2</v>
      </c>
      <c r="F6599" s="1">
        <v>1.09917E-2</v>
      </c>
      <c r="G6599" s="1">
        <v>1.5546287000000001E-2</v>
      </c>
      <c r="H6599" s="1">
        <v>2.8100000000000002E-6</v>
      </c>
      <c r="I6599" s="1">
        <v>0.20818600000000001</v>
      </c>
      <c r="J6599" s="1">
        <v>17591</v>
      </c>
      <c r="K6599" s="1" t="s">
        <v>389</v>
      </c>
      <c r="L6599" s="1" t="s">
        <v>1977</v>
      </c>
      <c r="M6599" s="1">
        <f t="shared" si="206"/>
        <v>1.2890522589110282E-3</v>
      </c>
      <c r="N6599" s="1">
        <f t="shared" si="207"/>
        <v>22.702404768135153</v>
      </c>
    </row>
    <row r="6600" spans="1:14" x14ac:dyDescent="0.25">
      <c r="A6600" s="1" t="s">
        <v>398</v>
      </c>
      <c r="B6600" s="1" t="s">
        <v>22</v>
      </c>
      <c r="C6600" s="1" t="s">
        <v>16</v>
      </c>
      <c r="D6600" s="1">
        <v>-7.2343039999999997E-2</v>
      </c>
      <c r="E6600" s="1">
        <v>1.28728E-2</v>
      </c>
      <c r="F6600" s="1">
        <v>1.08112E-2</v>
      </c>
      <c r="G6600" s="1">
        <v>1.5933044E-2</v>
      </c>
      <c r="H6600" s="1">
        <v>7.52E-6</v>
      </c>
      <c r="I6600" s="1">
        <v>0.23377600000000001</v>
      </c>
      <c r="J6600" s="1">
        <v>17165</v>
      </c>
      <c r="K6600" s="1" t="s">
        <v>389</v>
      </c>
      <c r="L6600" s="1" t="s">
        <v>1977</v>
      </c>
      <c r="M6600" s="1">
        <f t="shared" si="206"/>
        <v>1.1995846643559978E-3</v>
      </c>
      <c r="N6600" s="1">
        <f t="shared" si="207"/>
        <v>20.613198871591671</v>
      </c>
    </row>
    <row r="6601" spans="1:14" x14ac:dyDescent="0.25">
      <c r="A6601" s="1" t="s">
        <v>399</v>
      </c>
      <c r="B6601" s="1" t="s">
        <v>20</v>
      </c>
      <c r="C6601" s="1" t="s">
        <v>22</v>
      </c>
      <c r="D6601" s="1">
        <v>-0.14327858800000001</v>
      </c>
      <c r="E6601" s="1">
        <v>2.20606E-2</v>
      </c>
      <c r="F6601" s="1">
        <v>1.39043E-2</v>
      </c>
      <c r="G6601" s="1">
        <v>3.1066224999999999E-2</v>
      </c>
      <c r="H6601" s="1">
        <v>7.4100000000000002E-6</v>
      </c>
      <c r="I6601" s="1">
        <v>0.11260299999999999</v>
      </c>
      <c r="J6601" s="1">
        <v>8468</v>
      </c>
      <c r="K6601" s="1" t="s">
        <v>389</v>
      </c>
      <c r="L6601" s="1" t="s">
        <v>1977</v>
      </c>
      <c r="M6601" s="1">
        <f t="shared" si="206"/>
        <v>2.505620117183307E-3</v>
      </c>
      <c r="N6601" s="1">
        <f t="shared" si="207"/>
        <v>21.265864088944426</v>
      </c>
    </row>
    <row r="6602" spans="1:14" x14ac:dyDescent="0.25">
      <c r="A6602" s="1" t="s">
        <v>400</v>
      </c>
      <c r="B6602" s="1" t="s">
        <v>16</v>
      </c>
      <c r="C6602" s="1" t="s">
        <v>22</v>
      </c>
      <c r="D6602" s="1">
        <v>-9.2116651999999993E-2</v>
      </c>
      <c r="E6602" s="1">
        <v>-1.72302E-3</v>
      </c>
      <c r="F6602" s="1">
        <v>1.1776099999999999E-2</v>
      </c>
      <c r="G6602" s="1">
        <v>1.9188113999999999E-2</v>
      </c>
      <c r="H6602" s="1">
        <v>7.3000000000000004E-6</v>
      </c>
      <c r="I6602" s="1">
        <v>0.88367300000000004</v>
      </c>
      <c r="J6602" s="1">
        <v>16311</v>
      </c>
      <c r="K6602" s="1" t="s">
        <v>401</v>
      </c>
      <c r="L6602" s="1" t="s">
        <v>1977</v>
      </c>
      <c r="M6602" s="1">
        <f t="shared" si="206"/>
        <v>1.4109704322738802E-3</v>
      </c>
      <c r="N6602" s="1">
        <f t="shared" si="207"/>
        <v>23.044031226655918</v>
      </c>
    </row>
    <row r="6603" spans="1:14" x14ac:dyDescent="0.25">
      <c r="A6603" s="1" t="s">
        <v>402</v>
      </c>
      <c r="B6603" s="1" t="s">
        <v>15</v>
      </c>
      <c r="C6603" s="1" t="s">
        <v>20</v>
      </c>
      <c r="D6603" s="1">
        <v>-5.1793473E-2</v>
      </c>
      <c r="E6603" s="1">
        <v>-6.81585E-3</v>
      </c>
      <c r="F6603" s="1">
        <v>8.0144199999999995E-3</v>
      </c>
      <c r="G6603" s="1">
        <v>1.1132356E-2</v>
      </c>
      <c r="H6603" s="1">
        <v>3.3100000000000001E-6</v>
      </c>
      <c r="I6603" s="1">
        <v>0.39507500000000001</v>
      </c>
      <c r="J6603" s="1">
        <v>16384</v>
      </c>
      <c r="K6603" s="1" t="s">
        <v>401</v>
      </c>
      <c r="L6603" s="1" t="s">
        <v>1977</v>
      </c>
      <c r="M6603" s="1">
        <f t="shared" si="206"/>
        <v>1.3194184750707867E-3</v>
      </c>
      <c r="N6603" s="1">
        <f t="shared" si="207"/>
        <v>21.64326998889392</v>
      </c>
    </row>
    <row r="6604" spans="1:14" x14ac:dyDescent="0.25">
      <c r="A6604" s="1" t="s">
        <v>403</v>
      </c>
      <c r="B6604" s="1" t="s">
        <v>22</v>
      </c>
      <c r="C6604" s="1" t="s">
        <v>16</v>
      </c>
      <c r="D6604" s="1">
        <v>-0.13751888400000001</v>
      </c>
      <c r="E6604" s="1">
        <v>-1.0900699999999999E-2</v>
      </c>
      <c r="F6604" s="1">
        <v>1.7877899999999999E-2</v>
      </c>
      <c r="G6604" s="1">
        <v>2.2739814000000001E-2</v>
      </c>
      <c r="H6604" s="1">
        <v>2.5800000000000002E-9</v>
      </c>
      <c r="I6604" s="1">
        <v>0.542041</v>
      </c>
      <c r="J6604" s="1">
        <v>15120</v>
      </c>
      <c r="K6604" s="1" t="s">
        <v>401</v>
      </c>
      <c r="L6604" s="1" t="s">
        <v>1977</v>
      </c>
      <c r="M6604" s="1">
        <f t="shared" si="206"/>
        <v>2.4129585983647568E-3</v>
      </c>
      <c r="N6604" s="1">
        <f t="shared" si="207"/>
        <v>36.567343576179894</v>
      </c>
    </row>
    <row r="6605" spans="1:14" x14ac:dyDescent="0.25">
      <c r="A6605" s="1" t="s">
        <v>404</v>
      </c>
      <c r="B6605" s="1" t="s">
        <v>20</v>
      </c>
      <c r="C6605" s="1" t="s">
        <v>15</v>
      </c>
      <c r="D6605" s="1">
        <v>0.107023904</v>
      </c>
      <c r="E6605" s="1">
        <v>-1.1974E-2</v>
      </c>
      <c r="F6605" s="1">
        <v>1.59714E-2</v>
      </c>
      <c r="G6605" s="1">
        <v>2.2812144999999999E-2</v>
      </c>
      <c r="H6605" s="1">
        <v>3.5899999999999999E-6</v>
      </c>
      <c r="I6605" s="1">
        <v>0.45342700000000002</v>
      </c>
      <c r="J6605" s="1">
        <v>15220</v>
      </c>
      <c r="K6605" s="1" t="s">
        <v>401</v>
      </c>
      <c r="L6605" s="1" t="s">
        <v>1977</v>
      </c>
      <c r="M6605" s="1">
        <f t="shared" si="206"/>
        <v>1.4440661091673806E-3</v>
      </c>
      <c r="N6605" s="1">
        <f t="shared" si="207"/>
        <v>22.007578447490062</v>
      </c>
    </row>
    <row r="6606" spans="1:14" x14ac:dyDescent="0.25">
      <c r="A6606" s="1" t="s">
        <v>405</v>
      </c>
      <c r="B6606" s="1" t="s">
        <v>15</v>
      </c>
      <c r="C6606" s="1" t="s">
        <v>20</v>
      </c>
      <c r="D6606" s="1">
        <v>-6.9534470000000001E-2</v>
      </c>
      <c r="E6606" s="1">
        <v>-6.2975899999999996E-3</v>
      </c>
      <c r="F6606" s="1">
        <v>1.10422E-2</v>
      </c>
      <c r="G6606" s="1">
        <v>1.4367131999999999E-2</v>
      </c>
      <c r="H6606" s="1">
        <v>1.2899999999999999E-6</v>
      </c>
      <c r="I6606" s="1">
        <v>0.56845999999999997</v>
      </c>
      <c r="J6606" s="1">
        <v>16387</v>
      </c>
      <c r="K6606" s="1" t="s">
        <v>401</v>
      </c>
      <c r="L6606" s="1" t="s">
        <v>1977</v>
      </c>
      <c r="M6606" s="1">
        <f t="shared" si="206"/>
        <v>1.4273823846804097E-3</v>
      </c>
      <c r="N6606" s="1">
        <f t="shared" si="207"/>
        <v>23.421091226034548</v>
      </c>
    </row>
    <row r="6607" spans="1:14" x14ac:dyDescent="0.25">
      <c r="A6607" s="1" t="s">
        <v>406</v>
      </c>
      <c r="B6607" s="1" t="s">
        <v>15</v>
      </c>
      <c r="C6607" s="1" t="s">
        <v>20</v>
      </c>
      <c r="D6607" s="1">
        <v>-7.9395518999999998E-2</v>
      </c>
      <c r="E6607" s="1">
        <v>-4.27225E-3</v>
      </c>
      <c r="F6607" s="1">
        <v>1.23964E-2</v>
      </c>
      <c r="G6607" s="1">
        <v>1.7062753E-2</v>
      </c>
      <c r="H6607" s="1">
        <v>3.0400000000000001E-6</v>
      </c>
      <c r="I6607" s="1">
        <v>0.73036800000000002</v>
      </c>
      <c r="J6607" s="1">
        <v>16278</v>
      </c>
      <c r="K6607" s="1" t="s">
        <v>401</v>
      </c>
      <c r="L6607" s="1" t="s">
        <v>1977</v>
      </c>
      <c r="M6607" s="1">
        <f t="shared" si="206"/>
        <v>1.3283589597166562E-3</v>
      </c>
      <c r="N6607" s="1">
        <f t="shared" si="207"/>
        <v>21.649128241818367</v>
      </c>
    </row>
    <row r="6608" spans="1:14" x14ac:dyDescent="0.25">
      <c r="A6608" s="1" t="s">
        <v>407</v>
      </c>
      <c r="B6608" s="1" t="s">
        <v>20</v>
      </c>
      <c r="C6608" s="1" t="s">
        <v>15</v>
      </c>
      <c r="D6608" s="1">
        <v>5.9639037999999998E-2</v>
      </c>
      <c r="E6608" s="1">
        <v>2.0655500000000002E-3</v>
      </c>
      <c r="F6608" s="1">
        <v>9.9915300000000002E-3</v>
      </c>
      <c r="G6608" s="1">
        <v>1.2814811000000001E-2</v>
      </c>
      <c r="H6608" s="1">
        <v>2.4399999999999999E-6</v>
      </c>
      <c r="I6608" s="1">
        <v>0.83621999999999996</v>
      </c>
      <c r="J6608" s="1">
        <v>16373</v>
      </c>
      <c r="K6608" s="1" t="s">
        <v>401</v>
      </c>
      <c r="L6608" s="1" t="s">
        <v>1977</v>
      </c>
      <c r="M6608" s="1">
        <f t="shared" si="206"/>
        <v>1.3210962577776223E-3</v>
      </c>
      <c r="N6608" s="1">
        <f t="shared" si="207"/>
        <v>21.656276862397768</v>
      </c>
    </row>
    <row r="6609" spans="1:14" x14ac:dyDescent="0.25">
      <c r="A6609" s="1" t="s">
        <v>217</v>
      </c>
      <c r="B6609" s="1" t="s">
        <v>20</v>
      </c>
      <c r="C6609" s="1" t="s">
        <v>22</v>
      </c>
      <c r="D6609" s="1">
        <v>-8.1683584000000004E-2</v>
      </c>
      <c r="E6609" s="1">
        <v>3.0945199999999999E-2</v>
      </c>
      <c r="F6609" s="1">
        <v>1.5714100000000002E-2</v>
      </c>
      <c r="G6609" s="1">
        <v>1.8585094999999999E-2</v>
      </c>
      <c r="H6609" s="1">
        <v>9.7499999999999998E-6</v>
      </c>
      <c r="I6609" s="1">
        <v>4.8923800000000003E-2</v>
      </c>
      <c r="J6609" s="1">
        <v>16277</v>
      </c>
      <c r="K6609" s="1" t="s">
        <v>401</v>
      </c>
      <c r="L6609" s="1" t="s">
        <v>1977</v>
      </c>
      <c r="M6609" s="1">
        <f t="shared" si="206"/>
        <v>1.1853607277716703E-3</v>
      </c>
      <c r="N6609" s="1">
        <f t="shared" si="207"/>
        <v>19.314640660994499</v>
      </c>
    </row>
    <row r="6610" spans="1:14" x14ac:dyDescent="0.25">
      <c r="A6610" s="1" t="s">
        <v>409</v>
      </c>
      <c r="B6610" s="1" t="s">
        <v>20</v>
      </c>
      <c r="C6610" s="1" t="s">
        <v>15</v>
      </c>
      <c r="D6610" s="1">
        <v>-9.0769573000000006E-2</v>
      </c>
      <c r="E6610" s="1">
        <v>-1.9156900000000001E-2</v>
      </c>
      <c r="F6610" s="1">
        <v>1.9926800000000001E-2</v>
      </c>
      <c r="G6610" s="1">
        <v>2.0034438000000002E-2</v>
      </c>
      <c r="H6610" s="1">
        <v>5.48E-6</v>
      </c>
      <c r="I6610" s="1">
        <v>0.336368</v>
      </c>
      <c r="J6610" s="1">
        <v>15939</v>
      </c>
      <c r="K6610" s="1" t="s">
        <v>401</v>
      </c>
      <c r="L6610" s="1" t="s">
        <v>1977</v>
      </c>
      <c r="M6610" s="1">
        <f t="shared" si="206"/>
        <v>1.2861932900284662E-3</v>
      </c>
      <c r="N6610" s="1">
        <f t="shared" si="207"/>
        <v>20.524460887058051</v>
      </c>
    </row>
    <row r="6611" spans="1:14" x14ac:dyDescent="0.25">
      <c r="A6611" s="1" t="s">
        <v>410</v>
      </c>
      <c r="B6611" s="1" t="s">
        <v>22</v>
      </c>
      <c r="C6611" s="1" t="s">
        <v>16</v>
      </c>
      <c r="D6611" s="1">
        <v>-6.3382862999999998E-2</v>
      </c>
      <c r="E6611" s="1">
        <v>1.02109E-2</v>
      </c>
      <c r="F6611" s="1">
        <v>9.2855400000000001E-3</v>
      </c>
      <c r="G6611" s="1">
        <v>1.3664740999999999E-2</v>
      </c>
      <c r="H6611" s="1">
        <v>4.9400000000000001E-6</v>
      </c>
      <c r="I6611" s="1">
        <v>0.27148099999999997</v>
      </c>
      <c r="J6611" s="1">
        <v>15973</v>
      </c>
      <c r="K6611" s="1" t="s">
        <v>401</v>
      </c>
      <c r="L6611" s="1" t="s">
        <v>1977</v>
      </c>
      <c r="M6611" s="1">
        <f t="shared" si="206"/>
        <v>1.3451472270389071E-3</v>
      </c>
      <c r="N6611" s="1">
        <f t="shared" si="207"/>
        <v>21.512283551605101</v>
      </c>
    </row>
    <row r="6612" spans="1:14" x14ac:dyDescent="0.25">
      <c r="A6612" s="1" t="s">
        <v>411</v>
      </c>
      <c r="B6612" s="1" t="s">
        <v>22</v>
      </c>
      <c r="C6612" s="1" t="s">
        <v>20</v>
      </c>
      <c r="D6612" s="1">
        <v>9.3104779999999998E-2</v>
      </c>
      <c r="E6612" s="1">
        <v>-1.76861E-2</v>
      </c>
      <c r="F6612" s="1">
        <v>1.5648200000000001E-2</v>
      </c>
      <c r="G6612" s="1">
        <v>2.0794917999999999E-2</v>
      </c>
      <c r="H6612" s="1">
        <v>6.5100000000000004E-6</v>
      </c>
      <c r="I6612" s="1">
        <v>0.25837700000000002</v>
      </c>
      <c r="J6612" s="1">
        <v>14526</v>
      </c>
      <c r="K6612" s="1" t="s">
        <v>401</v>
      </c>
      <c r="L6612" s="1" t="s">
        <v>1977</v>
      </c>
      <c r="M6612" s="1">
        <f t="shared" si="206"/>
        <v>1.3781121860585144E-3</v>
      </c>
      <c r="N6612" s="1">
        <f t="shared" si="207"/>
        <v>20.043323338455703</v>
      </c>
    </row>
    <row r="6613" spans="1:14" x14ac:dyDescent="0.25">
      <c r="A6613" s="1" t="s">
        <v>413</v>
      </c>
      <c r="B6613" s="1" t="s">
        <v>15</v>
      </c>
      <c r="C6613" s="1" t="s">
        <v>20</v>
      </c>
      <c r="D6613" s="1">
        <v>0.102890941</v>
      </c>
      <c r="E6613" s="1">
        <v>-4.4914999999999999E-4</v>
      </c>
      <c r="F6613" s="1">
        <v>1.1057600000000001E-2</v>
      </c>
      <c r="G6613" s="1">
        <v>2.1736227E-2</v>
      </c>
      <c r="H6613" s="1">
        <v>2.7199999999999998E-6</v>
      </c>
      <c r="I6613" s="1">
        <v>0.96759899999999999</v>
      </c>
      <c r="J6613" s="1">
        <v>15294</v>
      </c>
      <c r="K6613" s="1" t="s">
        <v>401</v>
      </c>
      <c r="L6613" s="1" t="s">
        <v>1977</v>
      </c>
      <c r="M6613" s="1">
        <f t="shared" si="206"/>
        <v>1.4629485567819664E-3</v>
      </c>
      <c r="N6613" s="1">
        <f t="shared" si="207"/>
        <v>22.404185501154622</v>
      </c>
    </row>
    <row r="6614" spans="1:14" x14ac:dyDescent="0.25">
      <c r="A6614" s="1" t="s">
        <v>415</v>
      </c>
      <c r="B6614" s="1" t="s">
        <v>15</v>
      </c>
      <c r="C6614" s="1" t="s">
        <v>20</v>
      </c>
      <c r="D6614" s="1">
        <v>9.5082844999999999E-2</v>
      </c>
      <c r="E6614" s="1">
        <v>2.19718E-2</v>
      </c>
      <c r="F6614" s="1">
        <v>8.5072099999999994E-3</v>
      </c>
      <c r="G6614" s="1">
        <v>2.1123946000000001E-2</v>
      </c>
      <c r="H6614" s="1">
        <v>7.7000000000000008E-6</v>
      </c>
      <c r="I6614" s="1">
        <v>9.8023499999999996E-3</v>
      </c>
      <c r="J6614" s="1">
        <v>5941</v>
      </c>
      <c r="K6614" s="1" t="s">
        <v>416</v>
      </c>
      <c r="L6614" s="1" t="s">
        <v>1977</v>
      </c>
      <c r="M6614" s="1">
        <f t="shared" si="206"/>
        <v>3.3987257687665457E-3</v>
      </c>
      <c r="N6614" s="1">
        <f t="shared" si="207"/>
        <v>20.253869689535577</v>
      </c>
    </row>
    <row r="6615" spans="1:14" x14ac:dyDescent="0.25">
      <c r="A6615" s="1" t="s">
        <v>417</v>
      </c>
      <c r="B6615" s="1" t="s">
        <v>15</v>
      </c>
      <c r="C6615" s="1" t="s">
        <v>20</v>
      </c>
      <c r="D6615" s="1">
        <v>9.0193357000000002E-2</v>
      </c>
      <c r="E6615" s="1">
        <v>-6.4641999999999998E-3</v>
      </c>
      <c r="F6615" s="1">
        <v>8.0920899999999997E-3</v>
      </c>
      <c r="G6615" s="1">
        <v>1.9058248E-2</v>
      </c>
      <c r="H6615" s="1">
        <v>2.6299999999999998E-6</v>
      </c>
      <c r="I6615" s="1">
        <v>0.42438999999999999</v>
      </c>
      <c r="J6615" s="1">
        <v>6063</v>
      </c>
      <c r="K6615" s="1" t="s">
        <v>416</v>
      </c>
      <c r="L6615" s="1" t="s">
        <v>1977</v>
      </c>
      <c r="M6615" s="1">
        <f t="shared" si="206"/>
        <v>3.6803935755403967E-3</v>
      </c>
      <c r="N6615" s="1">
        <f t="shared" si="207"/>
        <v>22.389266774949931</v>
      </c>
    </row>
    <row r="6616" spans="1:14" x14ac:dyDescent="0.25">
      <c r="A6616" s="1" t="s">
        <v>418</v>
      </c>
      <c r="B6616" s="1" t="s">
        <v>16</v>
      </c>
      <c r="C6616" s="1" t="s">
        <v>22</v>
      </c>
      <c r="D6616" s="1">
        <v>-0.12279207</v>
      </c>
      <c r="E6616" s="1">
        <v>-4.06457E-3</v>
      </c>
      <c r="F6616" s="1">
        <v>1.1403999999999999E-2</v>
      </c>
      <c r="G6616" s="1">
        <v>2.6304663999999998E-2</v>
      </c>
      <c r="H6616" s="1">
        <v>2.7099999999999999E-6</v>
      </c>
      <c r="I6616" s="1">
        <v>0.72152899999999998</v>
      </c>
      <c r="J6616" s="1">
        <v>6063</v>
      </c>
      <c r="K6616" s="1" t="s">
        <v>416</v>
      </c>
      <c r="L6616" s="1" t="s">
        <v>1977</v>
      </c>
      <c r="M6616" s="1">
        <f t="shared" si="206"/>
        <v>3.5812073355800181E-3</v>
      </c>
      <c r="N6616" s="1">
        <f t="shared" si="207"/>
        <v>21.783709641715543</v>
      </c>
    </row>
    <row r="6617" spans="1:14" x14ac:dyDescent="0.25">
      <c r="A6617" s="1" t="s">
        <v>419</v>
      </c>
      <c r="B6617" s="1" t="s">
        <v>22</v>
      </c>
      <c r="C6617" s="1" t="s">
        <v>16</v>
      </c>
      <c r="D6617" s="1">
        <v>-0.155708877</v>
      </c>
      <c r="E6617" s="1">
        <v>1.2855E-3</v>
      </c>
      <c r="F6617" s="1">
        <v>1.9310399999999998E-2</v>
      </c>
      <c r="G6617" s="1">
        <v>3.4808468000000002E-2</v>
      </c>
      <c r="H6617" s="1">
        <v>8.0600000000000008E-6</v>
      </c>
      <c r="I6617" s="1">
        <v>0.94692399999999999</v>
      </c>
      <c r="J6617" s="1">
        <v>5965</v>
      </c>
      <c r="K6617" s="1" t="s">
        <v>416</v>
      </c>
      <c r="L6617" s="1" t="s">
        <v>1977</v>
      </c>
      <c r="M6617" s="1">
        <f t="shared" si="206"/>
        <v>3.3434282903187147E-3</v>
      </c>
      <c r="N6617" s="1">
        <f t="shared" si="207"/>
        <v>20.003743978701177</v>
      </c>
    </row>
    <row r="6618" spans="1:14" x14ac:dyDescent="0.25">
      <c r="A6618" s="1" t="s">
        <v>420</v>
      </c>
      <c r="B6618" s="1" t="s">
        <v>15</v>
      </c>
      <c r="C6618" s="1" t="s">
        <v>20</v>
      </c>
      <c r="D6618" s="1">
        <v>-9.0575699999999995E-2</v>
      </c>
      <c r="E6618" s="1">
        <v>-1.54194E-2</v>
      </c>
      <c r="F6618" s="1">
        <v>8.3812699999999997E-3</v>
      </c>
      <c r="G6618" s="1">
        <v>1.9165844000000001E-2</v>
      </c>
      <c r="H6618" s="1">
        <v>2.4099999999999998E-6</v>
      </c>
      <c r="I6618" s="1">
        <v>6.5805199999999994E-2</v>
      </c>
      <c r="J6618" s="1">
        <v>6063</v>
      </c>
      <c r="K6618" s="1" t="s">
        <v>416</v>
      </c>
      <c r="L6618" s="1" t="s">
        <v>1977</v>
      </c>
      <c r="M6618" s="1">
        <f t="shared" si="206"/>
        <v>3.6701437674724296E-3</v>
      </c>
      <c r="N6618" s="1">
        <f t="shared" si="207"/>
        <v>22.326683512993938</v>
      </c>
    </row>
    <row r="6619" spans="1:14" x14ac:dyDescent="0.25">
      <c r="A6619" s="1" t="s">
        <v>421</v>
      </c>
      <c r="B6619" s="1" t="s">
        <v>16</v>
      </c>
      <c r="C6619" s="1" t="s">
        <v>22</v>
      </c>
      <c r="D6619" s="1">
        <v>9.3459377999999996E-2</v>
      </c>
      <c r="E6619" s="1">
        <v>-1.45118E-3</v>
      </c>
      <c r="F6619" s="1">
        <v>8.4536200000000002E-3</v>
      </c>
      <c r="G6619" s="1">
        <v>1.8681296E-2</v>
      </c>
      <c r="H6619" s="1">
        <v>6.0699999999999997E-7</v>
      </c>
      <c r="I6619" s="1">
        <v>0.86370199999999997</v>
      </c>
      <c r="J6619" s="1">
        <v>6063</v>
      </c>
      <c r="K6619" s="1" t="s">
        <v>416</v>
      </c>
      <c r="L6619" s="1" t="s">
        <v>1977</v>
      </c>
      <c r="M6619" s="1">
        <f t="shared" si="206"/>
        <v>4.1110722073603142E-3</v>
      </c>
      <c r="N6619" s="1">
        <f t="shared" si="207"/>
        <v>25.020067954806134</v>
      </c>
    </row>
    <row r="6620" spans="1:14" x14ac:dyDescent="0.25">
      <c r="A6620" s="1" t="s">
        <v>422</v>
      </c>
      <c r="B6620" s="1" t="s">
        <v>16</v>
      </c>
      <c r="C6620" s="1" t="s">
        <v>22</v>
      </c>
      <c r="D6620" s="1">
        <v>0.18551938100000001</v>
      </c>
      <c r="E6620" s="1">
        <v>-1.0671999999999999E-2</v>
      </c>
      <c r="F6620" s="1">
        <v>1.9393400000000002E-2</v>
      </c>
      <c r="G6620" s="1">
        <v>4.0088091999999999E-2</v>
      </c>
      <c r="H6620" s="1">
        <v>8.0499999999999992E-6</v>
      </c>
      <c r="I6620" s="1">
        <v>0.582121</v>
      </c>
      <c r="J6620" s="1">
        <v>4996</v>
      </c>
      <c r="K6620" s="1" t="s">
        <v>423</v>
      </c>
      <c r="L6620" s="1" t="s">
        <v>1977</v>
      </c>
      <c r="M6620" s="1">
        <f t="shared" si="206"/>
        <v>4.2684249481583529E-3</v>
      </c>
      <c r="N6620" s="1">
        <f t="shared" si="207"/>
        <v>21.407892172137853</v>
      </c>
    </row>
    <row r="6621" spans="1:14" x14ac:dyDescent="0.25">
      <c r="A6621" s="1" t="s">
        <v>424</v>
      </c>
      <c r="B6621" s="1" t="s">
        <v>16</v>
      </c>
      <c r="C6621" s="1" t="s">
        <v>15</v>
      </c>
      <c r="D6621" s="1">
        <v>8.1327043000000002E-2</v>
      </c>
      <c r="E6621" s="1">
        <v>-6.6553000000000003E-3</v>
      </c>
      <c r="F6621" s="1">
        <v>7.7924800000000001E-3</v>
      </c>
      <c r="G6621" s="1">
        <v>1.7115414999999998E-2</v>
      </c>
      <c r="H6621" s="1">
        <v>2.6299999999999998E-6</v>
      </c>
      <c r="I6621" s="1">
        <v>0.39306799999999997</v>
      </c>
      <c r="J6621" s="1">
        <v>6923</v>
      </c>
      <c r="K6621" s="1" t="s">
        <v>423</v>
      </c>
      <c r="L6621" s="1" t="s">
        <v>1977</v>
      </c>
      <c r="M6621" s="1">
        <f t="shared" si="206"/>
        <v>3.2507732071802376E-3</v>
      </c>
      <c r="N6621" s="1">
        <f t="shared" si="207"/>
        <v>22.571977747388704</v>
      </c>
    </row>
    <row r="6622" spans="1:14" x14ac:dyDescent="0.25">
      <c r="A6622" s="1" t="s">
        <v>425</v>
      </c>
      <c r="B6622" s="1" t="s">
        <v>15</v>
      </c>
      <c r="C6622" s="1" t="s">
        <v>16</v>
      </c>
      <c r="D6622" s="1">
        <v>-0.109619487</v>
      </c>
      <c r="E6622" s="1">
        <v>-1.9744100000000001E-2</v>
      </c>
      <c r="F6622" s="1">
        <v>1.43365E-2</v>
      </c>
      <c r="G6622" s="1">
        <v>2.4778524E-2</v>
      </c>
      <c r="H6622" s="1">
        <v>8.9099999999999994E-6</v>
      </c>
      <c r="I6622" s="1">
        <v>0.16845199999999999</v>
      </c>
      <c r="J6622" s="1">
        <v>6923</v>
      </c>
      <c r="K6622" s="1" t="s">
        <v>423</v>
      </c>
      <c r="L6622" s="1" t="s">
        <v>1977</v>
      </c>
      <c r="M6622" s="1">
        <f t="shared" si="206"/>
        <v>2.8190598884143985E-3</v>
      </c>
      <c r="N6622" s="1">
        <f t="shared" si="207"/>
        <v>19.565870849409521</v>
      </c>
    </row>
    <row r="6623" spans="1:14" x14ac:dyDescent="0.25">
      <c r="A6623" s="1" t="s">
        <v>426</v>
      </c>
      <c r="B6623" s="1" t="s">
        <v>16</v>
      </c>
      <c r="C6623" s="1" t="s">
        <v>22</v>
      </c>
      <c r="D6623" s="1">
        <v>7.8225822E-2</v>
      </c>
      <c r="E6623" s="1">
        <v>8.09204E-3</v>
      </c>
      <c r="F6623" s="1">
        <v>8.0167999999999993E-3</v>
      </c>
      <c r="G6623" s="1">
        <v>1.7684094000000001E-2</v>
      </c>
      <c r="H6623" s="1">
        <v>9.5000000000000005E-6</v>
      </c>
      <c r="I6623" s="1">
        <v>0.31279000000000001</v>
      </c>
      <c r="J6623" s="1">
        <v>6923</v>
      </c>
      <c r="K6623" s="1" t="s">
        <v>423</v>
      </c>
      <c r="L6623" s="1" t="s">
        <v>1977</v>
      </c>
      <c r="M6623" s="1">
        <f t="shared" si="206"/>
        <v>2.8184772419913339E-3</v>
      </c>
      <c r="N6623" s="1">
        <f t="shared" si="207"/>
        <v>19.561815523687571</v>
      </c>
    </row>
    <row r="6624" spans="1:14" x14ac:dyDescent="0.25">
      <c r="A6624" s="1" t="s">
        <v>427</v>
      </c>
      <c r="B6624" s="1" t="s">
        <v>20</v>
      </c>
      <c r="C6624" s="1" t="s">
        <v>15</v>
      </c>
      <c r="D6624" s="1">
        <v>7.9173009000000003E-2</v>
      </c>
      <c r="E6624" s="1">
        <v>4.5732200000000002E-3</v>
      </c>
      <c r="F6624" s="1">
        <v>7.7909099999999998E-3</v>
      </c>
      <c r="G6624" s="1">
        <v>1.7042101E-2</v>
      </c>
      <c r="H6624" s="1">
        <v>4.1799999999999998E-6</v>
      </c>
      <c r="I6624" s="1">
        <v>0.55720800000000004</v>
      </c>
      <c r="J6624" s="1">
        <v>6923</v>
      </c>
      <c r="K6624" s="1" t="s">
        <v>423</v>
      </c>
      <c r="L6624" s="1" t="s">
        <v>1977</v>
      </c>
      <c r="M6624" s="1">
        <f t="shared" si="206"/>
        <v>3.1078630336065006E-3</v>
      </c>
      <c r="N6624" s="1">
        <f t="shared" si="207"/>
        <v>21.576577101957529</v>
      </c>
    </row>
    <row r="6625" spans="1:14" x14ac:dyDescent="0.25">
      <c r="A6625" s="1" t="s">
        <v>428</v>
      </c>
      <c r="B6625" s="1" t="s">
        <v>22</v>
      </c>
      <c r="C6625" s="1" t="s">
        <v>16</v>
      </c>
      <c r="D6625" s="1">
        <v>-0.16275878799999999</v>
      </c>
      <c r="E6625" s="1">
        <v>1.3730599999999999E-3</v>
      </c>
      <c r="F6625" s="1">
        <v>1.01157E-2</v>
      </c>
      <c r="G6625" s="1">
        <v>3.5702495000000001E-2</v>
      </c>
      <c r="H6625" s="1">
        <v>7.2099999999999996E-6</v>
      </c>
      <c r="I6625" s="1">
        <v>0.89202999999999999</v>
      </c>
      <c r="J6625" s="1">
        <v>3154</v>
      </c>
      <c r="K6625" s="1" t="s">
        <v>429</v>
      </c>
      <c r="L6625" s="1" t="s">
        <v>1977</v>
      </c>
      <c r="M6625" s="1">
        <f t="shared" si="206"/>
        <v>6.5460274490835718E-3</v>
      </c>
      <c r="N6625" s="1">
        <f t="shared" si="207"/>
        <v>20.769033180803888</v>
      </c>
    </row>
    <row r="6626" spans="1:14" x14ac:dyDescent="0.25">
      <c r="A6626" s="1" t="s">
        <v>1936</v>
      </c>
      <c r="B6626" s="1" t="s">
        <v>22</v>
      </c>
      <c r="C6626" s="1" t="s">
        <v>16</v>
      </c>
      <c r="D6626" s="1">
        <v>0.16650931399999999</v>
      </c>
      <c r="E6626" s="1">
        <v>9.4942900000000007E-3</v>
      </c>
      <c r="F6626" s="1">
        <v>9.0795200000000006E-3</v>
      </c>
      <c r="G6626" s="1">
        <v>3.3752138000000001E-2</v>
      </c>
      <c r="H6626" s="1">
        <v>7.6199999999999997E-7</v>
      </c>
      <c r="I6626" s="1">
        <v>0.29570800000000003</v>
      </c>
      <c r="J6626" s="1">
        <v>3047</v>
      </c>
      <c r="K6626" s="1" t="s">
        <v>429</v>
      </c>
      <c r="L6626" s="1" t="s">
        <v>1977</v>
      </c>
      <c r="M6626" s="1">
        <f t="shared" si="206"/>
        <v>7.9240454230085997E-3</v>
      </c>
      <c r="N6626" s="1">
        <f t="shared" si="207"/>
        <v>24.321442528409396</v>
      </c>
    </row>
    <row r="6627" spans="1:14" x14ac:dyDescent="0.25">
      <c r="A6627" s="1" t="s">
        <v>430</v>
      </c>
      <c r="B6627" s="1" t="s">
        <v>15</v>
      </c>
      <c r="C6627" s="1" t="s">
        <v>16</v>
      </c>
      <c r="D6627" s="1">
        <v>-0.12587752599999999</v>
      </c>
      <c r="E6627" s="1">
        <v>8.2890299999999993E-3</v>
      </c>
      <c r="F6627" s="1">
        <v>7.8777799999999992E-3</v>
      </c>
      <c r="G6627" s="1">
        <v>2.561532E-2</v>
      </c>
      <c r="H6627" s="1">
        <v>1.0300000000000001E-6</v>
      </c>
      <c r="I6627" s="1">
        <v>0.29270600000000002</v>
      </c>
      <c r="J6627" s="1">
        <v>3154</v>
      </c>
      <c r="K6627" s="1" t="s">
        <v>429</v>
      </c>
      <c r="L6627" s="1" t="s">
        <v>1977</v>
      </c>
      <c r="M6627" s="1">
        <f t="shared" si="206"/>
        <v>7.5984076498322997E-3</v>
      </c>
      <c r="N6627" s="1">
        <f t="shared" si="207"/>
        <v>24.133557520351719</v>
      </c>
    </row>
    <row r="6628" spans="1:14" x14ac:dyDescent="0.25">
      <c r="A6628" s="1" t="s">
        <v>431</v>
      </c>
      <c r="B6628" s="1" t="s">
        <v>15</v>
      </c>
      <c r="C6628" s="1" t="s">
        <v>16</v>
      </c>
      <c r="D6628" s="1">
        <v>0.243457117</v>
      </c>
      <c r="E6628" s="1">
        <v>-1.4269499999999999E-2</v>
      </c>
      <c r="F6628" s="1">
        <v>1.6163400000000001E-2</v>
      </c>
      <c r="G6628" s="1">
        <v>5.2769543000000002E-2</v>
      </c>
      <c r="H6628" s="1">
        <v>3.98E-6</v>
      </c>
      <c r="I6628" s="1">
        <v>0.37733100000000003</v>
      </c>
      <c r="J6628" s="1">
        <v>3028</v>
      </c>
      <c r="K6628" s="1" t="s">
        <v>429</v>
      </c>
      <c r="L6628" s="1" t="s">
        <v>1977</v>
      </c>
      <c r="M6628" s="1">
        <f t="shared" si="206"/>
        <v>6.9803987778447076E-3</v>
      </c>
      <c r="N6628" s="1">
        <f t="shared" si="207"/>
        <v>21.271167936424835</v>
      </c>
    </row>
    <row r="6629" spans="1:14" x14ac:dyDescent="0.25">
      <c r="A6629" s="1" t="s">
        <v>432</v>
      </c>
      <c r="B6629" s="1" t="s">
        <v>15</v>
      </c>
      <c r="C6629" s="1" t="s">
        <v>16</v>
      </c>
      <c r="D6629" s="1">
        <v>0.12734893899999999</v>
      </c>
      <c r="E6629" s="1">
        <v>3.3401500000000001E-3</v>
      </c>
      <c r="F6629" s="1">
        <v>7.72181E-3</v>
      </c>
      <c r="G6629" s="1">
        <v>2.5086238E-2</v>
      </c>
      <c r="H6629" s="1">
        <v>4.46E-7</v>
      </c>
      <c r="I6629" s="1">
        <v>0.66533399999999998</v>
      </c>
      <c r="J6629" s="1">
        <v>3154</v>
      </c>
      <c r="K6629" s="1" t="s">
        <v>429</v>
      </c>
      <c r="L6629" s="1" t="s">
        <v>1977</v>
      </c>
      <c r="M6629" s="1">
        <f t="shared" si="206"/>
        <v>8.1044553903147059E-3</v>
      </c>
      <c r="N6629" s="1">
        <f t="shared" si="207"/>
        <v>25.753965252786877</v>
      </c>
    </row>
    <row r="6630" spans="1:14" x14ac:dyDescent="0.25">
      <c r="A6630" s="1" t="s">
        <v>433</v>
      </c>
      <c r="B6630" s="1" t="s">
        <v>15</v>
      </c>
      <c r="C6630" s="1" t="s">
        <v>20</v>
      </c>
      <c r="D6630" s="1">
        <v>0.132201227</v>
      </c>
      <c r="E6630" s="1">
        <v>2.2185099999999999E-2</v>
      </c>
      <c r="F6630" s="1">
        <v>8.3584000000000002E-3</v>
      </c>
      <c r="G6630" s="1">
        <v>2.9108726000000001E-2</v>
      </c>
      <c r="H6630" s="1">
        <v>8.3899999999999993E-6</v>
      </c>
      <c r="I6630" s="1">
        <v>7.9489499999999998E-3</v>
      </c>
      <c r="J6630" s="1">
        <v>3154</v>
      </c>
      <c r="K6630" s="1" t="s">
        <v>429</v>
      </c>
      <c r="L6630" s="1" t="s">
        <v>1977</v>
      </c>
      <c r="M6630" s="1">
        <f t="shared" si="206"/>
        <v>6.4972854123718695E-3</v>
      </c>
      <c r="N6630" s="1">
        <f t="shared" si="207"/>
        <v>20.613374597870632</v>
      </c>
    </row>
    <row r="6631" spans="1:14" x14ac:dyDescent="0.25">
      <c r="A6631" s="1" t="s">
        <v>434</v>
      </c>
      <c r="B6631" s="1" t="s">
        <v>15</v>
      </c>
      <c r="C6631" s="1" t="s">
        <v>20</v>
      </c>
      <c r="D6631" s="1">
        <v>-0.13715175399999999</v>
      </c>
      <c r="E6631" s="1">
        <v>1.5174399999999999E-2</v>
      </c>
      <c r="F6631" s="1">
        <v>9.4474699999999995E-3</v>
      </c>
      <c r="G6631" s="1">
        <v>3.017017E-2</v>
      </c>
      <c r="H6631" s="1">
        <v>4.95E-6</v>
      </c>
      <c r="I6631" s="1">
        <v>0.108234</v>
      </c>
      <c r="J6631" s="1">
        <v>3095</v>
      </c>
      <c r="K6631" s="1" t="s">
        <v>429</v>
      </c>
      <c r="L6631" s="1" t="s">
        <v>1977</v>
      </c>
      <c r="M6631" s="1">
        <f t="shared" si="206"/>
        <v>6.6327920797743288E-3</v>
      </c>
      <c r="N6631" s="1">
        <f t="shared" si="207"/>
        <v>20.652207702420469</v>
      </c>
    </row>
    <row r="6632" spans="1:14" x14ac:dyDescent="0.25">
      <c r="A6632" s="1" t="s">
        <v>435</v>
      </c>
      <c r="B6632" s="1" t="s">
        <v>22</v>
      </c>
      <c r="C6632" s="1" t="s">
        <v>16</v>
      </c>
      <c r="D6632" s="1">
        <v>-0.15376727500000001</v>
      </c>
      <c r="E6632" s="1">
        <v>-1.7468999999999998E-2</v>
      </c>
      <c r="F6632" s="1">
        <v>9.9224199999999995E-3</v>
      </c>
      <c r="G6632" s="1">
        <v>3.3909891999999997E-2</v>
      </c>
      <c r="H6632" s="1">
        <v>6.1299999999999998E-6</v>
      </c>
      <c r="I6632" s="1">
        <v>7.8312300000000001E-2</v>
      </c>
      <c r="J6632" s="1">
        <v>3047</v>
      </c>
      <c r="K6632" s="1" t="s">
        <v>429</v>
      </c>
      <c r="L6632" s="1" t="s">
        <v>1977</v>
      </c>
      <c r="M6632" s="1">
        <f t="shared" si="206"/>
        <v>6.7031912248319177E-3</v>
      </c>
      <c r="N6632" s="1">
        <f t="shared" si="207"/>
        <v>20.548960893956977</v>
      </c>
    </row>
    <row r="6633" spans="1:14" x14ac:dyDescent="0.25">
      <c r="A6633" s="1" t="s">
        <v>436</v>
      </c>
      <c r="B6633" s="1" t="s">
        <v>22</v>
      </c>
      <c r="C6633" s="1" t="s">
        <v>16</v>
      </c>
      <c r="D6633" s="1">
        <v>-0.124045002</v>
      </c>
      <c r="E6633" s="1">
        <v>-3.74287E-4</v>
      </c>
      <c r="F6633" s="1">
        <v>8.1087199999999998E-3</v>
      </c>
      <c r="G6633" s="1">
        <v>2.6911497E-2</v>
      </c>
      <c r="H6633" s="1">
        <v>3.72E-6</v>
      </c>
      <c r="I6633" s="1">
        <v>0.96318400000000004</v>
      </c>
      <c r="J6633" s="1">
        <v>3154</v>
      </c>
      <c r="K6633" s="1" t="s">
        <v>429</v>
      </c>
      <c r="L6633" s="1" t="s">
        <v>1977</v>
      </c>
      <c r="M6633" s="1">
        <f t="shared" si="206"/>
        <v>6.6912215801081401E-3</v>
      </c>
      <c r="N6633" s="1">
        <f t="shared" si="207"/>
        <v>21.23280381559799</v>
      </c>
    </row>
    <row r="6634" spans="1:14" x14ac:dyDescent="0.25">
      <c r="A6634" s="1" t="s">
        <v>437</v>
      </c>
      <c r="B6634" s="1" t="s">
        <v>15</v>
      </c>
      <c r="C6634" s="1" t="s">
        <v>16</v>
      </c>
      <c r="D6634" s="1">
        <v>-6.3192978999999996E-2</v>
      </c>
      <c r="E6634" s="1">
        <v>3.5332599999999999E-2</v>
      </c>
      <c r="F6634" s="1">
        <v>9.2281199999999994E-3</v>
      </c>
      <c r="G6634" s="1">
        <v>1.4227548E-2</v>
      </c>
      <c r="H6634" s="1">
        <v>9.7899999999999994E-6</v>
      </c>
      <c r="I6634" s="1">
        <v>1.2876900000000001E-4</v>
      </c>
      <c r="J6634" s="1">
        <v>15339</v>
      </c>
      <c r="K6634" s="1" t="s">
        <v>438</v>
      </c>
      <c r="L6634" s="1" t="s">
        <v>1977</v>
      </c>
      <c r="M6634" s="1">
        <f t="shared" si="206"/>
        <v>1.2844650658157273E-3</v>
      </c>
      <c r="N6634" s="1">
        <f t="shared" si="207"/>
        <v>19.725177015208878</v>
      </c>
    </row>
    <row r="6635" spans="1:14" x14ac:dyDescent="0.25">
      <c r="A6635" s="1" t="s">
        <v>439</v>
      </c>
      <c r="B6635" s="1" t="s">
        <v>16</v>
      </c>
      <c r="C6635" s="1" t="s">
        <v>22</v>
      </c>
      <c r="D6635" s="1">
        <v>6.6593727000000005E-2</v>
      </c>
      <c r="E6635" s="1">
        <v>-4.0956200000000003E-3</v>
      </c>
      <c r="F6635" s="1">
        <v>9.7073699999999999E-3</v>
      </c>
      <c r="G6635" s="1">
        <v>1.4016808E-2</v>
      </c>
      <c r="H6635" s="1">
        <v>2.1399999999999998E-6</v>
      </c>
      <c r="I6635" s="1">
        <v>0.67309300000000005</v>
      </c>
      <c r="J6635" s="1">
        <v>14714</v>
      </c>
      <c r="K6635" s="1" t="s">
        <v>438</v>
      </c>
      <c r="L6635" s="1" t="s">
        <v>1977</v>
      </c>
      <c r="M6635" s="1">
        <f t="shared" si="206"/>
        <v>1.5316936998755438E-3</v>
      </c>
      <c r="N6635" s="1">
        <f t="shared" si="207"/>
        <v>22.568846272217616</v>
      </c>
    </row>
    <row r="6636" spans="1:14" x14ac:dyDescent="0.25">
      <c r="A6636" s="1" t="s">
        <v>440</v>
      </c>
      <c r="B6636" s="1" t="s">
        <v>20</v>
      </c>
      <c r="C6636" s="1" t="s">
        <v>22</v>
      </c>
      <c r="D6636" s="1">
        <v>8.4235641999999999E-2</v>
      </c>
      <c r="E6636" s="1">
        <v>1.43686E-2</v>
      </c>
      <c r="F6636" s="1">
        <v>1.7045299999999999E-2</v>
      </c>
      <c r="G6636" s="1">
        <v>1.8489340999999999E-2</v>
      </c>
      <c r="H6636" s="1">
        <v>5.2800000000000003E-6</v>
      </c>
      <c r="I6636" s="1">
        <v>0.39924599999999999</v>
      </c>
      <c r="J6636" s="1">
        <v>14868</v>
      </c>
      <c r="K6636" s="1" t="s">
        <v>438</v>
      </c>
      <c r="L6636" s="1" t="s">
        <v>1977</v>
      </c>
      <c r="M6636" s="1">
        <f t="shared" si="206"/>
        <v>1.3940889853862421E-3</v>
      </c>
      <c r="N6636" s="1">
        <f t="shared" si="207"/>
        <v>20.753459025387833</v>
      </c>
    </row>
    <row r="6637" spans="1:14" x14ac:dyDescent="0.25">
      <c r="A6637" s="1" t="s">
        <v>441</v>
      </c>
      <c r="B6637" s="1" t="s">
        <v>22</v>
      </c>
      <c r="C6637" s="1" t="s">
        <v>20</v>
      </c>
      <c r="D6637" s="1">
        <v>0.19964763299999999</v>
      </c>
      <c r="E6637" s="1">
        <v>1.0545999999999999E-3</v>
      </c>
      <c r="F6637" s="1">
        <v>1.7775300000000001E-2</v>
      </c>
      <c r="G6637" s="1">
        <v>4.3845344000000001E-2</v>
      </c>
      <c r="H6637" s="1">
        <v>3.63E-6</v>
      </c>
      <c r="I6637" s="1">
        <v>0.95269000000000004</v>
      </c>
      <c r="J6637" s="1">
        <v>3026</v>
      </c>
      <c r="K6637" s="1" t="s">
        <v>438</v>
      </c>
      <c r="L6637" s="1" t="s">
        <v>1977</v>
      </c>
      <c r="M6637" s="1">
        <f t="shared" si="206"/>
        <v>6.8052931866885444E-3</v>
      </c>
      <c r="N6637" s="1">
        <f t="shared" si="207"/>
        <v>20.720213725841354</v>
      </c>
    </row>
    <row r="6638" spans="1:14" x14ac:dyDescent="0.25">
      <c r="A6638" s="1" t="s">
        <v>442</v>
      </c>
      <c r="B6638" s="1" t="s">
        <v>20</v>
      </c>
      <c r="C6638" s="1" t="s">
        <v>22</v>
      </c>
      <c r="D6638" s="1">
        <v>5.2209321000000003E-2</v>
      </c>
      <c r="E6638" s="1">
        <v>-1.17631E-2</v>
      </c>
      <c r="F6638" s="1">
        <v>7.8624999999999997E-3</v>
      </c>
      <c r="G6638" s="1">
        <v>1.1638160999999999E-2</v>
      </c>
      <c r="H6638" s="1">
        <v>7.5900000000000002E-6</v>
      </c>
      <c r="I6638" s="1">
        <v>0.134627</v>
      </c>
      <c r="J6638" s="1">
        <v>14924</v>
      </c>
      <c r="K6638" s="1" t="s">
        <v>438</v>
      </c>
      <c r="L6638" s="1" t="s">
        <v>1977</v>
      </c>
      <c r="M6638" s="1">
        <f t="shared" si="206"/>
        <v>1.3466566760184787E-3</v>
      </c>
      <c r="N6638" s="1">
        <f t="shared" si="207"/>
        <v>20.121908221588573</v>
      </c>
    </row>
    <row r="6639" spans="1:14" x14ac:dyDescent="0.25">
      <c r="A6639" s="1" t="s">
        <v>443</v>
      </c>
      <c r="B6639" s="1" t="s">
        <v>15</v>
      </c>
      <c r="C6639" s="1" t="s">
        <v>20</v>
      </c>
      <c r="D6639" s="1">
        <v>-5.6843902000000002E-2</v>
      </c>
      <c r="E6639" s="1">
        <v>8.1529099999999993E-3</v>
      </c>
      <c r="F6639" s="1">
        <v>8.6080900000000005E-3</v>
      </c>
      <c r="G6639" s="1">
        <v>1.2232461E-2</v>
      </c>
      <c r="H6639" s="1">
        <v>4.2200000000000003E-6</v>
      </c>
      <c r="I6639" s="1">
        <v>0.34357599999999999</v>
      </c>
      <c r="J6639" s="1">
        <v>15336</v>
      </c>
      <c r="K6639" s="1" t="s">
        <v>438</v>
      </c>
      <c r="L6639" s="1" t="s">
        <v>1977</v>
      </c>
      <c r="M6639" s="1">
        <f t="shared" si="206"/>
        <v>1.4061022152623383E-3</v>
      </c>
      <c r="N6639" s="1">
        <f t="shared" si="207"/>
        <v>21.591531268780635</v>
      </c>
    </row>
    <row r="6640" spans="1:14" x14ac:dyDescent="0.25">
      <c r="A6640" s="1" t="s">
        <v>444</v>
      </c>
      <c r="B6640" s="1" t="s">
        <v>15</v>
      </c>
      <c r="C6640" s="1" t="s">
        <v>20</v>
      </c>
      <c r="D6640" s="1">
        <v>5.4611380000000001E-2</v>
      </c>
      <c r="E6640" s="1">
        <v>5.65827E-3</v>
      </c>
      <c r="F6640" s="1">
        <v>8.2048099999999999E-3</v>
      </c>
      <c r="G6640" s="1">
        <v>1.2007746999999999E-2</v>
      </c>
      <c r="H6640" s="1">
        <v>5.8000000000000004E-6</v>
      </c>
      <c r="I6640" s="1">
        <v>0.49042799999999998</v>
      </c>
      <c r="J6640" s="1">
        <v>15333</v>
      </c>
      <c r="K6640" s="1" t="s">
        <v>438</v>
      </c>
      <c r="L6640" s="1" t="s">
        <v>1977</v>
      </c>
      <c r="M6640" s="1">
        <f t="shared" si="206"/>
        <v>1.3471955346603972E-3</v>
      </c>
      <c r="N6640" s="1">
        <f t="shared" si="207"/>
        <v>20.681717058749204</v>
      </c>
    </row>
    <row r="6641" spans="1:14" x14ac:dyDescent="0.25">
      <c r="A6641" s="1" t="s">
        <v>445</v>
      </c>
      <c r="B6641" s="1" t="s">
        <v>16</v>
      </c>
      <c r="C6641" s="1" t="s">
        <v>22</v>
      </c>
      <c r="D6641" s="1">
        <v>8.3700126E-2</v>
      </c>
      <c r="E6641" s="1">
        <v>1.16434E-2</v>
      </c>
      <c r="F6641" s="1">
        <v>9.9670599999999998E-3</v>
      </c>
      <c r="G6641" s="1">
        <v>1.8226257999999999E-2</v>
      </c>
      <c r="H6641" s="1">
        <v>5.4E-6</v>
      </c>
      <c r="I6641" s="1">
        <v>0.242732</v>
      </c>
      <c r="J6641" s="1">
        <v>14650</v>
      </c>
      <c r="K6641" s="1" t="s">
        <v>438</v>
      </c>
      <c r="L6641" s="1" t="s">
        <v>1977</v>
      </c>
      <c r="M6641" s="1">
        <f t="shared" si="206"/>
        <v>1.4374569365500002E-3</v>
      </c>
      <c r="N6641" s="1">
        <f t="shared" si="207"/>
        <v>21.086179681833393</v>
      </c>
    </row>
    <row r="6642" spans="1:14" x14ac:dyDescent="0.25">
      <c r="A6642" s="1" t="s">
        <v>446</v>
      </c>
      <c r="B6642" s="1" t="s">
        <v>16</v>
      </c>
      <c r="C6642" s="1" t="s">
        <v>15</v>
      </c>
      <c r="D6642" s="1">
        <v>8.6552149999999994E-2</v>
      </c>
      <c r="E6642" s="1">
        <v>-8.9579199999999994E-3</v>
      </c>
      <c r="F6642" s="1">
        <v>1.4656799999999999E-2</v>
      </c>
      <c r="G6642" s="1">
        <v>1.8914090000000001E-2</v>
      </c>
      <c r="H6642" s="1">
        <v>8.0099999999999995E-6</v>
      </c>
      <c r="I6642" s="1">
        <v>0.54108199999999995</v>
      </c>
      <c r="J6642" s="1">
        <v>15336</v>
      </c>
      <c r="K6642" s="1" t="s">
        <v>438</v>
      </c>
      <c r="L6642" s="1" t="s">
        <v>1977</v>
      </c>
      <c r="M6642" s="1">
        <f t="shared" si="206"/>
        <v>1.3635784212043974E-3</v>
      </c>
      <c r="N6642" s="1">
        <f t="shared" si="207"/>
        <v>20.937661654370608</v>
      </c>
    </row>
    <row r="6643" spans="1:14" x14ac:dyDescent="0.25">
      <c r="A6643" s="1" t="s">
        <v>447</v>
      </c>
      <c r="B6643" s="1" t="s">
        <v>15</v>
      </c>
      <c r="C6643" s="1" t="s">
        <v>20</v>
      </c>
      <c r="D6643" s="1">
        <v>7.2387519999999997E-2</v>
      </c>
      <c r="E6643" s="1">
        <v>1.5892699999999999E-2</v>
      </c>
      <c r="F6643" s="1">
        <v>9.4059E-3</v>
      </c>
      <c r="G6643" s="1">
        <v>1.6078702E-2</v>
      </c>
      <c r="H6643" s="1">
        <v>4.1799999999999998E-6</v>
      </c>
      <c r="I6643" s="1">
        <v>9.1093999999999994E-2</v>
      </c>
      <c r="J6643" s="1">
        <v>15338</v>
      </c>
      <c r="K6643" s="1" t="s">
        <v>438</v>
      </c>
      <c r="L6643" s="1" t="s">
        <v>1977</v>
      </c>
      <c r="M6643" s="1">
        <f t="shared" si="206"/>
        <v>1.3197241459192331E-3</v>
      </c>
      <c r="N6643" s="1">
        <f t="shared" si="207"/>
        <v>20.266035077651377</v>
      </c>
    </row>
    <row r="6644" spans="1:14" x14ac:dyDescent="0.25">
      <c r="A6644" s="1" t="s">
        <v>448</v>
      </c>
      <c r="B6644" s="1" t="s">
        <v>22</v>
      </c>
      <c r="C6644" s="1" t="s">
        <v>16</v>
      </c>
      <c r="D6644" s="1">
        <v>-5.2350302000000001E-2</v>
      </c>
      <c r="E6644" s="1">
        <v>5.6160100000000003E-3</v>
      </c>
      <c r="F6644" s="1">
        <v>7.7048899999999998E-3</v>
      </c>
      <c r="G6644" s="1">
        <v>1.1711882E-2</v>
      </c>
      <c r="H6644" s="1">
        <v>6.7900000000000002E-6</v>
      </c>
      <c r="I6644" s="1">
        <v>0.46606999999999998</v>
      </c>
      <c r="J6644" s="1">
        <v>15319</v>
      </c>
      <c r="K6644" s="1" t="s">
        <v>438</v>
      </c>
      <c r="L6644" s="1" t="s">
        <v>1977</v>
      </c>
      <c r="M6644" s="1">
        <f t="shared" si="206"/>
        <v>1.3025324119993263E-3</v>
      </c>
      <c r="N6644" s="1">
        <f t="shared" si="207"/>
        <v>19.976909526743842</v>
      </c>
    </row>
    <row r="6645" spans="1:14" x14ac:dyDescent="0.25">
      <c r="A6645" s="1" t="s">
        <v>449</v>
      </c>
      <c r="B6645" s="1" t="s">
        <v>22</v>
      </c>
      <c r="C6645" s="1" t="s">
        <v>20</v>
      </c>
      <c r="D6645" s="1">
        <v>8.3682494999999996E-2</v>
      </c>
      <c r="E6645" s="1">
        <v>-9.3509500000000002E-3</v>
      </c>
      <c r="F6645" s="1">
        <v>1.00981E-2</v>
      </c>
      <c r="G6645" s="1">
        <v>1.7644508999999999E-2</v>
      </c>
      <c r="H6645" s="1">
        <v>3.9500000000000003E-6</v>
      </c>
      <c r="I6645" s="1">
        <v>0.35444199999999998</v>
      </c>
      <c r="J6645" s="1">
        <v>14249</v>
      </c>
      <c r="K6645" s="1" t="s">
        <v>438</v>
      </c>
      <c r="L6645" s="1" t="s">
        <v>1977</v>
      </c>
      <c r="M6645" s="1">
        <f t="shared" si="206"/>
        <v>1.5760887612588221E-3</v>
      </c>
      <c r="N6645" s="1">
        <f t="shared" si="207"/>
        <v>22.489982790771876</v>
      </c>
    </row>
    <row r="6646" spans="1:14" x14ac:dyDescent="0.25">
      <c r="A6646" s="1" t="s">
        <v>450</v>
      </c>
      <c r="B6646" s="1" t="s">
        <v>20</v>
      </c>
      <c r="C6646" s="1" t="s">
        <v>15</v>
      </c>
      <c r="D6646" s="1">
        <v>6.1834357E-2</v>
      </c>
      <c r="E6646" s="1">
        <v>-1.5485099999999999E-3</v>
      </c>
      <c r="F6646" s="1">
        <v>7.9880100000000002E-3</v>
      </c>
      <c r="G6646" s="1">
        <v>1.2903108E-2</v>
      </c>
      <c r="H6646" s="1">
        <v>1.9800000000000001E-6</v>
      </c>
      <c r="I6646" s="1">
        <v>0.84628999999999999</v>
      </c>
      <c r="J6646" s="1">
        <v>14924</v>
      </c>
      <c r="K6646" s="1" t="s">
        <v>438</v>
      </c>
      <c r="L6646" s="1" t="s">
        <v>1977</v>
      </c>
      <c r="M6646" s="1">
        <f t="shared" si="206"/>
        <v>1.5364485032777671E-3</v>
      </c>
      <c r="N6646" s="1">
        <f t="shared" si="207"/>
        <v>22.962164749572334</v>
      </c>
    </row>
    <row r="6647" spans="1:14" x14ac:dyDescent="0.25">
      <c r="A6647" s="1" t="s">
        <v>451</v>
      </c>
      <c r="B6647" s="1" t="s">
        <v>20</v>
      </c>
      <c r="C6647" s="1" t="s">
        <v>15</v>
      </c>
      <c r="D6647" s="1">
        <v>-0.102821803</v>
      </c>
      <c r="E6647" s="1">
        <v>2.1164200000000001E-2</v>
      </c>
      <c r="F6647" s="1">
        <v>1.8732499999999999E-2</v>
      </c>
      <c r="G6647" s="1">
        <v>2.3508662999999999E-2</v>
      </c>
      <c r="H6647" s="1">
        <v>9.4199999999999996E-6</v>
      </c>
      <c r="I6647" s="1">
        <v>0.25855400000000001</v>
      </c>
      <c r="J6647" s="1">
        <v>14154</v>
      </c>
      <c r="K6647" s="1" t="s">
        <v>438</v>
      </c>
      <c r="L6647" s="1" t="s">
        <v>1977</v>
      </c>
      <c r="M6647" s="1">
        <f t="shared" si="206"/>
        <v>1.3497358999455704E-3</v>
      </c>
      <c r="N6647" s="1">
        <f t="shared" si="207"/>
        <v>19.12727923147672</v>
      </c>
    </row>
    <row r="6648" spans="1:14" x14ac:dyDescent="0.25">
      <c r="A6648" s="1" t="s">
        <v>452</v>
      </c>
      <c r="B6648" s="1" t="s">
        <v>15</v>
      </c>
      <c r="C6648" s="1" t="s">
        <v>20</v>
      </c>
      <c r="D6648" s="1">
        <v>-0.192815497</v>
      </c>
      <c r="E6648" s="1">
        <v>1.1649900000000001E-3</v>
      </c>
      <c r="F6648" s="1">
        <v>1.3288100000000001E-2</v>
      </c>
      <c r="G6648" s="1">
        <v>3.9204507E-2</v>
      </c>
      <c r="H6648" s="1">
        <v>3.3099999999999999E-7</v>
      </c>
      <c r="I6648" s="1">
        <v>0.93013800000000002</v>
      </c>
      <c r="J6648" s="1">
        <v>6082</v>
      </c>
      <c r="K6648" s="1" t="s">
        <v>438</v>
      </c>
      <c r="L6648" s="1" t="s">
        <v>1977</v>
      </c>
      <c r="M6648" s="1">
        <f t="shared" si="206"/>
        <v>3.9613358088908743E-3</v>
      </c>
      <c r="N6648" s="1">
        <f t="shared" si="207"/>
        <v>24.180709628994244</v>
      </c>
    </row>
    <row r="6649" spans="1:14" x14ac:dyDescent="0.25">
      <c r="A6649" s="1" t="s">
        <v>453</v>
      </c>
      <c r="B6649" s="1" t="s">
        <v>15</v>
      </c>
      <c r="C6649" s="1" t="s">
        <v>20</v>
      </c>
      <c r="D6649" s="1">
        <v>5.1950897000000003E-2</v>
      </c>
      <c r="E6649" s="1">
        <v>2.2734299999999999E-2</v>
      </c>
      <c r="F6649" s="1">
        <v>8.0048099999999994E-3</v>
      </c>
      <c r="G6649" s="1">
        <v>1.1630648E-2</v>
      </c>
      <c r="H6649" s="1">
        <v>8.0900000000000005E-6</v>
      </c>
      <c r="I6649" s="1">
        <v>4.5102400000000004E-3</v>
      </c>
      <c r="J6649" s="1">
        <v>16605</v>
      </c>
      <c r="K6649" s="1" t="s">
        <v>454</v>
      </c>
      <c r="L6649" s="1" t="s">
        <v>1977</v>
      </c>
      <c r="M6649" s="1">
        <f t="shared" si="206"/>
        <v>1.2001012465089975E-3</v>
      </c>
      <c r="N6649" s="1">
        <f t="shared" si="207"/>
        <v>19.949222082076471</v>
      </c>
    </row>
    <row r="6650" spans="1:14" x14ac:dyDescent="0.25">
      <c r="A6650" s="1" t="s">
        <v>455</v>
      </c>
      <c r="B6650" s="1" t="s">
        <v>20</v>
      </c>
      <c r="C6650" s="1" t="s">
        <v>22</v>
      </c>
      <c r="D6650" s="1">
        <v>-7.341143E-2</v>
      </c>
      <c r="E6650" s="1">
        <v>7.3380699999999995E-4</v>
      </c>
      <c r="F6650" s="1">
        <v>1.0520699999999999E-2</v>
      </c>
      <c r="G6650" s="1">
        <v>1.6139812E-2</v>
      </c>
      <c r="H6650" s="1">
        <v>4.7299999999999996E-6</v>
      </c>
      <c r="I6650" s="1">
        <v>0.94439399999999996</v>
      </c>
      <c r="J6650" s="1">
        <v>16606</v>
      </c>
      <c r="K6650" s="1" t="s">
        <v>454</v>
      </c>
      <c r="L6650" s="1" t="s">
        <v>1977</v>
      </c>
      <c r="M6650" s="1">
        <f t="shared" si="206"/>
        <v>1.2442987427375043E-3</v>
      </c>
      <c r="N6650" s="1">
        <f t="shared" si="207"/>
        <v>20.686075982751028</v>
      </c>
    </row>
    <row r="6651" spans="1:14" x14ac:dyDescent="0.25">
      <c r="A6651" s="1" t="s">
        <v>456</v>
      </c>
      <c r="B6651" s="1" t="s">
        <v>16</v>
      </c>
      <c r="C6651" s="1" t="s">
        <v>22</v>
      </c>
      <c r="D6651" s="1">
        <v>9.9927120999999994E-2</v>
      </c>
      <c r="E6651" s="1">
        <v>4.8046900000000003E-3</v>
      </c>
      <c r="F6651" s="1">
        <v>1.51786E-2</v>
      </c>
      <c r="G6651" s="1">
        <v>2.1172816000000001E-2</v>
      </c>
      <c r="H6651" s="1">
        <v>1.9599999999999999E-6</v>
      </c>
      <c r="I6651" s="1">
        <v>0.75158999999999998</v>
      </c>
      <c r="J6651" s="1">
        <v>14349</v>
      </c>
      <c r="K6651" s="1" t="s">
        <v>454</v>
      </c>
      <c r="L6651" s="1" t="s">
        <v>1977</v>
      </c>
      <c r="M6651" s="1">
        <f t="shared" si="206"/>
        <v>1.5499376088502206E-3</v>
      </c>
      <c r="N6651" s="1">
        <f t="shared" si="207"/>
        <v>22.271474269749337</v>
      </c>
    </row>
    <row r="6652" spans="1:14" x14ac:dyDescent="0.25">
      <c r="A6652" s="1" t="s">
        <v>457</v>
      </c>
      <c r="B6652" s="1" t="s">
        <v>16</v>
      </c>
      <c r="C6652" s="1" t="s">
        <v>22</v>
      </c>
      <c r="D6652" s="1">
        <v>-0.115039796</v>
      </c>
      <c r="E6652" s="1">
        <v>-1.1298599999999999E-3</v>
      </c>
      <c r="F6652" s="1">
        <v>1.44896E-2</v>
      </c>
      <c r="G6652" s="1">
        <v>2.6013681E-2</v>
      </c>
      <c r="H6652" s="1">
        <v>8.7399999999999993E-6</v>
      </c>
      <c r="I6652" s="1">
        <v>0.93784599999999996</v>
      </c>
      <c r="J6652" s="1">
        <v>12769</v>
      </c>
      <c r="K6652" s="1" t="s">
        <v>454</v>
      </c>
      <c r="L6652" s="1" t="s">
        <v>1977</v>
      </c>
      <c r="M6652" s="1">
        <f t="shared" si="206"/>
        <v>1.5292238280361062E-3</v>
      </c>
      <c r="N6652" s="1">
        <f t="shared" si="207"/>
        <v>19.553502294166766</v>
      </c>
    </row>
    <row r="6653" spans="1:14" x14ac:dyDescent="0.25">
      <c r="A6653" s="1" t="s">
        <v>458</v>
      </c>
      <c r="B6653" s="1" t="s">
        <v>22</v>
      </c>
      <c r="C6653" s="1" t="s">
        <v>16</v>
      </c>
      <c r="D6653" s="1">
        <v>-6.0705188E-2</v>
      </c>
      <c r="E6653" s="1">
        <v>-3.0428E-3</v>
      </c>
      <c r="F6653" s="1">
        <v>8.6532499999999995E-3</v>
      </c>
      <c r="G6653" s="1">
        <v>1.3424989999999999E-2</v>
      </c>
      <c r="H6653" s="1">
        <v>5.0599999999999998E-6</v>
      </c>
      <c r="I6653" s="1">
        <v>0.72511000000000003</v>
      </c>
      <c r="J6653" s="1">
        <v>16049</v>
      </c>
      <c r="K6653" s="1" t="s">
        <v>454</v>
      </c>
      <c r="L6653" s="1" t="s">
        <v>1977</v>
      </c>
      <c r="M6653" s="1">
        <f t="shared" si="206"/>
        <v>1.2723973357078658E-3</v>
      </c>
      <c r="N6653" s="1">
        <f t="shared" si="207"/>
        <v>20.444173157560552</v>
      </c>
    </row>
    <row r="6654" spans="1:14" x14ac:dyDescent="0.25">
      <c r="A6654" s="1" t="s">
        <v>459</v>
      </c>
      <c r="B6654" s="1" t="s">
        <v>16</v>
      </c>
      <c r="C6654" s="1" t="s">
        <v>22</v>
      </c>
      <c r="D6654" s="1">
        <v>5.3526194999999999E-2</v>
      </c>
      <c r="E6654" s="1">
        <v>-1.1073700000000001E-2</v>
      </c>
      <c r="F6654" s="1">
        <v>8.0393500000000007E-3</v>
      </c>
      <c r="G6654" s="1">
        <v>1.1588457E-2</v>
      </c>
      <c r="H6654" s="1">
        <v>3.3799999999999998E-6</v>
      </c>
      <c r="I6654" s="1">
        <v>0.168377</v>
      </c>
      <c r="J6654" s="1">
        <v>16126</v>
      </c>
      <c r="K6654" s="1" t="s">
        <v>454</v>
      </c>
      <c r="L6654" s="1" t="s">
        <v>1977</v>
      </c>
      <c r="M6654" s="1">
        <f t="shared" si="206"/>
        <v>1.3212368438717788E-3</v>
      </c>
      <c r="N6654" s="1">
        <f t="shared" si="207"/>
        <v>21.331807240260765</v>
      </c>
    </row>
    <row r="6655" spans="1:14" x14ac:dyDescent="0.25">
      <c r="A6655" s="1" t="s">
        <v>460</v>
      </c>
      <c r="B6655" s="1" t="s">
        <v>15</v>
      </c>
      <c r="C6655" s="1" t="s">
        <v>20</v>
      </c>
      <c r="D6655" s="1">
        <v>8.2950452999999993E-2</v>
      </c>
      <c r="E6655" s="1">
        <v>-4.3222199999999999E-3</v>
      </c>
      <c r="F6655" s="1">
        <v>1.3406299999999999E-2</v>
      </c>
      <c r="G6655" s="1">
        <v>1.7089132999999999E-2</v>
      </c>
      <c r="H6655" s="1">
        <v>6.4799999999999998E-7</v>
      </c>
      <c r="I6655" s="1">
        <v>0.74714899999999995</v>
      </c>
      <c r="J6655" s="1">
        <v>16606</v>
      </c>
      <c r="K6655" s="1" t="s">
        <v>454</v>
      </c>
      <c r="L6655" s="1" t="s">
        <v>1977</v>
      </c>
      <c r="M6655" s="1">
        <f t="shared" si="206"/>
        <v>1.4168265116394931E-3</v>
      </c>
      <c r="N6655" s="1">
        <f t="shared" si="207"/>
        <v>23.558365516096245</v>
      </c>
    </row>
    <row r="6656" spans="1:14" x14ac:dyDescent="0.25">
      <c r="A6656" s="1" t="s">
        <v>461</v>
      </c>
      <c r="B6656" s="1" t="s">
        <v>16</v>
      </c>
      <c r="C6656" s="1" t="s">
        <v>22</v>
      </c>
      <c r="D6656" s="1">
        <v>5.2765422999999999E-2</v>
      </c>
      <c r="E6656" s="1">
        <v>2.4815900000000001E-3</v>
      </c>
      <c r="F6656" s="1">
        <v>7.7175200000000003E-3</v>
      </c>
      <c r="G6656" s="1">
        <v>1.1261892000000001E-2</v>
      </c>
      <c r="H6656" s="1">
        <v>2.5600000000000001E-6</v>
      </c>
      <c r="I6656" s="1">
        <v>0.74779200000000001</v>
      </c>
      <c r="J6656" s="1">
        <v>16588</v>
      </c>
      <c r="K6656" s="1" t="s">
        <v>454</v>
      </c>
      <c r="L6656" s="1" t="s">
        <v>1977</v>
      </c>
      <c r="M6656" s="1">
        <f t="shared" si="206"/>
        <v>1.3216234978934856E-3</v>
      </c>
      <c r="N6656" s="1">
        <f t="shared" si="207"/>
        <v>21.949456253211583</v>
      </c>
    </row>
    <row r="6657" spans="1:14" x14ac:dyDescent="0.25">
      <c r="A6657" s="1" t="s">
        <v>462</v>
      </c>
      <c r="B6657" s="1" t="s">
        <v>20</v>
      </c>
      <c r="C6657" s="1" t="s">
        <v>15</v>
      </c>
      <c r="D6657" s="1">
        <v>0.1250377</v>
      </c>
      <c r="E6657" s="1">
        <v>-5.4128700000000002E-3</v>
      </c>
      <c r="F6657" s="1">
        <v>1.27332E-2</v>
      </c>
      <c r="G6657" s="1">
        <v>2.7941128999999999E-2</v>
      </c>
      <c r="H6657" s="1">
        <v>5.2299999999999999E-6</v>
      </c>
      <c r="I6657" s="1">
        <v>0.67076400000000003</v>
      </c>
      <c r="J6657" s="1">
        <v>11667</v>
      </c>
      <c r="K6657" s="1" t="s">
        <v>454</v>
      </c>
      <c r="L6657" s="1" t="s">
        <v>1977</v>
      </c>
      <c r="M6657" s="1">
        <f t="shared" si="206"/>
        <v>1.7135234104355076E-3</v>
      </c>
      <c r="N6657" s="1">
        <f t="shared" si="207"/>
        <v>20.022559707525883</v>
      </c>
    </row>
    <row r="6658" spans="1:14" x14ac:dyDescent="0.25">
      <c r="A6658" s="1" t="s">
        <v>1937</v>
      </c>
      <c r="B6658" s="1" t="s">
        <v>20</v>
      </c>
      <c r="C6658" s="1" t="s">
        <v>15</v>
      </c>
      <c r="D6658" s="1">
        <v>0.167496641</v>
      </c>
      <c r="E6658" s="1">
        <v>-3.3404099999999999E-2</v>
      </c>
      <c r="F6658" s="1">
        <v>1.7419799999999999E-2</v>
      </c>
      <c r="G6658" s="1">
        <v>3.6763917E-2</v>
      </c>
      <c r="H6658" s="1">
        <v>5.1100000000000002E-6</v>
      </c>
      <c r="I6658" s="1">
        <v>5.5162000000000003E-2</v>
      </c>
      <c r="J6658" s="1">
        <v>7266</v>
      </c>
      <c r="K6658" s="1" t="s">
        <v>454</v>
      </c>
      <c r="L6658" s="1" t="s">
        <v>1977</v>
      </c>
      <c r="M6658" s="1">
        <f t="shared" ref="M6658:M6721" si="208">D6658*D6658/(D6658*D6658+J6658*G6658*G6658)</f>
        <v>2.8486189025435783E-3</v>
      </c>
      <c r="N6658" s="1">
        <f t="shared" ref="N6658:N6721" si="209">M6658*(J6658-2)/(1-M6658)</f>
        <v>20.751480768449326</v>
      </c>
    </row>
    <row r="6659" spans="1:14" x14ac:dyDescent="0.25">
      <c r="A6659" s="1" t="s">
        <v>463</v>
      </c>
      <c r="B6659" s="1" t="s">
        <v>16</v>
      </c>
      <c r="C6659" s="1" t="s">
        <v>22</v>
      </c>
      <c r="D6659" s="1">
        <v>-8.2485954E-2</v>
      </c>
      <c r="E6659" s="1">
        <v>-1.6793700000000002E-2</v>
      </c>
      <c r="F6659" s="1">
        <v>1.4855E-2</v>
      </c>
      <c r="G6659" s="1">
        <v>1.8719441E-2</v>
      </c>
      <c r="H6659" s="1">
        <v>9.9599999999999995E-6</v>
      </c>
      <c r="I6659" s="1">
        <v>0.25826199999999999</v>
      </c>
      <c r="J6659" s="1">
        <v>13902</v>
      </c>
      <c r="K6659" s="1" t="s">
        <v>464</v>
      </c>
      <c r="L6659" s="1" t="s">
        <v>1977</v>
      </c>
      <c r="M6659" s="1">
        <f t="shared" si="208"/>
        <v>1.3947321772622074E-3</v>
      </c>
      <c r="N6659" s="1">
        <f t="shared" si="209"/>
        <v>19.41385439134898</v>
      </c>
    </row>
    <row r="6660" spans="1:14" x14ac:dyDescent="0.25">
      <c r="A6660" s="1" t="s">
        <v>465</v>
      </c>
      <c r="B6660" s="1" t="s">
        <v>15</v>
      </c>
      <c r="C6660" s="1" t="s">
        <v>20</v>
      </c>
      <c r="D6660" s="1">
        <v>-6.6462357E-2</v>
      </c>
      <c r="E6660" s="1">
        <v>7.5180400000000001E-4</v>
      </c>
      <c r="F6660" s="1">
        <v>9.9948299999999997E-3</v>
      </c>
      <c r="G6660" s="1">
        <v>1.5006876000000001E-2</v>
      </c>
      <c r="H6660" s="1">
        <v>9.7599999999999997E-6</v>
      </c>
      <c r="I6660" s="1">
        <v>0.94003999999999999</v>
      </c>
      <c r="J6660" s="1">
        <v>14403</v>
      </c>
      <c r="K6660" s="1" t="s">
        <v>464</v>
      </c>
      <c r="L6660" s="1" t="s">
        <v>1977</v>
      </c>
      <c r="M6660" s="1">
        <f t="shared" si="208"/>
        <v>1.3599624051985118E-3</v>
      </c>
      <c r="N6660" s="1">
        <f t="shared" si="209"/>
        <v>19.611489485674234</v>
      </c>
    </row>
    <row r="6661" spans="1:14" x14ac:dyDescent="0.25">
      <c r="A6661" s="1" t="s">
        <v>466</v>
      </c>
      <c r="B6661" s="1" t="s">
        <v>16</v>
      </c>
      <c r="C6661" s="1" t="s">
        <v>22</v>
      </c>
      <c r="D6661" s="1">
        <v>-0.12205740499999999</v>
      </c>
      <c r="E6661" s="1">
        <v>-3.3161499999999997E-2</v>
      </c>
      <c r="F6661" s="1">
        <v>1.7042700000000001E-2</v>
      </c>
      <c r="G6661" s="1">
        <v>2.6001669000000002E-2</v>
      </c>
      <c r="H6661" s="1">
        <v>2.3999999999999999E-6</v>
      </c>
      <c r="I6661" s="1">
        <v>5.1679700000000002E-2</v>
      </c>
      <c r="J6661" s="1">
        <v>12615</v>
      </c>
      <c r="K6661" s="1" t="s">
        <v>464</v>
      </c>
      <c r="L6661" s="1" t="s">
        <v>1977</v>
      </c>
      <c r="M6661" s="1">
        <f t="shared" si="208"/>
        <v>1.7437354762578443E-3</v>
      </c>
      <c r="N6661" s="1">
        <f t="shared" si="209"/>
        <v>22.032153810257505</v>
      </c>
    </row>
    <row r="6662" spans="1:14" x14ac:dyDescent="0.25">
      <c r="A6662" s="1" t="s">
        <v>467</v>
      </c>
      <c r="B6662" s="1" t="s">
        <v>22</v>
      </c>
      <c r="C6662" s="1" t="s">
        <v>16</v>
      </c>
      <c r="D6662" s="1">
        <v>-0.18834952499999999</v>
      </c>
      <c r="E6662" s="1">
        <v>-1.29076E-2</v>
      </c>
      <c r="F6662" s="1">
        <v>1.21998E-2</v>
      </c>
      <c r="G6662" s="1">
        <v>3.8664295000000001E-2</v>
      </c>
      <c r="H6662" s="1">
        <v>4.6199999999999998E-7</v>
      </c>
      <c r="I6662" s="1">
        <v>0.290049</v>
      </c>
      <c r="J6662" s="1">
        <v>5674</v>
      </c>
      <c r="K6662" s="1" t="s">
        <v>464</v>
      </c>
      <c r="L6662" s="1" t="s">
        <v>1977</v>
      </c>
      <c r="M6662" s="1">
        <f t="shared" si="208"/>
        <v>4.1649227962652019E-3</v>
      </c>
      <c r="N6662" s="1">
        <f t="shared" si="209"/>
        <v>23.722243412784682</v>
      </c>
    </row>
    <row r="6663" spans="1:14" x14ac:dyDescent="0.25">
      <c r="A6663" s="1" t="s">
        <v>468</v>
      </c>
      <c r="B6663" s="1" t="s">
        <v>22</v>
      </c>
      <c r="C6663" s="1" t="s">
        <v>20</v>
      </c>
      <c r="D6663" s="1">
        <v>5.8254794999999998E-2</v>
      </c>
      <c r="E6663" s="1">
        <v>-4.46986E-3</v>
      </c>
      <c r="F6663" s="1">
        <v>7.7637799999999996E-3</v>
      </c>
      <c r="G6663" s="1">
        <v>1.1965732E-2</v>
      </c>
      <c r="H6663" s="1">
        <v>1.2100000000000001E-6</v>
      </c>
      <c r="I6663" s="1">
        <v>0.56479500000000005</v>
      </c>
      <c r="J6663" s="1">
        <v>14403</v>
      </c>
      <c r="K6663" s="1" t="s">
        <v>464</v>
      </c>
      <c r="L6663" s="1" t="s">
        <v>1977</v>
      </c>
      <c r="M6663" s="1">
        <f t="shared" si="208"/>
        <v>1.6429250547011544E-3</v>
      </c>
      <c r="N6663" s="1">
        <f t="shared" si="209"/>
        <v>23.698698898936208</v>
      </c>
    </row>
    <row r="6664" spans="1:14" x14ac:dyDescent="0.25">
      <c r="A6664" s="1" t="s">
        <v>469</v>
      </c>
      <c r="B6664" s="1" t="s">
        <v>16</v>
      </c>
      <c r="C6664" s="1" t="s">
        <v>22</v>
      </c>
      <c r="D6664" s="1">
        <v>-6.8802318000000001E-2</v>
      </c>
      <c r="E6664" s="1">
        <v>-2.7882100000000002E-3</v>
      </c>
      <c r="F6664" s="1">
        <v>1.08953E-2</v>
      </c>
      <c r="G6664" s="1">
        <v>1.5608285E-2</v>
      </c>
      <c r="H6664" s="1">
        <v>9.7999999999999993E-6</v>
      </c>
      <c r="I6664" s="1">
        <v>0.79801999999999995</v>
      </c>
      <c r="J6664" s="1">
        <v>13863</v>
      </c>
      <c r="K6664" s="1" t="s">
        <v>464</v>
      </c>
      <c r="L6664" s="1" t="s">
        <v>1977</v>
      </c>
      <c r="M6664" s="1">
        <f t="shared" si="208"/>
        <v>1.3996847890657433E-3</v>
      </c>
      <c r="N6664" s="1">
        <f t="shared" si="209"/>
        <v>19.428224251203236</v>
      </c>
    </row>
    <row r="6665" spans="1:14" x14ac:dyDescent="0.25">
      <c r="A6665" s="1" t="s">
        <v>470</v>
      </c>
      <c r="B6665" s="1" t="s">
        <v>20</v>
      </c>
      <c r="C6665" s="1" t="s">
        <v>15</v>
      </c>
      <c r="D6665" s="1">
        <v>0.13927568900000001</v>
      </c>
      <c r="E6665" s="1">
        <v>1.35706E-2</v>
      </c>
      <c r="F6665" s="1">
        <v>1.6143999999999999E-2</v>
      </c>
      <c r="G6665" s="1">
        <v>2.9913176999999999E-2</v>
      </c>
      <c r="H6665" s="1">
        <v>2.9100000000000001E-6</v>
      </c>
      <c r="I6665" s="1">
        <v>0.40057399999999999</v>
      </c>
      <c r="J6665" s="1">
        <v>9190</v>
      </c>
      <c r="K6665" s="1" t="s">
        <v>464</v>
      </c>
      <c r="L6665" s="1" t="s">
        <v>1977</v>
      </c>
      <c r="M6665" s="1">
        <f t="shared" si="208"/>
        <v>2.3533514315947179E-3</v>
      </c>
      <c r="N6665" s="1">
        <f t="shared" si="209"/>
        <v>21.67359854766222</v>
      </c>
    </row>
    <row r="6666" spans="1:14" x14ac:dyDescent="0.25">
      <c r="A6666" s="1" t="s">
        <v>471</v>
      </c>
      <c r="B6666" s="1" t="s">
        <v>22</v>
      </c>
      <c r="C6666" s="1" t="s">
        <v>16</v>
      </c>
      <c r="D6666" s="1">
        <v>6.7177505999999998E-2</v>
      </c>
      <c r="E6666" s="1">
        <v>5.9909000000000004E-3</v>
      </c>
      <c r="F6666" s="1">
        <v>9.4052100000000007E-3</v>
      </c>
      <c r="G6666" s="1">
        <v>1.3983796E-2</v>
      </c>
      <c r="H6666" s="1">
        <v>2.4099999999999998E-6</v>
      </c>
      <c r="I6666" s="1">
        <v>0.52414099999999997</v>
      </c>
      <c r="J6666" s="1">
        <v>13922</v>
      </c>
      <c r="K6666" s="1" t="s">
        <v>464</v>
      </c>
      <c r="L6666" s="1" t="s">
        <v>1977</v>
      </c>
      <c r="M6666" s="1">
        <f t="shared" si="208"/>
        <v>1.6549186358908827E-3</v>
      </c>
      <c r="N6666" s="1">
        <f t="shared" si="209"/>
        <v>23.074654086665845</v>
      </c>
    </row>
    <row r="6667" spans="1:14" x14ac:dyDescent="0.25">
      <c r="A6667" s="1" t="s">
        <v>473</v>
      </c>
      <c r="B6667" s="1" t="s">
        <v>15</v>
      </c>
      <c r="C6667" s="1" t="s">
        <v>20</v>
      </c>
      <c r="D6667" s="1">
        <v>-5.282572E-2</v>
      </c>
      <c r="E6667" s="1">
        <v>2.9704999999999998E-4</v>
      </c>
      <c r="F6667" s="1">
        <v>7.8652400000000008E-3</v>
      </c>
      <c r="G6667" s="1">
        <v>1.1936667999999999E-2</v>
      </c>
      <c r="H6667" s="1">
        <v>9.7499999999999998E-6</v>
      </c>
      <c r="I6667" s="1">
        <v>0.96987299999999999</v>
      </c>
      <c r="J6667" s="1">
        <v>14403</v>
      </c>
      <c r="K6667" s="1" t="s">
        <v>464</v>
      </c>
      <c r="L6667" s="1" t="s">
        <v>1977</v>
      </c>
      <c r="M6667" s="1">
        <f t="shared" si="208"/>
        <v>1.3579429101322476E-3</v>
      </c>
      <c r="N6667" s="1">
        <f t="shared" si="209"/>
        <v>19.582327531649987</v>
      </c>
    </row>
    <row r="6668" spans="1:14" x14ac:dyDescent="0.25">
      <c r="A6668" s="1" t="s">
        <v>474</v>
      </c>
      <c r="B6668" s="1" t="s">
        <v>16</v>
      </c>
      <c r="C6668" s="1" t="s">
        <v>22</v>
      </c>
      <c r="D6668" s="1">
        <v>6.0047967000000001E-2</v>
      </c>
      <c r="E6668" s="1">
        <v>2.31554E-3</v>
      </c>
      <c r="F6668" s="1">
        <v>9.0039400000000002E-3</v>
      </c>
      <c r="G6668" s="1">
        <v>1.2641687E-2</v>
      </c>
      <c r="H6668" s="1">
        <v>1.9E-6</v>
      </c>
      <c r="I6668" s="1">
        <v>0.79704799999999998</v>
      </c>
      <c r="J6668" s="1">
        <v>14402</v>
      </c>
      <c r="K6668" s="1" t="s">
        <v>464</v>
      </c>
      <c r="L6668" s="1" t="s">
        <v>1977</v>
      </c>
      <c r="M6668" s="1">
        <f t="shared" si="208"/>
        <v>1.5641698178600603E-3</v>
      </c>
      <c r="N6668" s="1">
        <f t="shared" si="209"/>
        <v>22.559332003415694</v>
      </c>
    </row>
    <row r="6669" spans="1:14" x14ac:dyDescent="0.25">
      <c r="A6669" s="1" t="s">
        <v>475</v>
      </c>
      <c r="B6669" s="1" t="s">
        <v>16</v>
      </c>
      <c r="C6669" s="1" t="s">
        <v>22</v>
      </c>
      <c r="D6669" s="1">
        <v>6.6121072000000003E-2</v>
      </c>
      <c r="E6669" s="1">
        <v>-1.3321100000000001E-3</v>
      </c>
      <c r="F6669" s="1">
        <v>9.1462899999999996E-3</v>
      </c>
      <c r="G6669" s="1">
        <v>1.4473649E-2</v>
      </c>
      <c r="H6669" s="1">
        <v>4.7299999999999996E-6</v>
      </c>
      <c r="I6669" s="1">
        <v>0.88420100000000001</v>
      </c>
      <c r="J6669" s="1">
        <v>15730</v>
      </c>
      <c r="K6669" s="1" t="s">
        <v>476</v>
      </c>
      <c r="L6669" s="1" t="s">
        <v>1977</v>
      </c>
      <c r="M6669" s="1">
        <f t="shared" si="208"/>
        <v>1.3250099837817521E-3</v>
      </c>
      <c r="N6669" s="1">
        <f t="shared" si="209"/>
        <v>20.867406546929711</v>
      </c>
    </row>
    <row r="6670" spans="1:14" x14ac:dyDescent="0.25">
      <c r="A6670" s="1" t="s">
        <v>477</v>
      </c>
      <c r="B6670" s="1" t="s">
        <v>20</v>
      </c>
      <c r="C6670" s="1" t="s">
        <v>15</v>
      </c>
      <c r="D6670" s="1">
        <v>6.8496125000000005E-2</v>
      </c>
      <c r="E6670" s="1">
        <v>-4.4548399999999998E-3</v>
      </c>
      <c r="F6670" s="1">
        <v>9.8328500000000006E-3</v>
      </c>
      <c r="G6670" s="1">
        <v>1.4558036999999999E-2</v>
      </c>
      <c r="H6670" s="1">
        <v>1.68E-6</v>
      </c>
      <c r="I6670" s="1">
        <v>0.650509</v>
      </c>
      <c r="J6670" s="1">
        <v>16470</v>
      </c>
      <c r="K6670" s="1" t="s">
        <v>476</v>
      </c>
      <c r="L6670" s="1" t="s">
        <v>1977</v>
      </c>
      <c r="M6670" s="1">
        <f t="shared" si="208"/>
        <v>1.3422994876025576E-3</v>
      </c>
      <c r="N6670" s="1">
        <f t="shared" si="209"/>
        <v>22.134699357444653</v>
      </c>
    </row>
    <row r="6671" spans="1:14" x14ac:dyDescent="0.25">
      <c r="A6671" s="1" t="s">
        <v>478</v>
      </c>
      <c r="B6671" s="1" t="s">
        <v>22</v>
      </c>
      <c r="C6671" s="1" t="s">
        <v>16</v>
      </c>
      <c r="D6671" s="1">
        <v>-8.5604658E-2</v>
      </c>
      <c r="E6671" s="1">
        <v>2.81105E-2</v>
      </c>
      <c r="F6671" s="1">
        <v>1.4289100000000001E-2</v>
      </c>
      <c r="G6671" s="1">
        <v>1.8931084000000001E-2</v>
      </c>
      <c r="H6671" s="1">
        <v>8.6000000000000007E-6</v>
      </c>
      <c r="I6671" s="1">
        <v>4.9153000000000002E-2</v>
      </c>
      <c r="J6671" s="1">
        <v>16772</v>
      </c>
      <c r="K6671" s="1" t="s">
        <v>476</v>
      </c>
      <c r="L6671" s="1" t="s">
        <v>1977</v>
      </c>
      <c r="M6671" s="1">
        <f t="shared" si="208"/>
        <v>1.2176706115633474E-3</v>
      </c>
      <c r="N6671" s="1">
        <f t="shared" si="209"/>
        <v>20.445231713721739</v>
      </c>
    </row>
    <row r="6672" spans="1:14" x14ac:dyDescent="0.25">
      <c r="A6672" s="1" t="s">
        <v>479</v>
      </c>
      <c r="B6672" s="1" t="s">
        <v>20</v>
      </c>
      <c r="C6672" s="1" t="s">
        <v>15</v>
      </c>
      <c r="D6672" s="1">
        <v>-6.0790269000000001E-2</v>
      </c>
      <c r="E6672" s="1">
        <v>7.38983E-3</v>
      </c>
      <c r="F6672" s="1">
        <v>8.8704300000000003E-3</v>
      </c>
      <c r="G6672" s="1">
        <v>1.3084699E-2</v>
      </c>
      <c r="H6672" s="1">
        <v>4.1899999999999997E-6</v>
      </c>
      <c r="I6672" s="1">
        <v>0.40479599999999999</v>
      </c>
      <c r="J6672" s="1">
        <v>16771</v>
      </c>
      <c r="K6672" s="1" t="s">
        <v>476</v>
      </c>
      <c r="L6672" s="1" t="s">
        <v>1977</v>
      </c>
      <c r="M6672" s="1">
        <f t="shared" si="208"/>
        <v>1.2853550746771043E-3</v>
      </c>
      <c r="N6672" s="1">
        <f t="shared" si="209"/>
        <v>21.581859600018216</v>
      </c>
    </row>
    <row r="6673" spans="1:14" x14ac:dyDescent="0.25">
      <c r="A6673" s="1" t="s">
        <v>480</v>
      </c>
      <c r="B6673" s="1" t="s">
        <v>16</v>
      </c>
      <c r="C6673" s="1" t="s">
        <v>22</v>
      </c>
      <c r="D6673" s="1">
        <v>-6.5612917000000007E-2</v>
      </c>
      <c r="E6673" s="1">
        <v>-9.7435600000000001E-3</v>
      </c>
      <c r="F6673" s="1">
        <v>8.8848299999999998E-3</v>
      </c>
      <c r="G6673" s="1">
        <v>1.1747657E-2</v>
      </c>
      <c r="H6673" s="1">
        <v>2.55E-8</v>
      </c>
      <c r="I6673" s="1">
        <v>0.27279300000000001</v>
      </c>
      <c r="J6673" s="1">
        <v>16772</v>
      </c>
      <c r="K6673" s="1" t="s">
        <v>476</v>
      </c>
      <c r="L6673" s="1" t="s">
        <v>1977</v>
      </c>
      <c r="M6673" s="1">
        <f t="shared" si="208"/>
        <v>1.8564545670786187E-3</v>
      </c>
      <c r="N6673" s="1">
        <f t="shared" si="209"/>
        <v>31.190647109184418</v>
      </c>
    </row>
    <row r="6674" spans="1:14" x14ac:dyDescent="0.25">
      <c r="A6674" s="1" t="s">
        <v>481</v>
      </c>
      <c r="B6674" s="1" t="s">
        <v>15</v>
      </c>
      <c r="C6674" s="1" t="s">
        <v>16</v>
      </c>
      <c r="D6674" s="1">
        <v>0.11149118199999999</v>
      </c>
      <c r="E6674" s="1">
        <v>-4.29197E-3</v>
      </c>
      <c r="F6674" s="1">
        <v>1.5767799999999998E-2</v>
      </c>
      <c r="G6674" s="1">
        <v>2.4015687000000001E-2</v>
      </c>
      <c r="H6674" s="1">
        <v>4.16E-6</v>
      </c>
      <c r="I6674" s="1">
        <v>0.78547100000000003</v>
      </c>
      <c r="J6674" s="1">
        <v>12643</v>
      </c>
      <c r="K6674" s="1" t="s">
        <v>476</v>
      </c>
      <c r="L6674" s="1" t="s">
        <v>1977</v>
      </c>
      <c r="M6674" s="1">
        <f t="shared" si="208"/>
        <v>1.7017712123440015E-3</v>
      </c>
      <c r="N6674" s="1">
        <f t="shared" si="209"/>
        <v>21.548760956297631</v>
      </c>
    </row>
    <row r="6675" spans="1:14" x14ac:dyDescent="0.25">
      <c r="A6675" s="1" t="s">
        <v>482</v>
      </c>
      <c r="B6675" s="1" t="s">
        <v>20</v>
      </c>
      <c r="C6675" s="1" t="s">
        <v>15</v>
      </c>
      <c r="D6675" s="1">
        <v>-4.8869154999999997E-2</v>
      </c>
      <c r="E6675" s="1">
        <v>9.8081399999999999E-3</v>
      </c>
      <c r="F6675" s="1">
        <v>7.8504400000000002E-3</v>
      </c>
      <c r="G6675" s="1">
        <v>1.0990742E-2</v>
      </c>
      <c r="H6675" s="1">
        <v>8.4400000000000005E-6</v>
      </c>
      <c r="I6675" s="1">
        <v>0.21152799999999999</v>
      </c>
      <c r="J6675" s="1">
        <v>16772</v>
      </c>
      <c r="K6675" s="1" t="s">
        <v>476</v>
      </c>
      <c r="L6675" s="1" t="s">
        <v>1977</v>
      </c>
      <c r="M6675" s="1">
        <f t="shared" si="208"/>
        <v>1.177386753457922E-3</v>
      </c>
      <c r="N6675" s="1">
        <f t="shared" si="209"/>
        <v>19.768050496285365</v>
      </c>
    </row>
    <row r="6676" spans="1:14" x14ac:dyDescent="0.25">
      <c r="A6676" s="1" t="s">
        <v>483</v>
      </c>
      <c r="B6676" s="1" t="s">
        <v>20</v>
      </c>
      <c r="C6676" s="1" t="s">
        <v>22</v>
      </c>
      <c r="D6676" s="1">
        <v>5.9840450000000003E-2</v>
      </c>
      <c r="E6676" s="1">
        <v>7.0663599999999998E-3</v>
      </c>
      <c r="F6676" s="1">
        <v>9.75934E-3</v>
      </c>
      <c r="G6676" s="1">
        <v>1.3180684999999999E-2</v>
      </c>
      <c r="H6676" s="1">
        <v>6.46E-6</v>
      </c>
      <c r="I6676" s="1">
        <v>0.469028</v>
      </c>
      <c r="J6676" s="1">
        <v>16772</v>
      </c>
      <c r="K6676" s="1" t="s">
        <v>476</v>
      </c>
      <c r="L6676" s="1" t="s">
        <v>1977</v>
      </c>
      <c r="M6676" s="1">
        <f t="shared" si="208"/>
        <v>1.2274264947979745E-3</v>
      </c>
      <c r="N6676" s="1">
        <f t="shared" si="209"/>
        <v>20.609238643310448</v>
      </c>
    </row>
    <row r="6677" spans="1:14" x14ac:dyDescent="0.25">
      <c r="A6677" s="1" t="s">
        <v>484</v>
      </c>
      <c r="B6677" s="1" t="s">
        <v>22</v>
      </c>
      <c r="C6677" s="1" t="s">
        <v>16</v>
      </c>
      <c r="D6677" s="1">
        <v>-9.4296810999999994E-2</v>
      </c>
      <c r="E6677" s="1">
        <v>-6.3011999999999999E-3</v>
      </c>
      <c r="F6677" s="1">
        <v>1.50758E-2</v>
      </c>
      <c r="G6677" s="1">
        <v>2.0071249999999999E-2</v>
      </c>
      <c r="H6677" s="1">
        <v>2.5500000000000001E-6</v>
      </c>
      <c r="I6677" s="1">
        <v>0.67597099999999999</v>
      </c>
      <c r="J6677" s="1">
        <v>15638</v>
      </c>
      <c r="K6677" s="1" t="s">
        <v>476</v>
      </c>
      <c r="L6677" s="1" t="s">
        <v>1977</v>
      </c>
      <c r="M6677" s="1">
        <f t="shared" si="208"/>
        <v>1.4094556381451027E-3</v>
      </c>
      <c r="N6677" s="1">
        <f t="shared" si="209"/>
        <v>22.069354133650723</v>
      </c>
    </row>
    <row r="6678" spans="1:14" x14ac:dyDescent="0.25">
      <c r="A6678" s="1" t="s">
        <v>485</v>
      </c>
      <c r="B6678" s="1" t="s">
        <v>20</v>
      </c>
      <c r="C6678" s="1" t="s">
        <v>22</v>
      </c>
      <c r="D6678" s="1">
        <v>0.19497571399999999</v>
      </c>
      <c r="E6678" s="1">
        <v>-6.1672699999999999E-3</v>
      </c>
      <c r="F6678" s="1">
        <v>1.95094E-2</v>
      </c>
      <c r="G6678" s="1">
        <v>4.1821341999999997E-2</v>
      </c>
      <c r="H6678" s="1">
        <v>3.3500000000000001E-6</v>
      </c>
      <c r="I6678" s="1">
        <v>0.75191200000000002</v>
      </c>
      <c r="J6678" s="1">
        <v>5299</v>
      </c>
      <c r="K6678" s="1" t="s">
        <v>476</v>
      </c>
      <c r="L6678" s="1" t="s">
        <v>1977</v>
      </c>
      <c r="M6678" s="1">
        <f t="shared" si="208"/>
        <v>4.08501313830654E-3</v>
      </c>
      <c r="N6678" s="1">
        <f t="shared" si="209"/>
        <v>21.727069959852646</v>
      </c>
    </row>
    <row r="6679" spans="1:14" x14ac:dyDescent="0.25">
      <c r="A6679" s="1" t="s">
        <v>487</v>
      </c>
      <c r="B6679" s="1" t="s">
        <v>22</v>
      </c>
      <c r="C6679" s="1" t="s">
        <v>16</v>
      </c>
      <c r="D6679" s="1">
        <v>0.105087207</v>
      </c>
      <c r="E6679" s="1">
        <v>3.9675600000000002E-3</v>
      </c>
      <c r="F6679" s="1">
        <v>1.4027599999999999E-2</v>
      </c>
      <c r="G6679" s="1">
        <v>2.3446004999999999E-2</v>
      </c>
      <c r="H6679" s="1">
        <v>9.55E-6</v>
      </c>
      <c r="I6679" s="1">
        <v>0.77730100000000002</v>
      </c>
      <c r="J6679" s="1">
        <v>15764</v>
      </c>
      <c r="K6679" s="1" t="s">
        <v>476</v>
      </c>
      <c r="L6679" s="1" t="s">
        <v>1977</v>
      </c>
      <c r="M6679" s="1">
        <f t="shared" si="208"/>
        <v>1.2727481276663124E-3</v>
      </c>
      <c r="N6679" s="1">
        <f t="shared" si="209"/>
        <v>20.086621197797054</v>
      </c>
    </row>
    <row r="6680" spans="1:14" x14ac:dyDescent="0.25">
      <c r="A6680" s="1" t="s">
        <v>488</v>
      </c>
      <c r="B6680" s="1" t="s">
        <v>16</v>
      </c>
      <c r="C6680" s="1" t="s">
        <v>22</v>
      </c>
      <c r="D6680" s="1">
        <v>0.11091724</v>
      </c>
      <c r="E6680" s="1">
        <v>-4.6956400000000001E-3</v>
      </c>
      <c r="F6680" s="1">
        <v>7.9091000000000005E-3</v>
      </c>
      <c r="G6680" s="1">
        <v>2.4455550999999999E-2</v>
      </c>
      <c r="H6680" s="1">
        <v>6.4999999999999996E-6</v>
      </c>
      <c r="I6680" s="1">
        <v>0.55271199999999998</v>
      </c>
      <c r="J6680" s="1">
        <v>3632</v>
      </c>
      <c r="K6680" s="1" t="s">
        <v>489</v>
      </c>
      <c r="L6680" s="1" t="s">
        <v>1977</v>
      </c>
      <c r="M6680" s="1">
        <f t="shared" si="208"/>
        <v>5.6317660605996909E-3</v>
      </c>
      <c r="N6680" s="1">
        <f t="shared" si="209"/>
        <v>20.559094812377879</v>
      </c>
    </row>
    <row r="6681" spans="1:14" x14ac:dyDescent="0.25">
      <c r="A6681" s="1" t="s">
        <v>490</v>
      </c>
      <c r="B6681" s="1" t="s">
        <v>20</v>
      </c>
      <c r="C6681" s="1" t="s">
        <v>15</v>
      </c>
      <c r="D6681" s="1">
        <v>0.132725381</v>
      </c>
      <c r="E6681" s="1">
        <v>-1.8519799999999999E-2</v>
      </c>
      <c r="F6681" s="1">
        <v>8.8657900000000001E-3</v>
      </c>
      <c r="G6681" s="1">
        <v>2.8203654000000002E-2</v>
      </c>
      <c r="H6681" s="1">
        <v>2.8100000000000002E-6</v>
      </c>
      <c r="I6681" s="1">
        <v>3.6716400000000003E-2</v>
      </c>
      <c r="J6681" s="1">
        <v>3632</v>
      </c>
      <c r="K6681" s="1" t="s">
        <v>489</v>
      </c>
      <c r="L6681" s="1" t="s">
        <v>1977</v>
      </c>
      <c r="M6681" s="1">
        <f t="shared" si="208"/>
        <v>6.0605396669739667E-3</v>
      </c>
      <c r="N6681" s="1">
        <f t="shared" si="209"/>
        <v>22.133902384501702</v>
      </c>
    </row>
    <row r="6682" spans="1:14" x14ac:dyDescent="0.25">
      <c r="A6682" s="1" t="s">
        <v>491</v>
      </c>
      <c r="B6682" s="1" t="s">
        <v>16</v>
      </c>
      <c r="C6682" s="1" t="s">
        <v>22</v>
      </c>
      <c r="D6682" s="1">
        <v>-0.120880657</v>
      </c>
      <c r="E6682" s="1">
        <v>7.1384500000000002E-3</v>
      </c>
      <c r="F6682" s="1">
        <v>7.8946399999999996E-3</v>
      </c>
      <c r="G6682" s="1">
        <v>2.4922916999999999E-2</v>
      </c>
      <c r="H6682" s="1">
        <v>1.5200000000000001E-6</v>
      </c>
      <c r="I6682" s="1">
        <v>0.36588199999999999</v>
      </c>
      <c r="J6682" s="1">
        <v>3632</v>
      </c>
      <c r="K6682" s="1" t="s">
        <v>489</v>
      </c>
      <c r="L6682" s="1" t="s">
        <v>1977</v>
      </c>
      <c r="M6682" s="1">
        <f t="shared" si="208"/>
        <v>6.4352616773330719E-3</v>
      </c>
      <c r="N6682" s="1">
        <f t="shared" si="209"/>
        <v>23.511301264732218</v>
      </c>
    </row>
    <row r="6683" spans="1:14" x14ac:dyDescent="0.25">
      <c r="A6683" s="1" t="s">
        <v>492</v>
      </c>
      <c r="B6683" s="1" t="s">
        <v>15</v>
      </c>
      <c r="C6683" s="1" t="s">
        <v>16</v>
      </c>
      <c r="D6683" s="1">
        <v>-0.18233922399999999</v>
      </c>
      <c r="E6683" s="1">
        <v>1.19807E-2</v>
      </c>
      <c r="F6683" s="1">
        <v>9.4540500000000003E-3</v>
      </c>
      <c r="G6683" s="1">
        <v>3.3989815999999999E-2</v>
      </c>
      <c r="H6683" s="1">
        <v>7.0399999999999995E-8</v>
      </c>
      <c r="I6683" s="1">
        <v>0.20506199999999999</v>
      </c>
      <c r="J6683" s="1">
        <v>3632</v>
      </c>
      <c r="K6683" s="1" t="s">
        <v>489</v>
      </c>
      <c r="L6683" s="1" t="s">
        <v>1977</v>
      </c>
      <c r="M6683" s="1">
        <f t="shared" si="208"/>
        <v>7.8612058545265324E-3</v>
      </c>
      <c r="N6683" s="1">
        <f t="shared" si="209"/>
        <v>28.762283483239308</v>
      </c>
    </row>
    <row r="6684" spans="1:14" x14ac:dyDescent="0.25">
      <c r="A6684" s="1" t="s">
        <v>493</v>
      </c>
      <c r="B6684" s="1" t="s">
        <v>16</v>
      </c>
      <c r="C6684" s="1" t="s">
        <v>22</v>
      </c>
      <c r="D6684" s="1">
        <v>-0.109096996</v>
      </c>
      <c r="E6684" s="1">
        <v>1.44283E-3</v>
      </c>
      <c r="F6684" s="1">
        <v>7.7191300000000003E-3</v>
      </c>
      <c r="G6684" s="1">
        <v>2.3369889000000001E-2</v>
      </c>
      <c r="H6684" s="1">
        <v>3.19E-6</v>
      </c>
      <c r="I6684" s="1">
        <v>0.85172599999999998</v>
      </c>
      <c r="J6684" s="1">
        <v>3632</v>
      </c>
      <c r="K6684" s="1" t="s">
        <v>489</v>
      </c>
      <c r="L6684" s="1" t="s">
        <v>1977</v>
      </c>
      <c r="M6684" s="1">
        <f t="shared" si="208"/>
        <v>5.9644221495628721E-3</v>
      </c>
      <c r="N6684" s="1">
        <f t="shared" si="209"/>
        <v>21.78076206259372</v>
      </c>
    </row>
    <row r="6685" spans="1:14" x14ac:dyDescent="0.25">
      <c r="A6685" s="1" t="s">
        <v>494</v>
      </c>
      <c r="B6685" s="1" t="s">
        <v>22</v>
      </c>
      <c r="C6685" s="1" t="s">
        <v>16</v>
      </c>
      <c r="D6685" s="1">
        <v>-0.111816319</v>
      </c>
      <c r="E6685" s="1">
        <v>-1.6552800000000001E-3</v>
      </c>
      <c r="F6685" s="1">
        <v>7.8309499999999997E-3</v>
      </c>
      <c r="G6685" s="1">
        <v>2.4896268999999999E-2</v>
      </c>
      <c r="H6685" s="1">
        <v>7.7500000000000003E-6</v>
      </c>
      <c r="I6685" s="1">
        <v>0.83259300000000003</v>
      </c>
      <c r="J6685" s="1">
        <v>3610</v>
      </c>
      <c r="K6685" s="1" t="s">
        <v>489</v>
      </c>
      <c r="L6685" s="1" t="s">
        <v>1977</v>
      </c>
      <c r="M6685" s="1">
        <f t="shared" si="208"/>
        <v>5.5566709965624104E-3</v>
      </c>
      <c r="N6685" s="1">
        <f t="shared" si="209"/>
        <v>20.160494188933185</v>
      </c>
    </row>
    <row r="6686" spans="1:14" x14ac:dyDescent="0.25">
      <c r="A6686" s="1" t="s">
        <v>495</v>
      </c>
      <c r="B6686" s="1" t="s">
        <v>16</v>
      </c>
      <c r="C6686" s="1" t="s">
        <v>22</v>
      </c>
      <c r="D6686" s="1">
        <v>-0.15216554800000001</v>
      </c>
      <c r="E6686" s="1">
        <v>-7.0456800000000003E-3</v>
      </c>
      <c r="F6686" s="1">
        <v>1.25109E-2</v>
      </c>
      <c r="G6686" s="1">
        <v>3.1751931999999997E-2</v>
      </c>
      <c r="H6686" s="1">
        <v>2.0600000000000002E-6</v>
      </c>
      <c r="I6686" s="1">
        <v>0.57332499999999997</v>
      </c>
      <c r="J6686" s="1">
        <v>3610</v>
      </c>
      <c r="K6686" s="1" t="s">
        <v>489</v>
      </c>
      <c r="L6686" s="1" t="s">
        <v>1977</v>
      </c>
      <c r="M6686" s="1">
        <f t="shared" si="208"/>
        <v>6.3216577460834689E-3</v>
      </c>
      <c r="N6686" s="1">
        <f t="shared" si="209"/>
        <v>22.95364624344489</v>
      </c>
    </row>
    <row r="6687" spans="1:14" x14ac:dyDescent="0.25">
      <c r="A6687" s="1" t="s">
        <v>496</v>
      </c>
      <c r="B6687" s="1" t="s">
        <v>15</v>
      </c>
      <c r="C6687" s="1" t="s">
        <v>20</v>
      </c>
      <c r="D6687" s="1">
        <v>0.18493353000000001</v>
      </c>
      <c r="E6687" s="1">
        <v>9.0659899999999995E-3</v>
      </c>
      <c r="F6687" s="1">
        <v>1.3222599999999999E-2</v>
      </c>
      <c r="G6687" s="1">
        <v>3.9461636000000001E-2</v>
      </c>
      <c r="H6687" s="1">
        <v>2.3700000000000002E-6</v>
      </c>
      <c r="I6687" s="1">
        <v>0.49293900000000002</v>
      </c>
      <c r="J6687" s="1">
        <v>3632</v>
      </c>
      <c r="K6687" s="1" t="s">
        <v>489</v>
      </c>
      <c r="L6687" s="1" t="s">
        <v>1977</v>
      </c>
      <c r="M6687" s="1">
        <f t="shared" si="208"/>
        <v>6.0105894447550056E-3</v>
      </c>
      <c r="N6687" s="1">
        <f t="shared" si="209"/>
        <v>21.950374372975297</v>
      </c>
    </row>
    <row r="6688" spans="1:14" x14ac:dyDescent="0.25">
      <c r="A6688" s="1" t="s">
        <v>497</v>
      </c>
      <c r="B6688" s="1" t="s">
        <v>20</v>
      </c>
      <c r="C6688" s="1" t="s">
        <v>15</v>
      </c>
      <c r="D6688" s="1">
        <v>6.7085456000000002E-2</v>
      </c>
      <c r="E6688" s="1">
        <v>-6.0600000000000003E-5</v>
      </c>
      <c r="F6688" s="1">
        <v>9.8122599999999997E-3</v>
      </c>
      <c r="G6688" s="1">
        <v>1.4441482E-2</v>
      </c>
      <c r="H6688" s="1">
        <v>4.87E-6</v>
      </c>
      <c r="I6688" s="1">
        <v>0.99507599999999996</v>
      </c>
      <c r="J6688" s="1">
        <v>12415</v>
      </c>
      <c r="K6688" s="1" t="s">
        <v>498</v>
      </c>
      <c r="L6688" s="1" t="s">
        <v>1977</v>
      </c>
      <c r="M6688" s="1">
        <f t="shared" si="208"/>
        <v>1.7351310818642513E-3</v>
      </c>
      <c r="N6688" s="1">
        <f t="shared" si="209"/>
        <v>21.575618645703564</v>
      </c>
    </row>
    <row r="6689" spans="1:14" x14ac:dyDescent="0.25">
      <c r="A6689" s="1" t="s">
        <v>499</v>
      </c>
      <c r="B6689" s="1" t="s">
        <v>15</v>
      </c>
      <c r="C6689" s="1" t="s">
        <v>16</v>
      </c>
      <c r="D6689" s="1">
        <v>-5.9230420999999998E-2</v>
      </c>
      <c r="E6689" s="1">
        <v>3.78999E-3</v>
      </c>
      <c r="F6689" s="1">
        <v>7.8636599999999997E-3</v>
      </c>
      <c r="G6689" s="1">
        <v>1.2591704E-2</v>
      </c>
      <c r="H6689" s="1">
        <v>2.8499999999999998E-6</v>
      </c>
      <c r="I6689" s="1">
        <v>0.62983199999999995</v>
      </c>
      <c r="J6689" s="1">
        <v>12865</v>
      </c>
      <c r="K6689" s="1" t="s">
        <v>498</v>
      </c>
      <c r="L6689" s="1" t="s">
        <v>1977</v>
      </c>
      <c r="M6689" s="1">
        <f t="shared" si="208"/>
        <v>1.7169771759953782E-3</v>
      </c>
      <c r="N6689" s="1">
        <f t="shared" si="209"/>
        <v>22.123462895674404</v>
      </c>
    </row>
    <row r="6690" spans="1:14" x14ac:dyDescent="0.25">
      <c r="A6690" s="1" t="s">
        <v>500</v>
      </c>
      <c r="B6690" s="1" t="s">
        <v>15</v>
      </c>
      <c r="C6690" s="1" t="s">
        <v>20</v>
      </c>
      <c r="D6690" s="1">
        <v>-5.8816058999999997E-2</v>
      </c>
      <c r="E6690" s="1">
        <v>-4.60101E-3</v>
      </c>
      <c r="F6690" s="1">
        <v>7.7031599999999997E-3</v>
      </c>
      <c r="G6690" s="1">
        <v>1.246713E-2</v>
      </c>
      <c r="H6690" s="1">
        <v>2.3700000000000002E-6</v>
      </c>
      <c r="I6690" s="1">
        <v>0.550315</v>
      </c>
      <c r="J6690" s="1">
        <v>12864</v>
      </c>
      <c r="K6690" s="1" t="s">
        <v>498</v>
      </c>
      <c r="L6690" s="1" t="s">
        <v>1977</v>
      </c>
      <c r="M6690" s="1">
        <f t="shared" si="208"/>
        <v>1.7271580883550883E-3</v>
      </c>
      <c r="N6690" s="1">
        <f t="shared" si="209"/>
        <v>22.253142026665817</v>
      </c>
    </row>
    <row r="6691" spans="1:14" x14ac:dyDescent="0.25">
      <c r="A6691" s="1" t="s">
        <v>501</v>
      </c>
      <c r="B6691" s="1" t="s">
        <v>16</v>
      </c>
      <c r="C6691" s="1" t="s">
        <v>22</v>
      </c>
      <c r="D6691" s="1">
        <v>-5.8571830999999998E-2</v>
      </c>
      <c r="E6691" s="1">
        <v>6.6151100000000004E-4</v>
      </c>
      <c r="F6691" s="1">
        <v>7.6995299999999996E-3</v>
      </c>
      <c r="G6691" s="1">
        <v>1.2499376E-2</v>
      </c>
      <c r="H6691" s="1">
        <v>2.8399999999999999E-6</v>
      </c>
      <c r="I6691" s="1">
        <v>0.93153300000000006</v>
      </c>
      <c r="J6691" s="1">
        <v>12870</v>
      </c>
      <c r="K6691" s="1" t="s">
        <v>498</v>
      </c>
      <c r="L6691" s="1" t="s">
        <v>1977</v>
      </c>
      <c r="M6691" s="1">
        <f t="shared" si="208"/>
        <v>1.7032642865934782E-3</v>
      </c>
      <c r="N6691" s="1">
        <f t="shared" si="209"/>
        <v>21.955000007309486</v>
      </c>
    </row>
    <row r="6692" spans="1:14" x14ac:dyDescent="0.25">
      <c r="A6692" s="1" t="s">
        <v>502</v>
      </c>
      <c r="B6692" s="1" t="s">
        <v>20</v>
      </c>
      <c r="C6692" s="1" t="s">
        <v>15</v>
      </c>
      <c r="D6692" s="1">
        <v>-0.166210686</v>
      </c>
      <c r="E6692" s="1">
        <v>-7.2781499999999997E-3</v>
      </c>
      <c r="F6692" s="1">
        <v>1.4059200000000001E-2</v>
      </c>
      <c r="G6692" s="1">
        <v>3.6793833999999997E-2</v>
      </c>
      <c r="H6692" s="1">
        <v>6.4300000000000003E-6</v>
      </c>
      <c r="I6692" s="1">
        <v>0.60468200000000005</v>
      </c>
      <c r="J6692" s="1">
        <v>6714</v>
      </c>
      <c r="K6692" s="1" t="s">
        <v>498</v>
      </c>
      <c r="L6692" s="1" t="s">
        <v>1977</v>
      </c>
      <c r="M6692" s="1">
        <f t="shared" si="208"/>
        <v>3.0301802919612689E-3</v>
      </c>
      <c r="N6692" s="1">
        <f t="shared" si="209"/>
        <v>20.400386970189487</v>
      </c>
    </row>
    <row r="6693" spans="1:14" x14ac:dyDescent="0.25">
      <c r="A6693" s="1" t="s">
        <v>503</v>
      </c>
      <c r="B6693" s="1" t="s">
        <v>16</v>
      </c>
      <c r="C6693" s="1" t="s">
        <v>22</v>
      </c>
      <c r="D6693" s="1">
        <v>-5.6949974E-2</v>
      </c>
      <c r="E6693" s="1">
        <v>2.5505800000000001E-4</v>
      </c>
      <c r="F6693" s="1">
        <v>7.7059600000000004E-3</v>
      </c>
      <c r="G6693" s="1">
        <v>1.2650232000000001E-2</v>
      </c>
      <c r="H6693" s="1">
        <v>6.8000000000000001E-6</v>
      </c>
      <c r="I6693" s="1">
        <v>0.97359600000000002</v>
      </c>
      <c r="J6693" s="1">
        <v>12852</v>
      </c>
      <c r="K6693" s="1" t="s">
        <v>498</v>
      </c>
      <c r="L6693" s="1" t="s">
        <v>1977</v>
      </c>
      <c r="M6693" s="1">
        <f t="shared" si="208"/>
        <v>1.5744723534425549E-3</v>
      </c>
      <c r="N6693" s="1">
        <f t="shared" si="209"/>
        <v>20.263874652150264</v>
      </c>
    </row>
    <row r="6694" spans="1:14" x14ac:dyDescent="0.25">
      <c r="A6694" s="1" t="s">
        <v>506</v>
      </c>
      <c r="B6694" s="1" t="s">
        <v>16</v>
      </c>
      <c r="C6694" s="1" t="s">
        <v>22</v>
      </c>
      <c r="D6694" s="1">
        <v>-7.7464871000000005E-2</v>
      </c>
      <c r="E6694" s="1">
        <v>-4.5397099999999998E-3</v>
      </c>
      <c r="F6694" s="1">
        <v>8.1872100000000003E-3</v>
      </c>
      <c r="G6694" s="1">
        <v>1.6893699000000002E-2</v>
      </c>
      <c r="H6694" s="1">
        <v>4.7500000000000003E-6</v>
      </c>
      <c r="I6694" s="1">
        <v>0.57924500000000001</v>
      </c>
      <c r="J6694" s="1">
        <v>7511</v>
      </c>
      <c r="K6694" s="1" t="s">
        <v>505</v>
      </c>
      <c r="L6694" s="1" t="s">
        <v>1977</v>
      </c>
      <c r="M6694" s="1">
        <f t="shared" si="208"/>
        <v>2.7915684411887872E-3</v>
      </c>
      <c r="N6694" s="1">
        <f t="shared" si="209"/>
        <v>21.020567778512973</v>
      </c>
    </row>
    <row r="6695" spans="1:14" x14ac:dyDescent="0.25">
      <c r="A6695" s="1" t="s">
        <v>507</v>
      </c>
      <c r="B6695" s="1" t="s">
        <v>15</v>
      </c>
      <c r="C6695" s="1" t="s">
        <v>20</v>
      </c>
      <c r="D6695" s="1">
        <v>0.13927429</v>
      </c>
      <c r="E6695" s="1">
        <v>6.4290700000000003E-3</v>
      </c>
      <c r="F6695" s="1">
        <v>1.46421E-2</v>
      </c>
      <c r="G6695" s="1">
        <v>3.1579435000000003E-2</v>
      </c>
      <c r="H6695" s="1">
        <v>9.8099999999999992E-6</v>
      </c>
      <c r="I6695" s="1">
        <v>0.66060200000000002</v>
      </c>
      <c r="J6695" s="1">
        <v>6865</v>
      </c>
      <c r="K6695" s="1" t="s">
        <v>505</v>
      </c>
      <c r="L6695" s="1" t="s">
        <v>1977</v>
      </c>
      <c r="M6695" s="1">
        <f t="shared" si="208"/>
        <v>2.8252956877423251E-3</v>
      </c>
      <c r="N6695" s="1">
        <f t="shared" si="209"/>
        <v>19.444942015801221</v>
      </c>
    </row>
    <row r="6696" spans="1:14" x14ac:dyDescent="0.25">
      <c r="A6696" s="1" t="s">
        <v>508</v>
      </c>
      <c r="B6696" s="1" t="s">
        <v>20</v>
      </c>
      <c r="C6696" s="1" t="s">
        <v>15</v>
      </c>
      <c r="D6696" s="1">
        <v>0.130841508</v>
      </c>
      <c r="E6696" s="1">
        <v>-2.0048100000000001E-3</v>
      </c>
      <c r="F6696" s="1">
        <v>1.28424E-2</v>
      </c>
      <c r="G6696" s="1">
        <v>2.6247787000000002E-2</v>
      </c>
      <c r="H6696" s="1">
        <v>1.13E-6</v>
      </c>
      <c r="I6696" s="1">
        <v>0.87594700000000003</v>
      </c>
      <c r="J6696" s="1">
        <v>7389</v>
      </c>
      <c r="K6696" s="1" t="s">
        <v>505</v>
      </c>
      <c r="L6696" s="1" t="s">
        <v>1977</v>
      </c>
      <c r="M6696" s="1">
        <f t="shared" si="208"/>
        <v>3.3516755401108715E-3</v>
      </c>
      <c r="N6696" s="1">
        <f t="shared" si="209"/>
        <v>24.8420898396799</v>
      </c>
    </row>
    <row r="6697" spans="1:14" x14ac:dyDescent="0.25">
      <c r="A6697" s="1" t="s">
        <v>509</v>
      </c>
      <c r="B6697" s="1" t="s">
        <v>15</v>
      </c>
      <c r="C6697" s="1" t="s">
        <v>20</v>
      </c>
      <c r="D6697" s="1">
        <v>8.1646418999999998E-2</v>
      </c>
      <c r="E6697" s="1">
        <v>1.4430200000000001E-2</v>
      </c>
      <c r="F6697" s="1">
        <v>8.6026200000000001E-3</v>
      </c>
      <c r="G6697" s="1">
        <v>1.7471970999999999E-2</v>
      </c>
      <c r="H6697" s="1">
        <v>3.1200000000000002E-6</v>
      </c>
      <c r="I6697" s="1">
        <v>9.3458799999999995E-2</v>
      </c>
      <c r="J6697" s="1">
        <v>7510</v>
      </c>
      <c r="K6697" s="1" t="s">
        <v>505</v>
      </c>
      <c r="L6697" s="1" t="s">
        <v>1977</v>
      </c>
      <c r="M6697" s="1">
        <f t="shared" si="208"/>
        <v>2.8992761100116778E-3</v>
      </c>
      <c r="N6697" s="1">
        <f t="shared" si="209"/>
        <v>21.83105930266013</v>
      </c>
    </row>
    <row r="6698" spans="1:14" x14ac:dyDescent="0.25">
      <c r="A6698" s="1" t="s">
        <v>510</v>
      </c>
      <c r="B6698" s="1" t="s">
        <v>15</v>
      </c>
      <c r="C6698" s="1" t="s">
        <v>20</v>
      </c>
      <c r="D6698" s="1">
        <v>-8.9048031E-2</v>
      </c>
      <c r="E6698" s="1">
        <v>5.5774199999999996E-3</v>
      </c>
      <c r="F6698" s="1">
        <v>8.1688999999999998E-3</v>
      </c>
      <c r="G6698" s="1">
        <v>1.9298901E-2</v>
      </c>
      <c r="H6698" s="1">
        <v>4.8799999999999999E-6</v>
      </c>
      <c r="I6698" s="1">
        <v>0.494757</v>
      </c>
      <c r="J6698" s="1">
        <v>7511</v>
      </c>
      <c r="K6698" s="1" t="s">
        <v>505</v>
      </c>
      <c r="L6698" s="1" t="s">
        <v>1977</v>
      </c>
      <c r="M6698" s="1">
        <f t="shared" si="208"/>
        <v>2.8265484284497942E-3</v>
      </c>
      <c r="N6698" s="1">
        <f t="shared" si="209"/>
        <v>21.28471442533845</v>
      </c>
    </row>
    <row r="6699" spans="1:14" x14ac:dyDescent="0.25">
      <c r="A6699" s="1" t="s">
        <v>511</v>
      </c>
      <c r="B6699" s="1" t="s">
        <v>16</v>
      </c>
      <c r="C6699" s="1" t="s">
        <v>22</v>
      </c>
      <c r="D6699" s="1">
        <v>9.1562302999999998E-2</v>
      </c>
      <c r="E6699" s="1">
        <v>1.0615100000000001E-2</v>
      </c>
      <c r="F6699" s="1">
        <v>8.9756499999999999E-3</v>
      </c>
      <c r="G6699" s="1">
        <v>1.9936033999999998E-2</v>
      </c>
      <c r="H6699" s="1">
        <v>3.2799999999999999E-6</v>
      </c>
      <c r="I6699" s="1">
        <v>0.23694499999999999</v>
      </c>
      <c r="J6699" s="1">
        <v>7480</v>
      </c>
      <c r="K6699" s="1" t="s">
        <v>505</v>
      </c>
      <c r="L6699" s="1" t="s">
        <v>1977</v>
      </c>
      <c r="M6699" s="1">
        <f t="shared" si="208"/>
        <v>2.8121033949328775E-3</v>
      </c>
      <c r="N6699" s="1">
        <f t="shared" si="209"/>
        <v>21.088211418230326</v>
      </c>
    </row>
    <row r="6700" spans="1:14" x14ac:dyDescent="0.25">
      <c r="A6700" s="1" t="s">
        <v>512</v>
      </c>
      <c r="B6700" s="1" t="s">
        <v>22</v>
      </c>
      <c r="C6700" s="1" t="s">
        <v>20</v>
      </c>
      <c r="D6700" s="1">
        <v>-8.4032963000000002E-2</v>
      </c>
      <c r="E6700" s="1">
        <v>9.6174599999999996E-3</v>
      </c>
      <c r="F6700" s="1">
        <v>8.1085800000000006E-3</v>
      </c>
      <c r="G6700" s="1">
        <v>1.7475701999999999E-2</v>
      </c>
      <c r="H6700" s="1">
        <v>1.5600000000000001E-6</v>
      </c>
      <c r="I6700" s="1">
        <v>0.23558899999999999</v>
      </c>
      <c r="J6700" s="1">
        <v>7511</v>
      </c>
      <c r="K6700" s="1" t="s">
        <v>505</v>
      </c>
      <c r="L6700" s="1" t="s">
        <v>1977</v>
      </c>
      <c r="M6700" s="1">
        <f t="shared" si="208"/>
        <v>3.069003829729564E-3</v>
      </c>
      <c r="N6700" s="1">
        <f t="shared" si="209"/>
        <v>23.116093135801457</v>
      </c>
    </row>
    <row r="6701" spans="1:14" x14ac:dyDescent="0.25">
      <c r="A6701" s="1" t="s">
        <v>513</v>
      </c>
      <c r="B6701" s="1" t="s">
        <v>20</v>
      </c>
      <c r="C6701" s="1" t="s">
        <v>15</v>
      </c>
      <c r="D6701" s="1">
        <v>7.3209862000000001E-2</v>
      </c>
      <c r="E6701" s="1">
        <v>-6.4600999999999999E-3</v>
      </c>
      <c r="F6701" s="1">
        <v>8.2592299999999993E-3</v>
      </c>
      <c r="G6701" s="1">
        <v>1.6677681999999999E-2</v>
      </c>
      <c r="H6701" s="1">
        <v>8.1300000000000001E-6</v>
      </c>
      <c r="I6701" s="1">
        <v>0.434116</v>
      </c>
      <c r="J6701" s="1">
        <v>7511</v>
      </c>
      <c r="K6701" s="1" t="s">
        <v>505</v>
      </c>
      <c r="L6701" s="1" t="s">
        <v>1977</v>
      </c>
      <c r="M6701" s="1">
        <f t="shared" si="208"/>
        <v>2.5589234039135236E-3</v>
      </c>
      <c r="N6701" s="1">
        <f t="shared" si="209"/>
        <v>19.264251584224397</v>
      </c>
    </row>
    <row r="6702" spans="1:14" x14ac:dyDescent="0.25">
      <c r="A6702" s="1" t="s">
        <v>1938</v>
      </c>
      <c r="B6702" s="1" t="s">
        <v>22</v>
      </c>
      <c r="C6702" s="1" t="s">
        <v>20</v>
      </c>
      <c r="D6702" s="1">
        <v>0.17701951399999999</v>
      </c>
      <c r="E6702" s="1">
        <v>5.5442099999999999E-3</v>
      </c>
      <c r="F6702" s="1">
        <v>1.2963199999999999E-2</v>
      </c>
      <c r="G6702" s="1">
        <v>3.7511304000000002E-2</v>
      </c>
      <c r="H6702" s="1">
        <v>9.0100000000000001E-6</v>
      </c>
      <c r="I6702" s="1">
        <v>0.66887799999999997</v>
      </c>
      <c r="J6702" s="1">
        <v>5829</v>
      </c>
      <c r="K6702" s="1" t="s">
        <v>505</v>
      </c>
      <c r="L6702" s="1" t="s">
        <v>1977</v>
      </c>
      <c r="M6702" s="1">
        <f t="shared" si="208"/>
        <v>3.8059916809662373E-3</v>
      </c>
      <c r="N6702" s="1">
        <f t="shared" si="209"/>
        <v>22.26224343831614</v>
      </c>
    </row>
    <row r="6703" spans="1:14" x14ac:dyDescent="0.25">
      <c r="A6703" s="1" t="s">
        <v>514</v>
      </c>
      <c r="B6703" s="1" t="s">
        <v>15</v>
      </c>
      <c r="C6703" s="1" t="s">
        <v>20</v>
      </c>
      <c r="D6703" s="1">
        <v>0.120988897</v>
      </c>
      <c r="E6703" s="1">
        <v>1.2698900000000001E-3</v>
      </c>
      <c r="F6703" s="1">
        <v>1.23088E-2</v>
      </c>
      <c r="G6703" s="1">
        <v>2.7731677E-2</v>
      </c>
      <c r="H6703" s="1">
        <v>9.6700000000000006E-6</v>
      </c>
      <c r="I6703" s="1">
        <v>0.91782799999999998</v>
      </c>
      <c r="J6703" s="1">
        <v>7510</v>
      </c>
      <c r="K6703" s="1" t="s">
        <v>505</v>
      </c>
      <c r="L6703" s="1" t="s">
        <v>1977</v>
      </c>
      <c r="M6703" s="1">
        <f t="shared" si="208"/>
        <v>2.5281305007417913E-3</v>
      </c>
      <c r="N6703" s="1">
        <f t="shared" si="209"/>
        <v>19.029312384617061</v>
      </c>
    </row>
    <row r="6704" spans="1:14" x14ac:dyDescent="0.25">
      <c r="A6704" s="1" t="s">
        <v>515</v>
      </c>
      <c r="B6704" s="1" t="s">
        <v>22</v>
      </c>
      <c r="C6704" s="1" t="s">
        <v>16</v>
      </c>
      <c r="D6704" s="1">
        <v>-8.9782261000000002E-2</v>
      </c>
      <c r="E6704" s="1">
        <v>2.0669400000000002E-3</v>
      </c>
      <c r="F6704" s="1">
        <v>9.5880900000000005E-3</v>
      </c>
      <c r="G6704" s="1">
        <v>2.0073862000000001E-2</v>
      </c>
      <c r="H6704" s="1">
        <v>7.0099999999999998E-6</v>
      </c>
      <c r="I6704" s="1">
        <v>0.82931999999999995</v>
      </c>
      <c r="J6704" s="1">
        <v>7480</v>
      </c>
      <c r="K6704" s="1" t="s">
        <v>505</v>
      </c>
      <c r="L6704" s="1" t="s">
        <v>1977</v>
      </c>
      <c r="M6704" s="1">
        <f t="shared" si="208"/>
        <v>2.6672130443346608E-3</v>
      </c>
      <c r="N6704" s="1">
        <f t="shared" si="209"/>
        <v>19.998760099342078</v>
      </c>
    </row>
    <row r="6705" spans="1:14" x14ac:dyDescent="0.25">
      <c r="A6705" s="1" t="s">
        <v>516</v>
      </c>
      <c r="B6705" s="1" t="s">
        <v>22</v>
      </c>
      <c r="C6705" s="1" t="s">
        <v>16</v>
      </c>
      <c r="D6705" s="1">
        <v>6.5484319999999999E-2</v>
      </c>
      <c r="E6705" s="1">
        <v>1.6670299999999999E-2</v>
      </c>
      <c r="F6705" s="1">
        <v>9.7402500000000006E-3</v>
      </c>
      <c r="G6705" s="1">
        <v>1.439735E-2</v>
      </c>
      <c r="H6705" s="1">
        <v>4.1099999999999996E-6</v>
      </c>
      <c r="I6705" s="1">
        <v>8.6992100000000003E-2</v>
      </c>
      <c r="J6705" s="1">
        <v>16098</v>
      </c>
      <c r="K6705" s="1" t="s">
        <v>517</v>
      </c>
      <c r="L6705" s="1" t="s">
        <v>1977</v>
      </c>
      <c r="M6705" s="1">
        <f t="shared" si="208"/>
        <v>1.2834526225873806E-3</v>
      </c>
      <c r="N6705" s="1">
        <f t="shared" si="209"/>
        <v>20.685001632760265</v>
      </c>
    </row>
    <row r="6706" spans="1:14" x14ac:dyDescent="0.25">
      <c r="A6706" s="1" t="s">
        <v>518</v>
      </c>
      <c r="B6706" s="1" t="s">
        <v>20</v>
      </c>
      <c r="C6706" s="1" t="s">
        <v>15</v>
      </c>
      <c r="D6706" s="1">
        <v>7.5581107999999994E-2</v>
      </c>
      <c r="E6706" s="1">
        <v>-6.4655700000000003E-3</v>
      </c>
      <c r="F6706" s="1">
        <v>1.18207E-2</v>
      </c>
      <c r="G6706" s="1">
        <v>1.6822621999999999E-2</v>
      </c>
      <c r="H6706" s="1">
        <v>8.1699999999999997E-6</v>
      </c>
      <c r="I6706" s="1">
        <v>0.58439799999999997</v>
      </c>
      <c r="J6706" s="1">
        <v>15821</v>
      </c>
      <c r="K6706" s="1" t="s">
        <v>517</v>
      </c>
      <c r="L6706" s="1" t="s">
        <v>1977</v>
      </c>
      <c r="M6706" s="1">
        <f t="shared" si="208"/>
        <v>1.2742406523520967E-3</v>
      </c>
      <c r="N6706" s="1">
        <f t="shared" si="209"/>
        <v>20.182930790454623</v>
      </c>
    </row>
    <row r="6707" spans="1:14" x14ac:dyDescent="0.25">
      <c r="A6707" s="1" t="s">
        <v>519</v>
      </c>
      <c r="B6707" s="1" t="s">
        <v>22</v>
      </c>
      <c r="C6707" s="1" t="s">
        <v>16</v>
      </c>
      <c r="D6707" s="1">
        <v>5.7762846E-2</v>
      </c>
      <c r="E6707" s="1">
        <v>-1.0804299999999999E-2</v>
      </c>
      <c r="F6707" s="1">
        <v>8.0134100000000003E-3</v>
      </c>
      <c r="G6707" s="1">
        <v>1.1412014E-2</v>
      </c>
      <c r="H6707" s="1">
        <v>4.3000000000000001E-7</v>
      </c>
      <c r="I6707" s="1">
        <v>0.177567</v>
      </c>
      <c r="J6707" s="1">
        <v>15821</v>
      </c>
      <c r="K6707" s="1" t="s">
        <v>517</v>
      </c>
      <c r="L6707" s="1" t="s">
        <v>1977</v>
      </c>
      <c r="M6707" s="1">
        <f t="shared" si="208"/>
        <v>1.6167242079678805E-3</v>
      </c>
      <c r="N6707" s="1">
        <f t="shared" si="209"/>
        <v>25.616374859199148</v>
      </c>
    </row>
    <row r="6708" spans="1:14" x14ac:dyDescent="0.25">
      <c r="A6708" s="1" t="s">
        <v>520</v>
      </c>
      <c r="B6708" s="1" t="s">
        <v>15</v>
      </c>
      <c r="C6708" s="1" t="s">
        <v>20</v>
      </c>
      <c r="D6708" s="1">
        <v>-0.14660420699999999</v>
      </c>
      <c r="E6708" s="1">
        <v>-2.2679600000000001E-2</v>
      </c>
      <c r="F6708" s="1">
        <v>1.4502599999999999E-2</v>
      </c>
      <c r="G6708" s="1">
        <v>3.1603424999999997E-2</v>
      </c>
      <c r="H6708" s="1">
        <v>3.2200000000000001E-6</v>
      </c>
      <c r="I6708" s="1">
        <v>0.117857</v>
      </c>
      <c r="J6708" s="1">
        <v>8465</v>
      </c>
      <c r="K6708" s="1" t="s">
        <v>517</v>
      </c>
      <c r="L6708" s="1" t="s">
        <v>1977</v>
      </c>
      <c r="M6708" s="1">
        <f t="shared" si="208"/>
        <v>2.5356830584884887E-3</v>
      </c>
      <c r="N6708" s="1">
        <f t="shared" si="209"/>
        <v>21.514038506949824</v>
      </c>
    </row>
    <row r="6709" spans="1:14" x14ac:dyDescent="0.25">
      <c r="A6709" s="1" t="s">
        <v>521</v>
      </c>
      <c r="B6709" s="1" t="s">
        <v>15</v>
      </c>
      <c r="C6709" s="1" t="s">
        <v>20</v>
      </c>
      <c r="D6709" s="1">
        <v>6.6635034999999995E-2</v>
      </c>
      <c r="E6709" s="1">
        <v>2.71109E-2</v>
      </c>
      <c r="F6709" s="1">
        <v>8.9643799999999992E-3</v>
      </c>
      <c r="G6709" s="1">
        <v>1.4435564999999999E-2</v>
      </c>
      <c r="H6709" s="1">
        <v>3.1E-6</v>
      </c>
      <c r="I6709" s="1">
        <v>2.49213E-3</v>
      </c>
      <c r="J6709" s="1">
        <v>15473</v>
      </c>
      <c r="K6709" s="1" t="s">
        <v>517</v>
      </c>
      <c r="L6709" s="1" t="s">
        <v>1977</v>
      </c>
      <c r="M6709" s="1">
        <f t="shared" si="208"/>
        <v>1.3751988778166943E-3</v>
      </c>
      <c r="N6709" s="1">
        <f t="shared" si="209"/>
        <v>21.305000451414745</v>
      </c>
    </row>
    <row r="6710" spans="1:14" x14ac:dyDescent="0.25">
      <c r="A6710" s="1" t="s">
        <v>522</v>
      </c>
      <c r="B6710" s="1" t="s">
        <v>22</v>
      </c>
      <c r="C6710" s="1" t="s">
        <v>16</v>
      </c>
      <c r="D6710" s="1">
        <v>6.7732182000000002E-2</v>
      </c>
      <c r="E6710" s="1">
        <v>2.3790100000000002E-2</v>
      </c>
      <c r="F6710" s="1">
        <v>9.9916499999999995E-3</v>
      </c>
      <c r="G6710" s="1">
        <v>1.4452491E-2</v>
      </c>
      <c r="H6710" s="1">
        <v>2.4099999999999998E-6</v>
      </c>
      <c r="I6710" s="1">
        <v>1.7265900000000001E-2</v>
      </c>
      <c r="J6710" s="1">
        <v>16099</v>
      </c>
      <c r="K6710" s="1" t="s">
        <v>517</v>
      </c>
      <c r="L6710" s="1" t="s">
        <v>1977</v>
      </c>
      <c r="M6710" s="1">
        <f t="shared" si="208"/>
        <v>1.3624284978331288E-3</v>
      </c>
      <c r="N6710" s="1">
        <f t="shared" si="209"/>
        <v>21.960931728846219</v>
      </c>
    </row>
    <row r="6711" spans="1:14" x14ac:dyDescent="0.25">
      <c r="A6711" s="1" t="s">
        <v>523</v>
      </c>
      <c r="B6711" s="1" t="s">
        <v>20</v>
      </c>
      <c r="C6711" s="1" t="s">
        <v>15</v>
      </c>
      <c r="D6711" s="1">
        <v>-7.3643981999999997E-2</v>
      </c>
      <c r="E6711" s="1">
        <v>1.32476E-2</v>
      </c>
      <c r="F6711" s="1">
        <v>1.2269800000000001E-2</v>
      </c>
      <c r="G6711" s="1">
        <v>1.5547986E-2</v>
      </c>
      <c r="H6711" s="1">
        <v>3.54E-6</v>
      </c>
      <c r="I6711" s="1">
        <v>0.28027999999999997</v>
      </c>
      <c r="J6711" s="1">
        <v>16103</v>
      </c>
      <c r="K6711" s="1" t="s">
        <v>517</v>
      </c>
      <c r="L6711" s="1" t="s">
        <v>1977</v>
      </c>
      <c r="M6711" s="1">
        <f t="shared" si="208"/>
        <v>1.3912808432840404E-3</v>
      </c>
      <c r="N6711" s="1">
        <f t="shared" si="209"/>
        <v>22.432222378984502</v>
      </c>
    </row>
    <row r="6712" spans="1:14" x14ac:dyDescent="0.25">
      <c r="A6712" s="1" t="s">
        <v>524</v>
      </c>
      <c r="B6712" s="1" t="s">
        <v>20</v>
      </c>
      <c r="C6712" s="1" t="s">
        <v>15</v>
      </c>
      <c r="D6712" s="1">
        <v>0.188684782</v>
      </c>
      <c r="E6712" s="1">
        <v>4.8794800000000003E-3</v>
      </c>
      <c r="F6712" s="1">
        <v>1.48974E-2</v>
      </c>
      <c r="G6712" s="1">
        <v>3.864836E-2</v>
      </c>
      <c r="H6712" s="1">
        <v>6.0500000000000003E-7</v>
      </c>
      <c r="I6712" s="1">
        <v>0.74326000000000003</v>
      </c>
      <c r="J6712" s="1">
        <v>6061</v>
      </c>
      <c r="K6712" s="1" t="s">
        <v>517</v>
      </c>
      <c r="L6712" s="1" t="s">
        <v>1977</v>
      </c>
      <c r="M6712" s="1">
        <f t="shared" si="208"/>
        <v>3.9170833866988284E-3</v>
      </c>
      <c r="N6712" s="1">
        <f t="shared" si="209"/>
        <v>23.826940352217736</v>
      </c>
    </row>
    <row r="6713" spans="1:14" x14ac:dyDescent="0.25">
      <c r="A6713" s="1" t="s">
        <v>525</v>
      </c>
      <c r="B6713" s="1" t="s">
        <v>22</v>
      </c>
      <c r="C6713" s="1" t="s">
        <v>16</v>
      </c>
      <c r="D6713" s="1">
        <v>0.121547709</v>
      </c>
      <c r="E6713" s="1">
        <v>-4.5300499999999999E-3</v>
      </c>
      <c r="F6713" s="1">
        <v>1.63103E-2</v>
      </c>
      <c r="G6713" s="1">
        <v>2.79546E-2</v>
      </c>
      <c r="H6713" s="1">
        <v>7.3699999999999997E-6</v>
      </c>
      <c r="I6713" s="1">
        <v>0.78120999999999996</v>
      </c>
      <c r="J6713" s="1">
        <v>11224</v>
      </c>
      <c r="K6713" s="1" t="s">
        <v>517</v>
      </c>
      <c r="L6713" s="1" t="s">
        <v>1977</v>
      </c>
      <c r="M6713" s="1">
        <f t="shared" si="208"/>
        <v>1.6815447592256002E-3</v>
      </c>
      <c r="N6713" s="1">
        <f t="shared" si="209"/>
        <v>18.90207998156114</v>
      </c>
    </row>
    <row r="6714" spans="1:14" x14ac:dyDescent="0.25">
      <c r="A6714" s="1" t="s">
        <v>526</v>
      </c>
      <c r="B6714" s="1" t="s">
        <v>16</v>
      </c>
      <c r="C6714" s="1" t="s">
        <v>15</v>
      </c>
      <c r="D6714" s="1">
        <v>8.7067007000000002E-2</v>
      </c>
      <c r="E6714" s="1">
        <v>1.9744100000000001E-2</v>
      </c>
      <c r="F6714" s="1">
        <v>1.2974100000000001E-2</v>
      </c>
      <c r="G6714" s="1">
        <v>1.9717899000000001E-2</v>
      </c>
      <c r="H6714" s="1">
        <v>5.3600000000000004E-6</v>
      </c>
      <c r="I6714" s="1">
        <v>0.128056</v>
      </c>
      <c r="J6714" s="1">
        <v>15376</v>
      </c>
      <c r="K6714" s="1" t="s">
        <v>517</v>
      </c>
      <c r="L6714" s="1" t="s">
        <v>1977</v>
      </c>
      <c r="M6714" s="1">
        <f t="shared" si="208"/>
        <v>1.2664621624763357E-3</v>
      </c>
      <c r="N6714" s="1">
        <f t="shared" si="209"/>
        <v>19.495279319516261</v>
      </c>
    </row>
    <row r="6715" spans="1:14" x14ac:dyDescent="0.25">
      <c r="A6715" s="1" t="s">
        <v>527</v>
      </c>
      <c r="B6715" s="1" t="s">
        <v>16</v>
      </c>
      <c r="C6715" s="1" t="s">
        <v>15</v>
      </c>
      <c r="D6715" s="1">
        <v>5.9916334000000002E-2</v>
      </c>
      <c r="E6715" s="1">
        <v>2.6016199999999998E-3</v>
      </c>
      <c r="F6715" s="1">
        <v>9.10679E-3</v>
      </c>
      <c r="G6715" s="1">
        <v>1.3083635E-2</v>
      </c>
      <c r="H6715" s="1">
        <v>4.8099999999999997E-6</v>
      </c>
      <c r="I6715" s="1">
        <v>0.77512400000000004</v>
      </c>
      <c r="J6715" s="1">
        <v>16095</v>
      </c>
      <c r="K6715" s="1" t="s">
        <v>517</v>
      </c>
      <c r="L6715" s="1" t="s">
        <v>1977</v>
      </c>
      <c r="M6715" s="1">
        <f t="shared" si="208"/>
        <v>1.3012991023719164E-3</v>
      </c>
      <c r="N6715" s="1">
        <f t="shared" si="209"/>
        <v>20.969093517042531</v>
      </c>
    </row>
    <row r="6716" spans="1:14" x14ac:dyDescent="0.25">
      <c r="A6716" s="1" t="s">
        <v>528</v>
      </c>
      <c r="B6716" s="1" t="s">
        <v>15</v>
      </c>
      <c r="C6716" s="1" t="s">
        <v>20</v>
      </c>
      <c r="D6716" s="1">
        <v>5.8667736999999998E-2</v>
      </c>
      <c r="E6716" s="1">
        <v>1.53516E-2</v>
      </c>
      <c r="F6716" s="1">
        <v>8.8870600000000004E-3</v>
      </c>
      <c r="G6716" s="1">
        <v>1.2527735999999999E-2</v>
      </c>
      <c r="H6716" s="1">
        <v>2.8100000000000002E-6</v>
      </c>
      <c r="I6716" s="1">
        <v>8.4093000000000001E-2</v>
      </c>
      <c r="J6716" s="1">
        <v>16100</v>
      </c>
      <c r="K6716" s="1" t="s">
        <v>517</v>
      </c>
      <c r="L6716" s="1" t="s">
        <v>1977</v>
      </c>
      <c r="M6716" s="1">
        <f t="shared" si="208"/>
        <v>1.3603054431676163E-3</v>
      </c>
      <c r="N6716" s="1">
        <f t="shared" si="209"/>
        <v>21.9280258370163</v>
      </c>
    </row>
    <row r="6717" spans="1:14" x14ac:dyDescent="0.25">
      <c r="A6717" s="1" t="s">
        <v>529</v>
      </c>
      <c r="B6717" s="1" t="s">
        <v>20</v>
      </c>
      <c r="C6717" s="1" t="s">
        <v>15</v>
      </c>
      <c r="D6717" s="1">
        <v>7.8234919999999999E-2</v>
      </c>
      <c r="E6717" s="1">
        <v>1.25655E-2</v>
      </c>
      <c r="F6717" s="1">
        <v>1.1430900000000001E-2</v>
      </c>
      <c r="G6717" s="1">
        <v>1.7645762999999998E-2</v>
      </c>
      <c r="H6717" s="1">
        <v>8.8100000000000004E-6</v>
      </c>
      <c r="I6717" s="1">
        <v>0.27165600000000001</v>
      </c>
      <c r="J6717" s="1">
        <v>15099</v>
      </c>
      <c r="K6717" s="1" t="s">
        <v>517</v>
      </c>
      <c r="L6717" s="1" t="s">
        <v>1977</v>
      </c>
      <c r="M6717" s="1">
        <f t="shared" si="208"/>
        <v>1.3001910836006932E-3</v>
      </c>
      <c r="N6717" s="1">
        <f t="shared" si="209"/>
        <v>19.654539446059712</v>
      </c>
    </row>
    <row r="6718" spans="1:14" x14ac:dyDescent="0.25">
      <c r="A6718" s="1" t="s">
        <v>530</v>
      </c>
      <c r="B6718" s="1" t="s">
        <v>22</v>
      </c>
      <c r="C6718" s="1" t="s">
        <v>16</v>
      </c>
      <c r="D6718" s="1">
        <v>-0.12301218</v>
      </c>
      <c r="E6718" s="1">
        <v>5.3242100000000002E-3</v>
      </c>
      <c r="F6718" s="1">
        <v>1.6552299999999999E-2</v>
      </c>
      <c r="G6718" s="1">
        <v>2.8667054000000001E-2</v>
      </c>
      <c r="H6718" s="1">
        <v>7.4599999999999997E-6</v>
      </c>
      <c r="I6718" s="1">
        <v>0.74770999999999999</v>
      </c>
      <c r="J6718" s="1">
        <v>9991</v>
      </c>
      <c r="K6718" s="1" t="s">
        <v>517</v>
      </c>
      <c r="L6718" s="1" t="s">
        <v>1977</v>
      </c>
      <c r="M6718" s="1">
        <f t="shared" si="208"/>
        <v>1.8395918709056957E-3</v>
      </c>
      <c r="N6718" s="1">
        <f t="shared" si="209"/>
        <v>18.409549255634698</v>
      </c>
    </row>
    <row r="6719" spans="1:14" x14ac:dyDescent="0.25">
      <c r="A6719" s="1" t="s">
        <v>531</v>
      </c>
      <c r="B6719" s="1" t="s">
        <v>22</v>
      </c>
      <c r="C6719" s="1" t="s">
        <v>20</v>
      </c>
      <c r="D6719" s="1">
        <v>9.5975993999999995E-2</v>
      </c>
      <c r="E6719" s="1">
        <v>-8.0226099999999995E-3</v>
      </c>
      <c r="F6719" s="1">
        <v>1.1436399999999999E-2</v>
      </c>
      <c r="G6719" s="1">
        <v>2.1455386E-2</v>
      </c>
      <c r="H6719" s="1">
        <v>7.0400000000000004E-6</v>
      </c>
      <c r="I6719" s="1">
        <v>0.48299199999999998</v>
      </c>
      <c r="J6719" s="1">
        <v>9116</v>
      </c>
      <c r="K6719" s="1" t="s">
        <v>532</v>
      </c>
      <c r="L6719" s="1" t="s">
        <v>1977</v>
      </c>
      <c r="M6719" s="1">
        <f t="shared" si="208"/>
        <v>2.190261627707885E-3</v>
      </c>
      <c r="N6719" s="1">
        <f t="shared" si="209"/>
        <v>20.00586254799774</v>
      </c>
    </row>
    <row r="6720" spans="1:14" x14ac:dyDescent="0.25">
      <c r="A6720" s="1" t="s">
        <v>533</v>
      </c>
      <c r="B6720" s="1" t="s">
        <v>20</v>
      </c>
      <c r="C6720" s="1" t="s">
        <v>15</v>
      </c>
      <c r="D6720" s="1">
        <v>-7.0782539000000005E-2</v>
      </c>
      <c r="E6720" s="1">
        <v>3.9301900000000001E-3</v>
      </c>
      <c r="F6720" s="1">
        <v>8.5769599999999998E-3</v>
      </c>
      <c r="G6720" s="1">
        <v>1.6138139999999999E-2</v>
      </c>
      <c r="H6720" s="1">
        <v>9.1800000000000002E-6</v>
      </c>
      <c r="I6720" s="1">
        <v>0.64678999999999998</v>
      </c>
      <c r="J6720" s="1">
        <v>9501</v>
      </c>
      <c r="K6720" s="1" t="s">
        <v>532</v>
      </c>
      <c r="L6720" s="1" t="s">
        <v>1977</v>
      </c>
      <c r="M6720" s="1">
        <f t="shared" si="208"/>
        <v>2.0206799876316349E-3</v>
      </c>
      <c r="N6720" s="1">
        <f t="shared" si="209"/>
        <v>19.233303554100715</v>
      </c>
    </row>
    <row r="6721" spans="1:14" x14ac:dyDescent="0.25">
      <c r="A6721" s="1" t="s">
        <v>534</v>
      </c>
      <c r="B6721" s="1" t="s">
        <v>20</v>
      </c>
      <c r="C6721" s="1" t="s">
        <v>22</v>
      </c>
      <c r="D6721" s="1">
        <v>0.13397162200000001</v>
      </c>
      <c r="E6721" s="1">
        <v>1.39498E-2</v>
      </c>
      <c r="F6721" s="1">
        <v>1.3235200000000001E-2</v>
      </c>
      <c r="G6721" s="1">
        <v>2.5741650000000001E-2</v>
      </c>
      <c r="H6721" s="1">
        <v>2.0900000000000001E-7</v>
      </c>
      <c r="I6721" s="1">
        <v>0.29188599999999998</v>
      </c>
      <c r="J6721" s="1">
        <v>8938</v>
      </c>
      <c r="K6721" s="1" t="s">
        <v>532</v>
      </c>
      <c r="L6721" s="1" t="s">
        <v>1977</v>
      </c>
      <c r="M6721" s="1">
        <f t="shared" si="208"/>
        <v>3.0213315413983649E-3</v>
      </c>
      <c r="N6721" s="1">
        <f t="shared" si="209"/>
        <v>27.080437634315217</v>
      </c>
    </row>
    <row r="6722" spans="1:14" x14ac:dyDescent="0.25">
      <c r="A6722" s="1" t="s">
        <v>535</v>
      </c>
      <c r="B6722" s="1" t="s">
        <v>22</v>
      </c>
      <c r="C6722" s="1" t="s">
        <v>16</v>
      </c>
      <c r="D6722" s="1">
        <v>6.8945165000000003E-2</v>
      </c>
      <c r="E6722" s="1">
        <v>2.0364400000000001E-2</v>
      </c>
      <c r="F6722" s="1">
        <v>8.0813699999999992E-3</v>
      </c>
      <c r="G6722" s="1">
        <v>1.5364918999999999E-2</v>
      </c>
      <c r="H6722" s="1">
        <v>8.1999999999999994E-6</v>
      </c>
      <c r="I6722" s="1">
        <v>1.1738200000000001E-2</v>
      </c>
      <c r="J6722" s="1">
        <v>9502</v>
      </c>
      <c r="K6722" s="1" t="s">
        <v>532</v>
      </c>
      <c r="L6722" s="1" t="s">
        <v>1977</v>
      </c>
      <c r="M6722" s="1">
        <f t="shared" ref="M6722:M6785" si="210">D6722*D6722/(D6722*D6722+J6722*G6722*G6722)</f>
        <v>2.1145246661803522E-3</v>
      </c>
      <c r="N6722" s="1">
        <f t="shared" ref="N6722:N6785" si="211">M6722*(J6722-2)/(1-M6722)</f>
        <v>20.130550875082506</v>
      </c>
    </row>
    <row r="6723" spans="1:14" x14ac:dyDescent="0.25">
      <c r="A6723" s="1" t="s">
        <v>536</v>
      </c>
      <c r="B6723" s="1" t="s">
        <v>15</v>
      </c>
      <c r="C6723" s="1" t="s">
        <v>16</v>
      </c>
      <c r="D6723" s="1">
        <v>-7.9795901000000002E-2</v>
      </c>
      <c r="E6723" s="1">
        <v>1.81353E-2</v>
      </c>
      <c r="F6723" s="1">
        <v>8.7388399999999995E-3</v>
      </c>
      <c r="G6723" s="1">
        <v>1.7763932E-2</v>
      </c>
      <c r="H6723" s="1">
        <v>6.1199999999999999E-6</v>
      </c>
      <c r="I6723" s="1">
        <v>3.7962999999999997E-2</v>
      </c>
      <c r="J6723" s="1">
        <v>9406</v>
      </c>
      <c r="K6723" s="1" t="s">
        <v>532</v>
      </c>
      <c r="L6723" s="1" t="s">
        <v>1977</v>
      </c>
      <c r="M6723" s="1">
        <f t="shared" si="210"/>
        <v>2.1406581305514474E-3</v>
      </c>
      <c r="N6723" s="1">
        <f t="shared" si="211"/>
        <v>20.173934556739908</v>
      </c>
    </row>
    <row r="6724" spans="1:14" x14ac:dyDescent="0.25">
      <c r="A6724" s="1" t="s">
        <v>537</v>
      </c>
      <c r="B6724" s="1" t="s">
        <v>20</v>
      </c>
      <c r="C6724" s="1" t="s">
        <v>15</v>
      </c>
      <c r="D6724" s="1">
        <v>-7.5747367999999995E-2</v>
      </c>
      <c r="E6724" s="1">
        <v>2.36034E-2</v>
      </c>
      <c r="F6724" s="1">
        <v>9.8547300000000008E-3</v>
      </c>
      <c r="G6724" s="1">
        <v>1.6247465999999999E-2</v>
      </c>
      <c r="H6724" s="1">
        <v>4.5199999999999999E-6</v>
      </c>
      <c r="I6724" s="1">
        <v>1.66146E-2</v>
      </c>
      <c r="J6724" s="1">
        <v>9500</v>
      </c>
      <c r="K6724" s="1" t="s">
        <v>532</v>
      </c>
      <c r="L6724" s="1" t="s">
        <v>1977</v>
      </c>
      <c r="M6724" s="1">
        <f t="shared" si="210"/>
        <v>2.2826941211407975E-3</v>
      </c>
      <c r="N6724" s="1">
        <f t="shared" si="211"/>
        <v>21.730633151138065</v>
      </c>
    </row>
    <row r="6725" spans="1:14" x14ac:dyDescent="0.25">
      <c r="A6725" s="1" t="s">
        <v>538</v>
      </c>
      <c r="B6725" s="1" t="s">
        <v>15</v>
      </c>
      <c r="C6725" s="1" t="s">
        <v>16</v>
      </c>
      <c r="D6725" s="1">
        <v>7.8587023000000006E-2</v>
      </c>
      <c r="E6725" s="1">
        <v>-4.3811499999999999E-4</v>
      </c>
      <c r="F6725" s="1">
        <v>7.7516900000000003E-3</v>
      </c>
      <c r="G6725" s="1">
        <v>1.8003041000000001E-2</v>
      </c>
      <c r="H6725" s="1">
        <v>9.4299999999999995E-6</v>
      </c>
      <c r="I6725" s="1">
        <v>0.95492900000000003</v>
      </c>
      <c r="J6725" s="1">
        <v>9498</v>
      </c>
      <c r="K6725" s="1" t="s">
        <v>532</v>
      </c>
      <c r="L6725" s="1" t="s">
        <v>1977</v>
      </c>
      <c r="M6725" s="1">
        <f t="shared" si="210"/>
        <v>2.0021995178206927E-3</v>
      </c>
      <c r="N6725" s="1">
        <f t="shared" si="211"/>
        <v>19.051030585477527</v>
      </c>
    </row>
    <row r="6726" spans="1:14" x14ac:dyDescent="0.25">
      <c r="A6726" s="1" t="s">
        <v>539</v>
      </c>
      <c r="B6726" s="1" t="s">
        <v>15</v>
      </c>
      <c r="C6726" s="1" t="s">
        <v>20</v>
      </c>
      <c r="D6726" s="1">
        <v>8.4974254999999999E-2</v>
      </c>
      <c r="E6726" s="1">
        <v>-9.6377699999999997E-4</v>
      </c>
      <c r="F6726" s="1">
        <v>8.7329499999999997E-3</v>
      </c>
      <c r="G6726" s="1">
        <v>1.5745057999999999E-2</v>
      </c>
      <c r="H6726" s="1">
        <v>7.91E-8</v>
      </c>
      <c r="I6726" s="1">
        <v>0.91212300000000002</v>
      </c>
      <c r="J6726" s="1">
        <v>9501</v>
      </c>
      <c r="K6726" s="1" t="s">
        <v>532</v>
      </c>
      <c r="L6726" s="1" t="s">
        <v>1977</v>
      </c>
      <c r="M6726" s="1">
        <f t="shared" si="210"/>
        <v>3.0562406145357881E-3</v>
      </c>
      <c r="N6726" s="1">
        <f t="shared" si="211"/>
        <v>29.120228021057951</v>
      </c>
    </row>
    <row r="6727" spans="1:14" x14ac:dyDescent="0.25">
      <c r="A6727" s="1" t="s">
        <v>540</v>
      </c>
      <c r="B6727" s="1" t="s">
        <v>15</v>
      </c>
      <c r="C6727" s="1" t="s">
        <v>20</v>
      </c>
      <c r="D6727" s="1">
        <v>-7.5914028999999994E-2</v>
      </c>
      <c r="E6727" s="1">
        <v>-1.51577E-2</v>
      </c>
      <c r="F6727" s="1">
        <v>8.9228699999999994E-3</v>
      </c>
      <c r="G6727" s="1">
        <v>1.703081E-2</v>
      </c>
      <c r="H6727" s="1">
        <v>8.1200000000000002E-6</v>
      </c>
      <c r="I6727" s="1">
        <v>8.9367600000000005E-2</v>
      </c>
      <c r="J6727" s="1">
        <v>9502</v>
      </c>
      <c r="K6727" s="1" t="s">
        <v>532</v>
      </c>
      <c r="L6727" s="1" t="s">
        <v>1977</v>
      </c>
      <c r="M6727" s="1">
        <f t="shared" si="210"/>
        <v>2.0866580166131465E-3</v>
      </c>
      <c r="N6727" s="1">
        <f t="shared" si="211"/>
        <v>19.864701997495597</v>
      </c>
    </row>
    <row r="6728" spans="1:14" x14ac:dyDescent="0.25">
      <c r="A6728" s="1" t="s">
        <v>1939</v>
      </c>
      <c r="B6728" s="1" t="s">
        <v>20</v>
      </c>
      <c r="C6728" s="1" t="s">
        <v>15</v>
      </c>
      <c r="D6728" s="1">
        <v>0.11612468200000001</v>
      </c>
      <c r="E6728" s="1">
        <v>1.1040700000000001E-2</v>
      </c>
      <c r="F6728" s="1">
        <v>1.4233000000000001E-2</v>
      </c>
      <c r="G6728" s="1">
        <v>2.5946001E-2</v>
      </c>
      <c r="H6728" s="1">
        <v>5.8100000000000003E-6</v>
      </c>
      <c r="I6728" s="1">
        <v>0.437921</v>
      </c>
      <c r="J6728" s="1">
        <v>8473</v>
      </c>
      <c r="K6728" s="1" t="s">
        <v>532</v>
      </c>
      <c r="L6728" s="1" t="s">
        <v>1977</v>
      </c>
      <c r="M6728" s="1">
        <f t="shared" si="210"/>
        <v>2.3585521967821859E-3</v>
      </c>
      <c r="N6728" s="1">
        <f t="shared" si="211"/>
        <v>20.026529273553962</v>
      </c>
    </row>
    <row r="6729" spans="1:14" x14ac:dyDescent="0.25">
      <c r="A6729" s="1" t="s">
        <v>541</v>
      </c>
      <c r="B6729" s="1" t="s">
        <v>20</v>
      </c>
      <c r="C6729" s="1" t="s">
        <v>22</v>
      </c>
      <c r="D6729" s="1">
        <v>8.5992664999999996E-2</v>
      </c>
      <c r="E6729" s="1">
        <v>-1.6479799999999999E-2</v>
      </c>
      <c r="F6729" s="1">
        <v>9.68778E-3</v>
      </c>
      <c r="G6729" s="1">
        <v>1.8867146000000001E-2</v>
      </c>
      <c r="H6729" s="1">
        <v>5.3900000000000001E-6</v>
      </c>
      <c r="I6729" s="1">
        <v>8.89263E-2</v>
      </c>
      <c r="J6729" s="1">
        <v>9116</v>
      </c>
      <c r="K6729" s="1" t="s">
        <v>532</v>
      </c>
      <c r="L6729" s="1" t="s">
        <v>1977</v>
      </c>
      <c r="M6729" s="1">
        <f t="shared" si="210"/>
        <v>2.2736181937546398E-3</v>
      </c>
      <c r="N6729" s="1">
        <f t="shared" si="211"/>
        <v>20.768976941720151</v>
      </c>
    </row>
    <row r="6730" spans="1:14" x14ac:dyDescent="0.25">
      <c r="A6730" s="1" t="s">
        <v>542</v>
      </c>
      <c r="B6730" s="1" t="s">
        <v>16</v>
      </c>
      <c r="C6730" s="1" t="s">
        <v>22</v>
      </c>
      <c r="D6730" s="1">
        <v>-6.7209364999999993E-2</v>
      </c>
      <c r="E6730" s="1">
        <v>-2.1750699999999999E-3</v>
      </c>
      <c r="F6730" s="1">
        <v>9.8212000000000004E-3</v>
      </c>
      <c r="G6730" s="1">
        <v>1.4330937E-2</v>
      </c>
      <c r="H6730" s="1">
        <v>4.16E-6</v>
      </c>
      <c r="I6730" s="1">
        <v>0.82472900000000005</v>
      </c>
      <c r="J6730" s="1">
        <v>14004</v>
      </c>
      <c r="K6730" s="1" t="s">
        <v>543</v>
      </c>
      <c r="L6730" s="1" t="s">
        <v>1977</v>
      </c>
      <c r="M6730" s="1">
        <f t="shared" si="210"/>
        <v>1.5681108227196337E-3</v>
      </c>
      <c r="N6730" s="1">
        <f t="shared" si="211"/>
        <v>21.991172335063219</v>
      </c>
    </row>
    <row r="6731" spans="1:14" x14ac:dyDescent="0.25">
      <c r="A6731" s="1" t="s">
        <v>544</v>
      </c>
      <c r="B6731" s="1" t="s">
        <v>22</v>
      </c>
      <c r="C6731" s="1" t="s">
        <v>16</v>
      </c>
      <c r="D6731" s="1">
        <v>-9.2565264999999994E-2</v>
      </c>
      <c r="E6731" s="1">
        <v>2.1119499999999999E-2</v>
      </c>
      <c r="F6731" s="1">
        <v>1.51688E-2</v>
      </c>
      <c r="G6731" s="1">
        <v>1.9120311000000001E-2</v>
      </c>
      <c r="H6731" s="1">
        <v>1.6700000000000001E-6</v>
      </c>
      <c r="I6731" s="1">
        <v>0.16383200000000001</v>
      </c>
      <c r="J6731" s="1">
        <v>14004</v>
      </c>
      <c r="K6731" s="1" t="s">
        <v>543</v>
      </c>
      <c r="L6731" s="1" t="s">
        <v>1977</v>
      </c>
      <c r="M6731" s="1">
        <f t="shared" si="210"/>
        <v>1.6708130541206482E-3</v>
      </c>
      <c r="N6731" s="1">
        <f t="shared" si="211"/>
        <v>23.433878013090261</v>
      </c>
    </row>
    <row r="6732" spans="1:14" x14ac:dyDescent="0.25">
      <c r="A6732" s="1" t="s">
        <v>545</v>
      </c>
      <c r="B6732" s="1" t="s">
        <v>20</v>
      </c>
      <c r="C6732" s="1" t="s">
        <v>22</v>
      </c>
      <c r="D6732" s="1">
        <v>7.2760433999999999E-2</v>
      </c>
      <c r="E6732" s="1">
        <v>-2.4892899999999999E-3</v>
      </c>
      <c r="F6732" s="1">
        <v>9.2465800000000008E-3</v>
      </c>
      <c r="G6732" s="1">
        <v>1.5571648E-2</v>
      </c>
      <c r="H6732" s="1">
        <v>1.6300000000000001E-6</v>
      </c>
      <c r="I6732" s="1">
        <v>0.78776599999999997</v>
      </c>
      <c r="J6732" s="1">
        <v>14309</v>
      </c>
      <c r="K6732" s="1" t="s">
        <v>543</v>
      </c>
      <c r="L6732" s="1" t="s">
        <v>1977</v>
      </c>
      <c r="M6732" s="1">
        <f t="shared" si="210"/>
        <v>1.5235263108211686E-3</v>
      </c>
      <c r="N6732" s="1">
        <f t="shared" si="211"/>
        <v>21.830350041581244</v>
      </c>
    </row>
    <row r="6733" spans="1:14" x14ac:dyDescent="0.25">
      <c r="A6733" s="1" t="s">
        <v>546</v>
      </c>
      <c r="B6733" s="1" t="s">
        <v>15</v>
      </c>
      <c r="C6733" s="1" t="s">
        <v>16</v>
      </c>
      <c r="D6733" s="1">
        <v>-6.2527032999999996E-2</v>
      </c>
      <c r="E6733" s="1">
        <v>1.43654E-4</v>
      </c>
      <c r="F6733" s="1">
        <v>7.7985800000000003E-3</v>
      </c>
      <c r="G6733" s="1">
        <v>1.3125865E-2</v>
      </c>
      <c r="H6733" s="1">
        <v>2.2199999999999999E-6</v>
      </c>
      <c r="I6733" s="1">
        <v>0.98530300000000004</v>
      </c>
      <c r="J6733" s="1">
        <v>14412</v>
      </c>
      <c r="K6733" s="1" t="s">
        <v>543</v>
      </c>
      <c r="L6733" s="1" t="s">
        <v>1977</v>
      </c>
      <c r="M6733" s="1">
        <f t="shared" si="210"/>
        <v>1.5720713155753653E-3</v>
      </c>
      <c r="N6733" s="1">
        <f t="shared" si="211"/>
        <v>22.689216724226043</v>
      </c>
    </row>
    <row r="6734" spans="1:14" x14ac:dyDescent="0.25">
      <c r="A6734" s="1" t="s">
        <v>547</v>
      </c>
      <c r="B6734" s="1" t="s">
        <v>22</v>
      </c>
      <c r="C6734" s="1" t="s">
        <v>16</v>
      </c>
      <c r="D6734" s="1">
        <v>-5.4662482999999998E-2</v>
      </c>
      <c r="E6734" s="1">
        <v>-1.16864E-4</v>
      </c>
      <c r="F6734" s="1">
        <v>7.8388799999999995E-3</v>
      </c>
      <c r="G6734" s="1">
        <v>1.2082341E-2</v>
      </c>
      <c r="H6734" s="1">
        <v>5.7799999999999997E-6</v>
      </c>
      <c r="I6734" s="1">
        <v>0.98810500000000001</v>
      </c>
      <c r="J6734" s="1">
        <v>14409</v>
      </c>
      <c r="K6734" s="1" t="s">
        <v>543</v>
      </c>
      <c r="L6734" s="1" t="s">
        <v>1977</v>
      </c>
      <c r="M6734" s="1">
        <f t="shared" si="210"/>
        <v>1.4184897837507856E-3</v>
      </c>
      <c r="N6734" s="1">
        <f t="shared" si="211"/>
        <v>20.465212008654138</v>
      </c>
    </row>
    <row r="6735" spans="1:14" x14ac:dyDescent="0.25">
      <c r="A6735" s="1" t="s">
        <v>548</v>
      </c>
      <c r="B6735" s="1" t="s">
        <v>20</v>
      </c>
      <c r="C6735" s="1" t="s">
        <v>15</v>
      </c>
      <c r="D6735" s="1">
        <v>-5.5147340000000003E-2</v>
      </c>
      <c r="E6735" s="1">
        <v>-4.6972100000000003E-3</v>
      </c>
      <c r="F6735" s="1">
        <v>7.9267299999999999E-3</v>
      </c>
      <c r="G6735" s="1">
        <v>1.2034599E-2</v>
      </c>
      <c r="H6735" s="1">
        <v>4.3800000000000004E-6</v>
      </c>
      <c r="I6735" s="1">
        <v>0.55346399999999996</v>
      </c>
      <c r="J6735" s="1">
        <v>14408</v>
      </c>
      <c r="K6735" s="1" t="s">
        <v>543</v>
      </c>
      <c r="L6735" s="1" t="s">
        <v>1977</v>
      </c>
      <c r="M6735" s="1">
        <f t="shared" si="210"/>
        <v>1.4552905393872494E-3</v>
      </c>
      <c r="N6735" s="1">
        <f t="shared" si="211"/>
        <v>20.995470019301795</v>
      </c>
    </row>
    <row r="6736" spans="1:14" x14ac:dyDescent="0.25">
      <c r="A6736" s="1" t="s">
        <v>549</v>
      </c>
      <c r="B6736" s="1" t="s">
        <v>15</v>
      </c>
      <c r="C6736" s="1" t="s">
        <v>16</v>
      </c>
      <c r="D6736" s="1">
        <v>-6.344632E-2</v>
      </c>
      <c r="E6736" s="1">
        <v>-2.3281E-3</v>
      </c>
      <c r="F6736" s="1">
        <v>8.1272800000000006E-3</v>
      </c>
      <c r="G6736" s="1">
        <v>1.3474079999999999E-2</v>
      </c>
      <c r="H6736" s="1">
        <v>3.2899999999999998E-6</v>
      </c>
      <c r="I6736" s="1">
        <v>0.77453000000000005</v>
      </c>
      <c r="J6736" s="1">
        <v>14406</v>
      </c>
      <c r="K6736" s="1" t="s">
        <v>543</v>
      </c>
      <c r="L6736" s="1" t="s">
        <v>1977</v>
      </c>
      <c r="M6736" s="1">
        <f t="shared" si="210"/>
        <v>1.5367502962321282E-3</v>
      </c>
      <c r="N6736" s="1">
        <f t="shared" si="211"/>
        <v>22.169420129879462</v>
      </c>
    </row>
    <row r="6737" spans="1:14" x14ac:dyDescent="0.25">
      <c r="A6737" s="1" t="s">
        <v>550</v>
      </c>
      <c r="B6737" s="1" t="s">
        <v>20</v>
      </c>
      <c r="C6737" s="1" t="s">
        <v>15</v>
      </c>
      <c r="D6737" s="1">
        <v>7.6923106000000005E-2</v>
      </c>
      <c r="E6737" s="1">
        <v>8.8893500000000007E-3</v>
      </c>
      <c r="F6737" s="1">
        <v>1.03769E-2</v>
      </c>
      <c r="G6737" s="1">
        <v>1.7044961000000001E-2</v>
      </c>
      <c r="H6737" s="1">
        <v>4.8199999999999996E-6</v>
      </c>
      <c r="I6737" s="1">
        <v>0.39163999999999999</v>
      </c>
      <c r="J6737" s="1">
        <v>14412</v>
      </c>
      <c r="K6737" s="1" t="s">
        <v>543</v>
      </c>
      <c r="L6737" s="1" t="s">
        <v>1977</v>
      </c>
      <c r="M6737" s="1">
        <f t="shared" si="210"/>
        <v>1.4111852994272195E-3</v>
      </c>
      <c r="N6737" s="1">
        <f t="shared" si="211"/>
        <v>20.363917425656069</v>
      </c>
    </row>
    <row r="6738" spans="1:14" x14ac:dyDescent="0.25">
      <c r="A6738" s="1" t="s">
        <v>551</v>
      </c>
      <c r="B6738" s="1" t="s">
        <v>20</v>
      </c>
      <c r="C6738" s="1" t="s">
        <v>15</v>
      </c>
      <c r="D6738" s="1">
        <v>5.8669623999999997E-2</v>
      </c>
      <c r="E6738" s="1">
        <v>2.39212E-2</v>
      </c>
      <c r="F6738" s="1">
        <v>7.7867600000000002E-3</v>
      </c>
      <c r="G6738" s="1">
        <v>1.1836950000000001E-2</v>
      </c>
      <c r="H6738" s="1">
        <v>7.8299999999999996E-7</v>
      </c>
      <c r="I6738" s="1">
        <v>2.1260300000000001E-3</v>
      </c>
      <c r="J6738" s="1">
        <v>14406</v>
      </c>
      <c r="K6738" s="1" t="s">
        <v>543</v>
      </c>
      <c r="L6738" s="1" t="s">
        <v>1977</v>
      </c>
      <c r="M6738" s="1">
        <f t="shared" si="210"/>
        <v>1.7024077857412368E-3</v>
      </c>
      <c r="N6738" s="1">
        <f t="shared" si="211"/>
        <v>24.563298496420568</v>
      </c>
    </row>
    <row r="6739" spans="1:14" x14ac:dyDescent="0.25">
      <c r="A6739" s="1" t="s">
        <v>552</v>
      </c>
      <c r="B6739" s="1" t="s">
        <v>15</v>
      </c>
      <c r="C6739" s="1" t="s">
        <v>20</v>
      </c>
      <c r="D6739" s="1">
        <v>0.10252284</v>
      </c>
      <c r="E6739" s="1">
        <v>-1.6061599999999999E-2</v>
      </c>
      <c r="F6739" s="1">
        <v>1.2873300000000001E-2</v>
      </c>
      <c r="G6739" s="1">
        <v>2.0020394E-2</v>
      </c>
      <c r="H6739" s="1">
        <v>7.8599999999999997E-7</v>
      </c>
      <c r="I6739" s="1">
        <v>0.21215400000000001</v>
      </c>
      <c r="J6739" s="1">
        <v>14410</v>
      </c>
      <c r="K6739" s="1" t="s">
        <v>543</v>
      </c>
      <c r="L6739" s="1" t="s">
        <v>1977</v>
      </c>
      <c r="M6739" s="1">
        <f t="shared" si="210"/>
        <v>1.8165293078894332E-3</v>
      </c>
      <c r="N6739" s="1">
        <f t="shared" si="211"/>
        <v>26.220184000766601</v>
      </c>
    </row>
    <row r="6740" spans="1:14" x14ac:dyDescent="0.25">
      <c r="A6740" s="1" t="s">
        <v>553</v>
      </c>
      <c r="B6740" s="1" t="s">
        <v>22</v>
      </c>
      <c r="C6740" s="1" t="s">
        <v>16</v>
      </c>
      <c r="D6740" s="1">
        <v>-0.16985715600000001</v>
      </c>
      <c r="E6740" s="1">
        <v>-6.3248499999999999E-3</v>
      </c>
      <c r="F6740" s="1">
        <v>1.66187E-2</v>
      </c>
      <c r="G6740" s="1">
        <v>3.1876784999999998E-2</v>
      </c>
      <c r="H6740" s="1">
        <v>1.5099999999999999E-7</v>
      </c>
      <c r="I6740" s="1">
        <v>0.70350999999999997</v>
      </c>
      <c r="J6740" s="1">
        <v>6744</v>
      </c>
      <c r="K6740" s="1" t="s">
        <v>543</v>
      </c>
      <c r="L6740" s="1" t="s">
        <v>1977</v>
      </c>
      <c r="M6740" s="1">
        <f t="shared" si="210"/>
        <v>4.1925329720722973E-3</v>
      </c>
      <c r="N6740" s="1">
        <f t="shared" si="211"/>
        <v>28.385062608612373</v>
      </c>
    </row>
    <row r="6741" spans="1:14" x14ac:dyDescent="0.25">
      <c r="A6741" s="1" t="s">
        <v>1940</v>
      </c>
      <c r="B6741" s="1" t="s">
        <v>15</v>
      </c>
      <c r="C6741" s="1" t="s">
        <v>20</v>
      </c>
      <c r="D6741" s="1">
        <v>-0.11534839199999999</v>
      </c>
      <c r="E6741" s="1">
        <v>-2.4886000000000001E-3</v>
      </c>
      <c r="F6741" s="1">
        <v>1.4374100000000001E-2</v>
      </c>
      <c r="G6741" s="1">
        <v>2.4960059999999999E-2</v>
      </c>
      <c r="H6741" s="1">
        <v>7.5900000000000002E-6</v>
      </c>
      <c r="I6741" s="1">
        <v>0.86254900000000001</v>
      </c>
      <c r="J6741" s="1">
        <v>13078</v>
      </c>
      <c r="K6741" s="1" t="s">
        <v>543</v>
      </c>
      <c r="L6741" s="1" t="s">
        <v>1977</v>
      </c>
      <c r="M6741" s="1">
        <f t="shared" si="210"/>
        <v>1.6303538555038574E-3</v>
      </c>
      <c r="N6741" s="1">
        <f t="shared" si="211"/>
        <v>21.35332048294562</v>
      </c>
    </row>
    <row r="6742" spans="1:14" x14ac:dyDescent="0.25">
      <c r="A6742" s="1" t="s">
        <v>554</v>
      </c>
      <c r="B6742" s="1" t="s">
        <v>16</v>
      </c>
      <c r="C6742" s="1" t="s">
        <v>22</v>
      </c>
      <c r="D6742" s="1">
        <v>-6.9333027000000005E-2</v>
      </c>
      <c r="E6742" s="1">
        <v>3.9426000000000001E-3</v>
      </c>
      <c r="F6742" s="1">
        <v>1.0462900000000001E-2</v>
      </c>
      <c r="G6742" s="1">
        <v>1.4675324999999999E-2</v>
      </c>
      <c r="H6742" s="1">
        <v>2.8700000000000001E-6</v>
      </c>
      <c r="I6742" s="1">
        <v>0.70630899999999996</v>
      </c>
      <c r="J6742" s="1">
        <v>17097</v>
      </c>
      <c r="K6742" s="1" t="s">
        <v>555</v>
      </c>
      <c r="L6742" s="1" t="s">
        <v>1977</v>
      </c>
      <c r="M6742" s="1">
        <f t="shared" si="210"/>
        <v>1.3038221148461884E-3</v>
      </c>
      <c r="N6742" s="1">
        <f t="shared" si="211"/>
        <v>22.317937673992699</v>
      </c>
    </row>
    <row r="6743" spans="1:14" x14ac:dyDescent="0.25">
      <c r="A6743" s="1" t="s">
        <v>556</v>
      </c>
      <c r="B6743" s="1" t="s">
        <v>16</v>
      </c>
      <c r="C6743" s="1" t="s">
        <v>15</v>
      </c>
      <c r="D6743" s="1">
        <v>-7.1361728999999999E-2</v>
      </c>
      <c r="E6743" s="1">
        <v>-7.0095299999999999E-3</v>
      </c>
      <c r="F6743" s="1">
        <v>1.00648E-2</v>
      </c>
      <c r="G6743" s="1">
        <v>1.4771223999999999E-2</v>
      </c>
      <c r="H6743" s="1">
        <v>8.5000000000000001E-7</v>
      </c>
      <c r="I6743" s="1">
        <v>0.486155</v>
      </c>
      <c r="J6743" s="1">
        <v>17096</v>
      </c>
      <c r="K6743" s="1" t="s">
        <v>555</v>
      </c>
      <c r="L6743" s="1" t="s">
        <v>1977</v>
      </c>
      <c r="M6743" s="1">
        <f t="shared" si="210"/>
        <v>1.3633606229610518E-3</v>
      </c>
      <c r="N6743" s="1">
        <f t="shared" si="211"/>
        <v>23.337103376693975</v>
      </c>
    </row>
    <row r="6744" spans="1:14" x14ac:dyDescent="0.25">
      <c r="A6744" s="1" t="s">
        <v>557</v>
      </c>
      <c r="B6744" s="1" t="s">
        <v>20</v>
      </c>
      <c r="C6744" s="1" t="s">
        <v>15</v>
      </c>
      <c r="D6744" s="1">
        <v>-0.14906008600000001</v>
      </c>
      <c r="E6744" s="1">
        <v>1.7758800000000002E-2</v>
      </c>
      <c r="F6744" s="1">
        <v>1.2611600000000001E-2</v>
      </c>
      <c r="G6744" s="1">
        <v>3.4485996999999997E-2</v>
      </c>
      <c r="H6744" s="1">
        <v>7.4499999999999998E-6</v>
      </c>
      <c r="I6744" s="1">
        <v>0.15909300000000001</v>
      </c>
      <c r="J6744" s="1">
        <v>5346</v>
      </c>
      <c r="K6744" s="1" t="s">
        <v>555</v>
      </c>
      <c r="L6744" s="1" t="s">
        <v>1977</v>
      </c>
      <c r="M6744" s="1">
        <f t="shared" si="210"/>
        <v>3.482516085994306E-3</v>
      </c>
      <c r="N6744" s="1">
        <f t="shared" si="211"/>
        <v>18.675604055091085</v>
      </c>
    </row>
    <row r="6745" spans="1:14" x14ac:dyDescent="0.25">
      <c r="A6745" s="1" t="s">
        <v>558</v>
      </c>
      <c r="B6745" s="1" t="s">
        <v>15</v>
      </c>
      <c r="C6745" s="1" t="s">
        <v>20</v>
      </c>
      <c r="D6745" s="1">
        <v>-7.5841986E-2</v>
      </c>
      <c r="E6745" s="1">
        <v>-3.1620200000000002E-3</v>
      </c>
      <c r="F6745" s="1">
        <v>1.1211799999999999E-2</v>
      </c>
      <c r="G6745" s="1">
        <v>1.6456212000000001E-2</v>
      </c>
      <c r="H6745" s="1">
        <v>7.6899999999999992E-6</v>
      </c>
      <c r="I6745" s="1">
        <v>0.77792399999999995</v>
      </c>
      <c r="J6745" s="1">
        <v>16370</v>
      </c>
      <c r="K6745" s="1" t="s">
        <v>555</v>
      </c>
      <c r="L6745" s="1" t="s">
        <v>1977</v>
      </c>
      <c r="M6745" s="1">
        <f t="shared" si="210"/>
        <v>1.2958294049865799E-3</v>
      </c>
      <c r="N6745" s="1">
        <f t="shared" si="211"/>
        <v>21.237656080061878</v>
      </c>
    </row>
    <row r="6746" spans="1:14" x14ac:dyDescent="0.25">
      <c r="A6746" s="1" t="s">
        <v>559</v>
      </c>
      <c r="B6746" s="1" t="s">
        <v>15</v>
      </c>
      <c r="C6746" s="1" t="s">
        <v>20</v>
      </c>
      <c r="D6746" s="1">
        <v>-7.8022900000000006E-2</v>
      </c>
      <c r="E6746" s="1">
        <v>-3.0591299999999998E-2</v>
      </c>
      <c r="F6746" s="1">
        <v>1.5288299999999999E-2</v>
      </c>
      <c r="G6746" s="1">
        <v>1.7632484E-2</v>
      </c>
      <c r="H6746" s="1">
        <v>7.1899999999999998E-6</v>
      </c>
      <c r="I6746" s="1">
        <v>4.5396300000000001E-2</v>
      </c>
      <c r="J6746" s="1">
        <v>16282</v>
      </c>
      <c r="K6746" s="1" t="s">
        <v>555</v>
      </c>
      <c r="L6746" s="1" t="s">
        <v>1977</v>
      </c>
      <c r="M6746" s="1">
        <f t="shared" si="210"/>
        <v>1.2011229768855865E-3</v>
      </c>
      <c r="N6746" s="1">
        <f t="shared" si="211"/>
        <v>19.577797405998506</v>
      </c>
    </row>
    <row r="6747" spans="1:14" x14ac:dyDescent="0.25">
      <c r="A6747" s="1" t="s">
        <v>1941</v>
      </c>
      <c r="B6747" s="1" t="s">
        <v>16</v>
      </c>
      <c r="C6747" s="1" t="s">
        <v>15</v>
      </c>
      <c r="D6747" s="1">
        <v>-0.189730541</v>
      </c>
      <c r="E6747" s="1">
        <v>8.6518099999999994E-3</v>
      </c>
      <c r="F6747" s="1">
        <v>1.5122E-2</v>
      </c>
      <c r="G6747" s="1">
        <v>3.9656625000000001E-2</v>
      </c>
      <c r="H6747" s="1">
        <v>2.03E-6</v>
      </c>
      <c r="I6747" s="1">
        <v>0.56723199999999996</v>
      </c>
      <c r="J6747" s="1">
        <v>5819</v>
      </c>
      <c r="K6747" s="1" t="s">
        <v>555</v>
      </c>
      <c r="L6747" s="1" t="s">
        <v>1977</v>
      </c>
      <c r="M6747" s="1">
        <f t="shared" si="210"/>
        <v>3.9182272876865211E-3</v>
      </c>
      <c r="N6747" s="1">
        <f t="shared" si="211"/>
        <v>22.881984950301199</v>
      </c>
    </row>
    <row r="6748" spans="1:14" x14ac:dyDescent="0.25">
      <c r="A6748" s="1" t="s">
        <v>560</v>
      </c>
      <c r="B6748" s="1" t="s">
        <v>20</v>
      </c>
      <c r="C6748" s="1" t="s">
        <v>22</v>
      </c>
      <c r="D6748" s="1">
        <v>-5.7830384999999998E-2</v>
      </c>
      <c r="E6748" s="1">
        <v>3.9950999999999997E-3</v>
      </c>
      <c r="F6748" s="1">
        <v>7.9868400000000003E-3</v>
      </c>
      <c r="G6748" s="1">
        <v>1.2051229E-2</v>
      </c>
      <c r="H6748" s="1">
        <v>1.7600000000000001E-6</v>
      </c>
      <c r="I6748" s="1">
        <v>0.616927</v>
      </c>
      <c r="J6748" s="1">
        <v>17094</v>
      </c>
      <c r="K6748" s="1" t="s">
        <v>555</v>
      </c>
      <c r="L6748" s="1" t="s">
        <v>1977</v>
      </c>
      <c r="M6748" s="1">
        <f t="shared" si="210"/>
        <v>1.3453061791668449E-3</v>
      </c>
      <c r="N6748" s="1">
        <f t="shared" si="211"/>
        <v>23.024948820242585</v>
      </c>
    </row>
    <row r="6749" spans="1:14" x14ac:dyDescent="0.25">
      <c r="A6749" s="1" t="s">
        <v>561</v>
      </c>
      <c r="B6749" s="1" t="s">
        <v>15</v>
      </c>
      <c r="C6749" s="1" t="s">
        <v>20</v>
      </c>
      <c r="D6749" s="1">
        <v>-5.2206066000000002E-2</v>
      </c>
      <c r="E6749" s="1">
        <v>-1.8268199999999998E-2</v>
      </c>
      <c r="F6749" s="1">
        <v>8.3631699999999996E-3</v>
      </c>
      <c r="G6749" s="1">
        <v>1.1208648999999999E-2</v>
      </c>
      <c r="H6749" s="1">
        <v>2.96E-6</v>
      </c>
      <c r="I6749" s="1">
        <v>2.89354E-2</v>
      </c>
      <c r="J6749" s="1">
        <v>16994</v>
      </c>
      <c r="K6749" s="1" t="s">
        <v>555</v>
      </c>
      <c r="L6749" s="1" t="s">
        <v>1977</v>
      </c>
      <c r="M6749" s="1">
        <f t="shared" si="210"/>
        <v>1.27492822511229E-3</v>
      </c>
      <c r="N6749" s="1">
        <f t="shared" si="211"/>
        <v>21.691235169062619</v>
      </c>
    </row>
    <row r="6750" spans="1:14" x14ac:dyDescent="0.25">
      <c r="A6750" s="1" t="s">
        <v>562</v>
      </c>
      <c r="B6750" s="1" t="s">
        <v>16</v>
      </c>
      <c r="C6750" s="1" t="s">
        <v>22</v>
      </c>
      <c r="D6750" s="1">
        <v>7.3237587000000007E-2</v>
      </c>
      <c r="E6750" s="1">
        <v>5.7014800000000001E-3</v>
      </c>
      <c r="F6750" s="1">
        <v>1.1901E-2</v>
      </c>
      <c r="G6750" s="1">
        <v>1.6833997E-2</v>
      </c>
      <c r="H6750" s="1">
        <v>9.4599999999999992E-6</v>
      </c>
      <c r="I6750" s="1">
        <v>0.63188299999999997</v>
      </c>
      <c r="J6750" s="1">
        <v>17095</v>
      </c>
      <c r="K6750" s="1" t="s">
        <v>555</v>
      </c>
      <c r="L6750" s="1" t="s">
        <v>1977</v>
      </c>
      <c r="M6750" s="1">
        <f t="shared" si="210"/>
        <v>1.105971344841788E-3</v>
      </c>
      <c r="N6750" s="1">
        <f t="shared" si="211"/>
        <v>18.925299035806848</v>
      </c>
    </row>
    <row r="6751" spans="1:14" x14ac:dyDescent="0.25">
      <c r="A6751" s="1" t="s">
        <v>525</v>
      </c>
      <c r="B6751" s="1" t="s">
        <v>22</v>
      </c>
      <c r="C6751" s="1" t="s">
        <v>16</v>
      </c>
      <c r="D6751" s="1">
        <v>0.13739605899999999</v>
      </c>
      <c r="E6751" s="1">
        <v>-4.5300499999999999E-3</v>
      </c>
      <c r="F6751" s="1">
        <v>1.63103E-2</v>
      </c>
      <c r="G6751" s="1">
        <v>2.7413962E-2</v>
      </c>
      <c r="H6751" s="1">
        <v>4.8100000000000003E-7</v>
      </c>
      <c r="I6751" s="1">
        <v>0.78120999999999996</v>
      </c>
      <c r="J6751" s="1">
        <v>11669</v>
      </c>
      <c r="K6751" s="1" t="s">
        <v>555</v>
      </c>
      <c r="L6751" s="1" t="s">
        <v>1977</v>
      </c>
      <c r="M6751" s="1">
        <f t="shared" si="210"/>
        <v>2.1480155660877653E-3</v>
      </c>
      <c r="N6751" s="1">
        <f t="shared" si="211"/>
        <v>25.114844686873237</v>
      </c>
    </row>
    <row r="6752" spans="1:14" x14ac:dyDescent="0.25">
      <c r="A6752" s="1" t="s">
        <v>564</v>
      </c>
      <c r="B6752" s="1" t="s">
        <v>22</v>
      </c>
      <c r="C6752" s="1" t="s">
        <v>20</v>
      </c>
      <c r="D6752" s="1">
        <v>-7.6572950000000001E-2</v>
      </c>
      <c r="E6752" s="1">
        <v>1.38776E-2</v>
      </c>
      <c r="F6752" s="1">
        <v>1.6635400000000002E-2</v>
      </c>
      <c r="G6752" s="1">
        <v>1.7281950000000001E-2</v>
      </c>
      <c r="H6752" s="1">
        <v>7.2200000000000003E-6</v>
      </c>
      <c r="I6752" s="1">
        <v>0.40415600000000002</v>
      </c>
      <c r="J6752" s="1">
        <v>16372</v>
      </c>
      <c r="K6752" s="1" t="s">
        <v>555</v>
      </c>
      <c r="L6752" s="1" t="s">
        <v>1977</v>
      </c>
      <c r="M6752" s="1">
        <f t="shared" si="210"/>
        <v>1.1976862748004527E-3</v>
      </c>
      <c r="N6752" s="1">
        <f t="shared" si="211"/>
        <v>19.629634462258206</v>
      </c>
    </row>
    <row r="6753" spans="1:14" x14ac:dyDescent="0.25">
      <c r="A6753" s="1" t="s">
        <v>565</v>
      </c>
      <c r="B6753" s="1" t="s">
        <v>15</v>
      </c>
      <c r="C6753" s="1" t="s">
        <v>20</v>
      </c>
      <c r="D6753" s="1">
        <v>5.0974013999999998E-2</v>
      </c>
      <c r="E6753" s="1">
        <v>-6.4921600000000003E-3</v>
      </c>
      <c r="F6753" s="1">
        <v>7.9113800000000008E-3</v>
      </c>
      <c r="G6753" s="1">
        <v>1.1406021000000001E-2</v>
      </c>
      <c r="H6753" s="1">
        <v>7.8599999999999993E-6</v>
      </c>
      <c r="I6753" s="1">
        <v>0.41186800000000001</v>
      </c>
      <c r="J6753" s="1">
        <v>17094</v>
      </c>
      <c r="K6753" s="1" t="s">
        <v>555</v>
      </c>
      <c r="L6753" s="1" t="s">
        <v>1977</v>
      </c>
      <c r="M6753" s="1">
        <f t="shared" si="210"/>
        <v>1.1670205616361091E-3</v>
      </c>
      <c r="N6753" s="1">
        <f t="shared" si="211"/>
        <v>19.970020864449488</v>
      </c>
    </row>
    <row r="6754" spans="1:14" x14ac:dyDescent="0.25">
      <c r="A6754" s="1" t="s">
        <v>566</v>
      </c>
      <c r="B6754" s="1" t="s">
        <v>16</v>
      </c>
      <c r="C6754" s="1" t="s">
        <v>22</v>
      </c>
      <c r="D6754" s="1">
        <v>-5.5870572E-2</v>
      </c>
      <c r="E6754" s="1">
        <v>-3.8384299999999999E-3</v>
      </c>
      <c r="F6754" s="1">
        <v>8.7520900000000006E-3</v>
      </c>
      <c r="G6754" s="1">
        <v>1.2525794E-2</v>
      </c>
      <c r="H6754" s="1">
        <v>9.8099999999999992E-6</v>
      </c>
      <c r="I6754" s="1">
        <v>0.660972</v>
      </c>
      <c r="J6754" s="1">
        <v>17094</v>
      </c>
      <c r="K6754" s="1" t="s">
        <v>555</v>
      </c>
      <c r="L6754" s="1" t="s">
        <v>1977</v>
      </c>
      <c r="M6754" s="1">
        <f t="shared" si="210"/>
        <v>1.1625371191934493E-3</v>
      </c>
      <c r="N6754" s="1">
        <f t="shared" si="211"/>
        <v>19.893211037505484</v>
      </c>
    </row>
    <row r="6755" spans="1:14" x14ac:dyDescent="0.25">
      <c r="A6755" s="1" t="s">
        <v>567</v>
      </c>
      <c r="B6755" s="1" t="s">
        <v>15</v>
      </c>
      <c r="C6755" s="1" t="s">
        <v>16</v>
      </c>
      <c r="D6755" s="1">
        <v>6.2479604000000001E-2</v>
      </c>
      <c r="E6755" s="1">
        <v>-1.43797E-2</v>
      </c>
      <c r="F6755" s="1">
        <v>9.8065500000000007E-3</v>
      </c>
      <c r="G6755" s="1">
        <v>1.3552313999999999E-2</v>
      </c>
      <c r="H6755" s="1">
        <v>1.9700000000000002E-6</v>
      </c>
      <c r="I6755" s="1">
        <v>0.14255799999999999</v>
      </c>
      <c r="J6755" s="1">
        <v>17097</v>
      </c>
      <c r="K6755" s="1" t="s">
        <v>555</v>
      </c>
      <c r="L6755" s="1" t="s">
        <v>1977</v>
      </c>
      <c r="M6755" s="1">
        <f t="shared" si="210"/>
        <v>1.2416241420248955E-3</v>
      </c>
      <c r="N6755" s="1">
        <f t="shared" si="211"/>
        <v>21.2519516441421</v>
      </c>
    </row>
    <row r="6756" spans="1:14" x14ac:dyDescent="0.25">
      <c r="A6756" s="1" t="s">
        <v>568</v>
      </c>
      <c r="B6756" s="1" t="s">
        <v>16</v>
      </c>
      <c r="C6756" s="1" t="s">
        <v>15</v>
      </c>
      <c r="D6756" s="1">
        <v>5.6992917999999997E-2</v>
      </c>
      <c r="E6756" s="1">
        <v>-4.3444E-3</v>
      </c>
      <c r="F6756" s="1">
        <v>8.37566E-3</v>
      </c>
      <c r="G6756" s="1">
        <v>1.1698636E-2</v>
      </c>
      <c r="H6756" s="1">
        <v>1.15E-6</v>
      </c>
      <c r="I6756" s="1">
        <v>0.60397500000000004</v>
      </c>
      <c r="J6756" s="1">
        <v>17084</v>
      </c>
      <c r="K6756" s="1" t="s">
        <v>555</v>
      </c>
      <c r="L6756" s="1" t="s">
        <v>1977</v>
      </c>
      <c r="M6756" s="1">
        <f t="shared" si="210"/>
        <v>1.3873270055311691E-3</v>
      </c>
      <c r="N6756" s="1">
        <f t="shared" si="211"/>
        <v>23.731242902637078</v>
      </c>
    </row>
    <row r="6757" spans="1:14" x14ac:dyDescent="0.25">
      <c r="A6757" s="1" t="s">
        <v>569</v>
      </c>
      <c r="B6757" s="1" t="s">
        <v>15</v>
      </c>
      <c r="C6757" s="1" t="s">
        <v>20</v>
      </c>
      <c r="D6757" s="1">
        <v>-4.9277825999999997E-2</v>
      </c>
      <c r="E6757" s="1">
        <v>-1.0108900000000001E-2</v>
      </c>
      <c r="F6757" s="1">
        <v>7.9236800000000007E-3</v>
      </c>
      <c r="G6757" s="1">
        <v>1.1080679E-2</v>
      </c>
      <c r="H6757" s="1">
        <v>9.0699999999999996E-6</v>
      </c>
      <c r="I6757" s="1">
        <v>0.20203299999999999</v>
      </c>
      <c r="J6757" s="1">
        <v>16651</v>
      </c>
      <c r="K6757" s="1" t="s">
        <v>555</v>
      </c>
      <c r="L6757" s="1" t="s">
        <v>1977</v>
      </c>
      <c r="M6757" s="1">
        <f t="shared" si="210"/>
        <v>1.1863544889505378E-3</v>
      </c>
      <c r="N6757" s="1">
        <f t="shared" si="211"/>
        <v>19.775076136881832</v>
      </c>
    </row>
    <row r="6758" spans="1:14" x14ac:dyDescent="0.25">
      <c r="A6758" s="1" t="s">
        <v>571</v>
      </c>
      <c r="B6758" s="1" t="s">
        <v>15</v>
      </c>
      <c r="C6758" s="1" t="s">
        <v>20</v>
      </c>
      <c r="D6758" s="1">
        <v>0.16350801700000001</v>
      </c>
      <c r="E6758" s="1">
        <v>3.9510099999999999E-2</v>
      </c>
      <c r="F6758" s="1">
        <v>2.4438499999999998E-2</v>
      </c>
      <c r="G6758" s="1">
        <v>3.5615077000000002E-2</v>
      </c>
      <c r="H6758" s="1">
        <v>5.1699999999999996E-6</v>
      </c>
      <c r="I6758" s="1">
        <v>0.10594000000000001</v>
      </c>
      <c r="J6758" s="1">
        <v>7654</v>
      </c>
      <c r="K6758" s="1" t="s">
        <v>555</v>
      </c>
      <c r="L6758" s="1" t="s">
        <v>1977</v>
      </c>
      <c r="M6758" s="1">
        <f t="shared" si="210"/>
        <v>2.7461710362049123E-3</v>
      </c>
      <c r="N6758" s="1">
        <f t="shared" si="211"/>
        <v>21.071566895736513</v>
      </c>
    </row>
    <row r="6759" spans="1:14" x14ac:dyDescent="0.25">
      <c r="A6759" s="1" t="s">
        <v>572</v>
      </c>
      <c r="B6759" s="1" t="s">
        <v>15</v>
      </c>
      <c r="C6759" s="1" t="s">
        <v>16</v>
      </c>
      <c r="D6759" s="1">
        <v>-7.1309264999999997E-2</v>
      </c>
      <c r="E6759" s="1">
        <v>9.8032799999999993E-3</v>
      </c>
      <c r="F6759" s="1">
        <v>9.4832000000000007E-3</v>
      </c>
      <c r="G6759" s="1">
        <v>1.4085525E-2</v>
      </c>
      <c r="H6759" s="1">
        <v>3.2899999999999999E-7</v>
      </c>
      <c r="I6759" s="1">
        <v>0.30125200000000002</v>
      </c>
      <c r="J6759" s="1">
        <v>17000</v>
      </c>
      <c r="K6759" s="1" t="s">
        <v>555</v>
      </c>
      <c r="L6759" s="1" t="s">
        <v>1977</v>
      </c>
      <c r="M6759" s="1">
        <f t="shared" si="210"/>
        <v>1.5053679162047623E-3</v>
      </c>
      <c r="N6759" s="1">
        <f t="shared" si="211"/>
        <v>25.626821634731776</v>
      </c>
    </row>
    <row r="6760" spans="1:14" x14ac:dyDescent="0.25">
      <c r="A6760" s="1" t="s">
        <v>573</v>
      </c>
      <c r="B6760" s="1" t="s">
        <v>16</v>
      </c>
      <c r="C6760" s="1" t="s">
        <v>22</v>
      </c>
      <c r="D6760" s="1">
        <v>-8.8774671999999999E-2</v>
      </c>
      <c r="E6760" s="1">
        <v>-4.8805200000000002E-3</v>
      </c>
      <c r="F6760" s="1">
        <v>1.1385599999999999E-2</v>
      </c>
      <c r="G6760" s="1">
        <v>1.8942418999999999E-2</v>
      </c>
      <c r="H6760" s="1">
        <v>2.34E-6</v>
      </c>
      <c r="I6760" s="1">
        <v>0.66817300000000002</v>
      </c>
      <c r="J6760" s="1">
        <v>16937</v>
      </c>
      <c r="K6760" s="1" t="s">
        <v>555</v>
      </c>
      <c r="L6760" s="1" t="s">
        <v>1977</v>
      </c>
      <c r="M6760" s="1">
        <f t="shared" si="210"/>
        <v>1.2951138930158031E-3</v>
      </c>
      <c r="N6760" s="1">
        <f t="shared" si="211"/>
        <v>21.96119602830613</v>
      </c>
    </row>
    <row r="6761" spans="1:14" x14ac:dyDescent="0.25">
      <c r="A6761" s="1" t="s">
        <v>574</v>
      </c>
      <c r="B6761" s="1" t="s">
        <v>15</v>
      </c>
      <c r="C6761" s="1" t="s">
        <v>20</v>
      </c>
      <c r="D6761" s="1">
        <v>-7.9994585000000007E-2</v>
      </c>
      <c r="E6761" s="1">
        <v>-6.7548900000000004E-3</v>
      </c>
      <c r="F6761" s="1">
        <v>1.1953099999999999E-2</v>
      </c>
      <c r="G6761" s="1">
        <v>1.7861802999999999E-2</v>
      </c>
      <c r="H6761" s="1">
        <v>5.4500000000000003E-6</v>
      </c>
      <c r="I6761" s="1">
        <v>0.57199299999999997</v>
      </c>
      <c r="J6761" s="1">
        <v>17097</v>
      </c>
      <c r="K6761" s="1" t="s">
        <v>555</v>
      </c>
      <c r="L6761" s="1" t="s">
        <v>1977</v>
      </c>
      <c r="M6761" s="1">
        <f t="shared" si="210"/>
        <v>1.1717676037573616E-3</v>
      </c>
      <c r="N6761" s="1">
        <f t="shared" si="211"/>
        <v>20.054866829480549</v>
      </c>
    </row>
    <row r="6762" spans="1:14" x14ac:dyDescent="0.25">
      <c r="A6762" s="1" t="s">
        <v>575</v>
      </c>
      <c r="B6762" s="1" t="s">
        <v>16</v>
      </c>
      <c r="C6762" s="1" t="s">
        <v>22</v>
      </c>
      <c r="D6762" s="1">
        <v>5.3385843000000002E-2</v>
      </c>
      <c r="E6762" s="1">
        <v>-1.0812E-3</v>
      </c>
      <c r="F6762" s="1">
        <v>8.4411399999999998E-3</v>
      </c>
      <c r="G6762" s="1">
        <v>1.2003461999999999E-2</v>
      </c>
      <c r="H6762" s="1">
        <v>6.5899999999999996E-6</v>
      </c>
      <c r="I6762" s="1">
        <v>0.89807999999999999</v>
      </c>
      <c r="J6762" s="1">
        <v>14822</v>
      </c>
      <c r="K6762" s="1" t="s">
        <v>576</v>
      </c>
      <c r="L6762" s="1" t="s">
        <v>1977</v>
      </c>
      <c r="M6762" s="1">
        <f t="shared" si="210"/>
        <v>1.3327637109708851E-3</v>
      </c>
      <c r="N6762" s="1">
        <f t="shared" si="211"/>
        <v>19.777917487294157</v>
      </c>
    </row>
    <row r="6763" spans="1:14" x14ac:dyDescent="0.25">
      <c r="A6763" s="1" t="s">
        <v>577</v>
      </c>
      <c r="B6763" s="1" t="s">
        <v>20</v>
      </c>
      <c r="C6763" s="1" t="s">
        <v>15</v>
      </c>
      <c r="D6763" s="1">
        <v>-8.6342178000000006E-2</v>
      </c>
      <c r="E6763" s="1">
        <v>-1.6307800000000001E-2</v>
      </c>
      <c r="F6763" s="1">
        <v>1.06251E-2</v>
      </c>
      <c r="G6763" s="1">
        <v>1.6993682999999999E-2</v>
      </c>
      <c r="H6763" s="1">
        <v>3.6600000000000002E-7</v>
      </c>
      <c r="I6763" s="1">
        <v>0.124824</v>
      </c>
      <c r="J6763" s="1">
        <v>14822</v>
      </c>
      <c r="K6763" s="1" t="s">
        <v>576</v>
      </c>
      <c r="L6763" s="1" t="s">
        <v>1977</v>
      </c>
      <c r="M6763" s="1">
        <f t="shared" si="210"/>
        <v>1.7386350407551734E-3</v>
      </c>
      <c r="N6763" s="1">
        <f t="shared" si="211"/>
        <v>25.81144799192306</v>
      </c>
    </row>
    <row r="6764" spans="1:14" x14ac:dyDescent="0.25">
      <c r="A6764" s="1" t="s">
        <v>578</v>
      </c>
      <c r="B6764" s="1" t="s">
        <v>22</v>
      </c>
      <c r="C6764" s="1" t="s">
        <v>16</v>
      </c>
      <c r="D6764" s="1">
        <v>-5.5300296999999998E-2</v>
      </c>
      <c r="E6764" s="1">
        <v>-8.1189799999999996E-3</v>
      </c>
      <c r="F6764" s="1">
        <v>7.9932200000000005E-3</v>
      </c>
      <c r="G6764" s="1">
        <v>1.1939745999999999E-2</v>
      </c>
      <c r="H6764" s="1">
        <v>3.4300000000000002E-6</v>
      </c>
      <c r="I6764" s="1">
        <v>0.30975599999999998</v>
      </c>
      <c r="J6764" s="1">
        <v>15276</v>
      </c>
      <c r="K6764" s="1" t="s">
        <v>576</v>
      </c>
      <c r="L6764" s="1" t="s">
        <v>1977</v>
      </c>
      <c r="M6764" s="1">
        <f t="shared" si="210"/>
        <v>1.4023152493917001E-3</v>
      </c>
      <c r="N6764" s="1">
        <f t="shared" si="211"/>
        <v>21.449041437100909</v>
      </c>
    </row>
    <row r="6765" spans="1:14" x14ac:dyDescent="0.25">
      <c r="A6765" s="1" t="s">
        <v>579</v>
      </c>
      <c r="B6765" s="1" t="s">
        <v>15</v>
      </c>
      <c r="C6765" s="1" t="s">
        <v>20</v>
      </c>
      <c r="D6765" s="1">
        <v>-5.2768427E-2</v>
      </c>
      <c r="E6765" s="1">
        <v>6.5591199999999999E-3</v>
      </c>
      <c r="F6765" s="1">
        <v>7.9190100000000006E-3</v>
      </c>
      <c r="G6765" s="1">
        <v>1.1505339999999999E-2</v>
      </c>
      <c r="H6765" s="1">
        <v>4.87E-6</v>
      </c>
      <c r="I6765" s="1">
        <v>0.40751399999999999</v>
      </c>
      <c r="J6765" s="1">
        <v>15288</v>
      </c>
      <c r="K6765" s="1" t="s">
        <v>576</v>
      </c>
      <c r="L6765" s="1" t="s">
        <v>1977</v>
      </c>
      <c r="M6765" s="1">
        <f t="shared" si="210"/>
        <v>1.3740469000853579E-3</v>
      </c>
      <c r="N6765" s="1">
        <f t="shared" si="211"/>
        <v>21.032580666971029</v>
      </c>
    </row>
    <row r="6766" spans="1:14" x14ac:dyDescent="0.25">
      <c r="A6766" s="1" t="s">
        <v>580</v>
      </c>
      <c r="B6766" s="1" t="s">
        <v>22</v>
      </c>
      <c r="C6766" s="1" t="s">
        <v>20</v>
      </c>
      <c r="D6766" s="1">
        <v>5.7462315999999999E-2</v>
      </c>
      <c r="E6766" s="1">
        <v>7.7453899999999996E-3</v>
      </c>
      <c r="F6766" s="1">
        <v>8.4089100000000003E-3</v>
      </c>
      <c r="G6766" s="1">
        <v>1.2593956999999999E-2</v>
      </c>
      <c r="H6766" s="1">
        <v>8.6899999999999998E-6</v>
      </c>
      <c r="I6766" s="1">
        <v>0.35700100000000001</v>
      </c>
      <c r="J6766" s="1">
        <v>15288</v>
      </c>
      <c r="K6766" s="1" t="s">
        <v>576</v>
      </c>
      <c r="L6766" s="1" t="s">
        <v>1977</v>
      </c>
      <c r="M6766" s="1">
        <f t="shared" si="210"/>
        <v>1.3598787148012611E-3</v>
      </c>
      <c r="N6766" s="1">
        <f t="shared" si="211"/>
        <v>20.815412470810941</v>
      </c>
    </row>
    <row r="6767" spans="1:14" x14ac:dyDescent="0.25">
      <c r="A6767" s="1" t="s">
        <v>581</v>
      </c>
      <c r="B6767" s="1" t="s">
        <v>20</v>
      </c>
      <c r="C6767" s="1" t="s">
        <v>15</v>
      </c>
      <c r="D6767" s="1">
        <v>-5.8752097000000003E-2</v>
      </c>
      <c r="E6767" s="1">
        <v>4.6343699999999996E-3</v>
      </c>
      <c r="F6767" s="1">
        <v>7.9992799999999992E-3</v>
      </c>
      <c r="G6767" s="1">
        <v>1.1915469999999999E-2</v>
      </c>
      <c r="H6767" s="1">
        <v>8.1500000000000003E-7</v>
      </c>
      <c r="I6767" s="1">
        <v>0.56235400000000002</v>
      </c>
      <c r="J6767" s="1">
        <v>14822</v>
      </c>
      <c r="K6767" s="1" t="s">
        <v>576</v>
      </c>
      <c r="L6767" s="1" t="s">
        <v>1977</v>
      </c>
      <c r="M6767" s="1">
        <f t="shared" si="210"/>
        <v>1.6375923471023052E-3</v>
      </c>
      <c r="N6767" s="1">
        <f t="shared" si="211"/>
        <v>24.308926696380425</v>
      </c>
    </row>
    <row r="6768" spans="1:14" x14ac:dyDescent="0.25">
      <c r="A6768" s="1" t="s">
        <v>1942</v>
      </c>
      <c r="B6768" s="1" t="s">
        <v>15</v>
      </c>
      <c r="C6768" s="1" t="s">
        <v>20</v>
      </c>
      <c r="D6768" s="1">
        <v>-0.13376855300000001</v>
      </c>
      <c r="E6768" s="1">
        <v>1.1557700000000001E-2</v>
      </c>
      <c r="F6768" s="1">
        <v>1.25831E-2</v>
      </c>
      <c r="G6768" s="1">
        <v>2.9519585000000001E-2</v>
      </c>
      <c r="H6768" s="1">
        <v>4.7199999999999997E-6</v>
      </c>
      <c r="I6768" s="1">
        <v>0.35834899999999997</v>
      </c>
      <c r="J6768" s="1">
        <v>9917</v>
      </c>
      <c r="K6768" s="1" t="s">
        <v>576</v>
      </c>
      <c r="L6768" s="1" t="s">
        <v>1977</v>
      </c>
      <c r="M6768" s="1">
        <f t="shared" si="210"/>
        <v>2.0663738949606241E-3</v>
      </c>
      <c r="N6768" s="1">
        <f t="shared" si="211"/>
        <v>20.530520900974306</v>
      </c>
    </row>
    <row r="6769" spans="1:14" x14ac:dyDescent="0.25">
      <c r="A6769" s="1" t="s">
        <v>582</v>
      </c>
      <c r="B6769" s="1" t="s">
        <v>22</v>
      </c>
      <c r="C6769" s="1" t="s">
        <v>16</v>
      </c>
      <c r="D6769" s="1">
        <v>-9.2507085000000003E-2</v>
      </c>
      <c r="E6769" s="1">
        <v>-4.6191099999999999E-2</v>
      </c>
      <c r="F6769" s="1">
        <v>1.1887699999999999E-2</v>
      </c>
      <c r="G6769" s="1">
        <v>2.0367382999999999E-2</v>
      </c>
      <c r="H6769" s="1">
        <v>4.8899999999999998E-6</v>
      </c>
      <c r="I6769" s="1">
        <v>1.0206599999999999E-4</v>
      </c>
      <c r="J6769" s="1">
        <v>13976</v>
      </c>
      <c r="K6769" s="1" t="s">
        <v>576</v>
      </c>
      <c r="L6769" s="1" t="s">
        <v>1977</v>
      </c>
      <c r="M6769" s="1">
        <f t="shared" si="210"/>
        <v>1.4738594779011302E-3</v>
      </c>
      <c r="N6769" s="1">
        <f t="shared" si="211"/>
        <v>20.626112335348097</v>
      </c>
    </row>
    <row r="6770" spans="1:14" x14ac:dyDescent="0.25">
      <c r="A6770" s="1" t="s">
        <v>583</v>
      </c>
      <c r="B6770" s="1" t="s">
        <v>16</v>
      </c>
      <c r="C6770" s="1" t="s">
        <v>22</v>
      </c>
      <c r="D6770" s="1">
        <v>-0.10830029100000001</v>
      </c>
      <c r="E6770" s="1">
        <v>-2.3524199999999999E-2</v>
      </c>
      <c r="F6770" s="1">
        <v>1.8645499999999999E-2</v>
      </c>
      <c r="G6770" s="1">
        <v>2.3070831999999999E-2</v>
      </c>
      <c r="H6770" s="1">
        <v>4.5499999999999996E-6</v>
      </c>
      <c r="I6770" s="1">
        <v>0.20707200000000001</v>
      </c>
      <c r="J6770" s="1">
        <v>14009</v>
      </c>
      <c r="K6770" s="1" t="s">
        <v>576</v>
      </c>
      <c r="L6770" s="1" t="s">
        <v>1977</v>
      </c>
      <c r="M6770" s="1">
        <f t="shared" si="210"/>
        <v>1.5705182768754632E-3</v>
      </c>
      <c r="N6770" s="1">
        <f t="shared" si="211"/>
        <v>22.032852501740301</v>
      </c>
    </row>
    <row r="6771" spans="1:14" x14ac:dyDescent="0.25">
      <c r="A6771" s="1" t="s">
        <v>584</v>
      </c>
      <c r="B6771" s="1" t="s">
        <v>15</v>
      </c>
      <c r="C6771" s="1" t="s">
        <v>20</v>
      </c>
      <c r="D6771" s="1">
        <v>-8.1130217000000004E-2</v>
      </c>
      <c r="E6771" s="1">
        <v>6.6130199999999998E-3</v>
      </c>
      <c r="F6771" s="1">
        <v>1.10139E-2</v>
      </c>
      <c r="G6771" s="1">
        <v>1.5762089E-2</v>
      </c>
      <c r="H6771" s="1">
        <v>2.35E-7</v>
      </c>
      <c r="I6771" s="1">
        <v>0.54822400000000004</v>
      </c>
      <c r="J6771" s="1">
        <v>15288</v>
      </c>
      <c r="K6771" s="1" t="s">
        <v>576</v>
      </c>
      <c r="L6771" s="1" t="s">
        <v>1977</v>
      </c>
      <c r="M6771" s="1">
        <f t="shared" si="210"/>
        <v>1.729956127331942E-3</v>
      </c>
      <c r="N6771" s="1">
        <f t="shared" si="211"/>
        <v>26.489935789127095</v>
      </c>
    </row>
    <row r="6772" spans="1:14" x14ac:dyDescent="0.25">
      <c r="A6772" s="1" t="s">
        <v>585</v>
      </c>
      <c r="B6772" s="1" t="s">
        <v>22</v>
      </c>
      <c r="C6772" s="1" t="s">
        <v>16</v>
      </c>
      <c r="D6772" s="1">
        <v>6.1538935000000003E-2</v>
      </c>
      <c r="E6772" s="1">
        <v>9.8771099999999997E-3</v>
      </c>
      <c r="F6772" s="1">
        <v>9.5810600000000006E-3</v>
      </c>
      <c r="G6772" s="1">
        <v>1.3761183999999999E-2</v>
      </c>
      <c r="H6772" s="1">
        <v>6.5799999999999997E-6</v>
      </c>
      <c r="I6772" s="1">
        <v>0.30258800000000002</v>
      </c>
      <c r="J6772" s="1">
        <v>14822</v>
      </c>
      <c r="K6772" s="1" t="s">
        <v>576</v>
      </c>
      <c r="L6772" s="1" t="s">
        <v>1977</v>
      </c>
      <c r="M6772" s="1">
        <f t="shared" si="210"/>
        <v>1.3473982448076831E-3</v>
      </c>
      <c r="N6772" s="1">
        <f t="shared" si="211"/>
        <v>19.995383732995958</v>
      </c>
    </row>
    <row r="6773" spans="1:14" x14ac:dyDescent="0.25">
      <c r="A6773" s="1" t="s">
        <v>586</v>
      </c>
      <c r="B6773" s="1" t="s">
        <v>16</v>
      </c>
      <c r="C6773" s="1" t="s">
        <v>22</v>
      </c>
      <c r="D6773" s="1">
        <v>-0.100174165</v>
      </c>
      <c r="E6773" s="1">
        <v>2.5334200000000001E-2</v>
      </c>
      <c r="F6773" s="1">
        <v>2.1359599999999999E-2</v>
      </c>
      <c r="G6773" s="1">
        <v>2.4000022999999999E-2</v>
      </c>
      <c r="H6773" s="1">
        <v>9.0499999999999997E-6</v>
      </c>
      <c r="I6773" s="1">
        <v>0.23559099999999999</v>
      </c>
      <c r="J6773" s="1">
        <v>13031</v>
      </c>
      <c r="K6773" s="1" t="s">
        <v>576</v>
      </c>
      <c r="L6773" s="1" t="s">
        <v>1977</v>
      </c>
      <c r="M6773" s="1">
        <f t="shared" si="210"/>
        <v>1.3351503245771887E-3</v>
      </c>
      <c r="N6773" s="1">
        <f t="shared" si="211"/>
        <v>17.418930469586449</v>
      </c>
    </row>
    <row r="6774" spans="1:14" x14ac:dyDescent="0.25">
      <c r="A6774" s="1" t="s">
        <v>587</v>
      </c>
      <c r="B6774" s="1" t="s">
        <v>22</v>
      </c>
      <c r="C6774" s="1" t="s">
        <v>16</v>
      </c>
      <c r="D6774" s="1">
        <v>0.107738536</v>
      </c>
      <c r="E6774" s="1">
        <v>1.6737499999999999E-2</v>
      </c>
      <c r="F6774" s="1">
        <v>1.6055199999999999E-2</v>
      </c>
      <c r="G6774" s="1">
        <v>2.3363815999999999E-2</v>
      </c>
      <c r="H6774" s="1">
        <v>3.23E-6</v>
      </c>
      <c r="I6774" s="1">
        <v>0.297182</v>
      </c>
      <c r="J6774" s="1">
        <v>14822</v>
      </c>
      <c r="K6774" s="1" t="s">
        <v>576</v>
      </c>
      <c r="L6774" s="1" t="s">
        <v>1977</v>
      </c>
      <c r="M6774" s="1">
        <f t="shared" si="210"/>
        <v>1.4326007014515635E-3</v>
      </c>
      <c r="N6774" s="1">
        <f t="shared" si="211"/>
        <v>21.261601781137813</v>
      </c>
    </row>
    <row r="6775" spans="1:14" x14ac:dyDescent="0.25">
      <c r="A6775" s="1" t="s">
        <v>590</v>
      </c>
      <c r="B6775" s="1" t="s">
        <v>20</v>
      </c>
      <c r="C6775" s="1" t="s">
        <v>22</v>
      </c>
      <c r="D6775" s="1">
        <v>5.7042150999999999E-2</v>
      </c>
      <c r="E6775" s="1">
        <v>5.7658700000000002E-3</v>
      </c>
      <c r="F6775" s="1">
        <v>8.6231199999999997E-3</v>
      </c>
      <c r="G6775" s="1">
        <v>1.2235891E-2</v>
      </c>
      <c r="H6775" s="1">
        <v>3.1499999999999999E-6</v>
      </c>
      <c r="I6775" s="1">
        <v>0.50371699999999997</v>
      </c>
      <c r="J6775" s="1">
        <v>16721</v>
      </c>
      <c r="K6775" s="1" t="s">
        <v>589</v>
      </c>
      <c r="L6775" s="1" t="s">
        <v>1977</v>
      </c>
      <c r="M6775" s="1">
        <f t="shared" si="210"/>
        <v>1.2980584125431383E-3</v>
      </c>
      <c r="N6775" s="1">
        <f t="shared" si="211"/>
        <v>21.730445987531159</v>
      </c>
    </row>
    <row r="6776" spans="1:14" x14ac:dyDescent="0.25">
      <c r="A6776" s="1" t="s">
        <v>591</v>
      </c>
      <c r="B6776" s="1" t="s">
        <v>15</v>
      </c>
      <c r="C6776" s="1" t="s">
        <v>16</v>
      </c>
      <c r="D6776" s="1">
        <v>5.8642458000000001E-2</v>
      </c>
      <c r="E6776" s="1">
        <v>-1.8492499999999999E-2</v>
      </c>
      <c r="F6776" s="1">
        <v>9.5237900000000007E-3</v>
      </c>
      <c r="G6776" s="1">
        <v>1.3100394E-2</v>
      </c>
      <c r="H6776" s="1">
        <v>4.87E-6</v>
      </c>
      <c r="I6776" s="1">
        <v>5.2171099999999998E-2</v>
      </c>
      <c r="J6776" s="1">
        <v>16650</v>
      </c>
      <c r="K6776" s="1" t="s">
        <v>589</v>
      </c>
      <c r="L6776" s="1" t="s">
        <v>1977</v>
      </c>
      <c r="M6776" s="1">
        <f t="shared" si="210"/>
        <v>1.2020402904163057E-3</v>
      </c>
      <c r="N6776" s="1">
        <f t="shared" si="211"/>
        <v>20.035650413892853</v>
      </c>
    </row>
    <row r="6777" spans="1:14" x14ac:dyDescent="0.25">
      <c r="A6777" s="1" t="s">
        <v>592</v>
      </c>
      <c r="B6777" s="1" t="s">
        <v>16</v>
      </c>
      <c r="C6777" s="1" t="s">
        <v>22</v>
      </c>
      <c r="D6777" s="1">
        <v>5.0797017E-2</v>
      </c>
      <c r="E6777" s="1">
        <v>-4.1329699999999997E-3</v>
      </c>
      <c r="F6777" s="1">
        <v>7.7162400000000001E-3</v>
      </c>
      <c r="G6777" s="1">
        <v>1.1218235999999999E-2</v>
      </c>
      <c r="H6777" s="1">
        <v>7.0700000000000001E-6</v>
      </c>
      <c r="I6777" s="1">
        <v>0.59222300000000005</v>
      </c>
      <c r="J6777" s="1">
        <v>16722</v>
      </c>
      <c r="K6777" s="1" t="s">
        <v>589</v>
      </c>
      <c r="L6777" s="1" t="s">
        <v>1977</v>
      </c>
      <c r="M6777" s="1">
        <f t="shared" si="210"/>
        <v>1.2246355922292519E-3</v>
      </c>
      <c r="N6777" s="1">
        <f t="shared" si="211"/>
        <v>20.501013372726099</v>
      </c>
    </row>
    <row r="6778" spans="1:14" x14ac:dyDescent="0.25">
      <c r="A6778" s="1" t="s">
        <v>593</v>
      </c>
      <c r="B6778" s="1" t="s">
        <v>22</v>
      </c>
      <c r="C6778" s="1" t="s">
        <v>16</v>
      </c>
      <c r="D6778" s="1">
        <v>5.3274162E-2</v>
      </c>
      <c r="E6778" s="1">
        <v>-2.2932E-3</v>
      </c>
      <c r="F6778" s="1">
        <v>8.2630599999999992E-3</v>
      </c>
      <c r="G6778" s="1">
        <v>1.1927360999999999E-2</v>
      </c>
      <c r="H6778" s="1">
        <v>7.9200000000000004E-6</v>
      </c>
      <c r="I6778" s="1">
        <v>0.78137800000000002</v>
      </c>
      <c r="J6778" s="1">
        <v>16706</v>
      </c>
      <c r="K6778" s="1" t="s">
        <v>589</v>
      </c>
      <c r="L6778" s="1" t="s">
        <v>1977</v>
      </c>
      <c r="M6778" s="1">
        <f t="shared" si="210"/>
        <v>1.1927618221659908E-3</v>
      </c>
      <c r="N6778" s="1">
        <f t="shared" si="211"/>
        <v>19.947686316139144</v>
      </c>
    </row>
    <row r="6779" spans="1:14" x14ac:dyDescent="0.25">
      <c r="A6779" s="1" t="s">
        <v>594</v>
      </c>
      <c r="B6779" s="1" t="s">
        <v>22</v>
      </c>
      <c r="C6779" s="1" t="s">
        <v>16</v>
      </c>
      <c r="D6779" s="1">
        <v>9.4499761000000002E-2</v>
      </c>
      <c r="E6779" s="1">
        <v>1.2584400000000001E-2</v>
      </c>
      <c r="F6779" s="1">
        <v>1.4785700000000001E-2</v>
      </c>
      <c r="G6779" s="1">
        <v>2.1020580000000001E-2</v>
      </c>
      <c r="H6779" s="1">
        <v>7.5800000000000003E-6</v>
      </c>
      <c r="I6779" s="1">
        <v>0.394704</v>
      </c>
      <c r="J6779" s="1">
        <v>16039</v>
      </c>
      <c r="K6779" s="1" t="s">
        <v>589</v>
      </c>
      <c r="L6779" s="1" t="s">
        <v>1977</v>
      </c>
      <c r="M6779" s="1">
        <f t="shared" si="210"/>
        <v>1.2584844276507011E-3</v>
      </c>
      <c r="N6779" s="1">
        <f t="shared" si="211"/>
        <v>20.207745899767076</v>
      </c>
    </row>
    <row r="6780" spans="1:14" x14ac:dyDescent="0.25">
      <c r="A6780" s="1" t="s">
        <v>595</v>
      </c>
      <c r="B6780" s="1" t="s">
        <v>15</v>
      </c>
      <c r="C6780" s="1" t="s">
        <v>20</v>
      </c>
      <c r="D6780" s="1">
        <v>-9.5090816999999994E-2</v>
      </c>
      <c r="E6780" s="1">
        <v>-1.0795799999999999E-2</v>
      </c>
      <c r="F6780" s="1">
        <v>1.49129E-2</v>
      </c>
      <c r="G6780" s="1">
        <v>1.9717682E-2</v>
      </c>
      <c r="H6780" s="1">
        <v>2.5600000000000001E-6</v>
      </c>
      <c r="I6780" s="1">
        <v>0.46911199999999997</v>
      </c>
      <c r="J6780" s="1">
        <v>16725</v>
      </c>
      <c r="K6780" s="1" t="s">
        <v>589</v>
      </c>
      <c r="L6780" s="1" t="s">
        <v>1977</v>
      </c>
      <c r="M6780" s="1">
        <f t="shared" si="210"/>
        <v>1.3886596242087869E-3</v>
      </c>
      <c r="N6780" s="1">
        <f t="shared" si="211"/>
        <v>23.254847964078373</v>
      </c>
    </row>
    <row r="6781" spans="1:14" x14ac:dyDescent="0.25">
      <c r="A6781" s="1" t="s">
        <v>596</v>
      </c>
      <c r="B6781" s="1" t="s">
        <v>22</v>
      </c>
      <c r="C6781" s="1" t="s">
        <v>16</v>
      </c>
      <c r="D6781" s="1">
        <v>6.9972768000000005E-2</v>
      </c>
      <c r="E6781" s="1">
        <v>-9.4640599999999998E-3</v>
      </c>
      <c r="F6781" s="1">
        <v>1.0857500000000001E-2</v>
      </c>
      <c r="G6781" s="1">
        <v>1.5493905000000001E-2</v>
      </c>
      <c r="H6781" s="1">
        <v>4.6600000000000003E-6</v>
      </c>
      <c r="I6781" s="1">
        <v>0.38339400000000001</v>
      </c>
      <c r="J6781" s="1">
        <v>16725</v>
      </c>
      <c r="K6781" s="1" t="s">
        <v>589</v>
      </c>
      <c r="L6781" s="1" t="s">
        <v>1977</v>
      </c>
      <c r="M6781" s="1">
        <f t="shared" si="210"/>
        <v>1.2179821372117563E-3</v>
      </c>
      <c r="N6781" s="1">
        <f t="shared" si="211"/>
        <v>20.393153777614749</v>
      </c>
    </row>
    <row r="6782" spans="1:14" x14ac:dyDescent="0.25">
      <c r="A6782" s="1" t="s">
        <v>597</v>
      </c>
      <c r="B6782" s="1" t="s">
        <v>16</v>
      </c>
      <c r="C6782" s="1" t="s">
        <v>22</v>
      </c>
      <c r="D6782" s="1">
        <v>-7.1745356999999996E-2</v>
      </c>
      <c r="E6782" s="1">
        <v>-4.0607100000000004E-3</v>
      </c>
      <c r="F6782" s="1">
        <v>9.9694099999999997E-3</v>
      </c>
      <c r="G6782" s="1">
        <v>1.5967314999999999E-2</v>
      </c>
      <c r="H6782" s="1">
        <v>8.7199999999999995E-6</v>
      </c>
      <c r="I6782" s="1">
        <v>0.68377500000000002</v>
      </c>
      <c r="J6782" s="1">
        <v>16025</v>
      </c>
      <c r="K6782" s="1" t="s">
        <v>589</v>
      </c>
      <c r="L6782" s="1" t="s">
        <v>1977</v>
      </c>
      <c r="M6782" s="1">
        <f t="shared" si="210"/>
        <v>1.2582848491620488E-3</v>
      </c>
      <c r="N6782" s="1">
        <f t="shared" si="211"/>
        <v>20.186899007295953</v>
      </c>
    </row>
    <row r="6783" spans="1:14" x14ac:dyDescent="0.25">
      <c r="A6783" s="1" t="s">
        <v>598</v>
      </c>
      <c r="B6783" s="1" t="s">
        <v>22</v>
      </c>
      <c r="C6783" s="1" t="s">
        <v>16</v>
      </c>
      <c r="D6783" s="1">
        <v>-9.7605953999999995E-2</v>
      </c>
      <c r="E6783" s="1">
        <v>-2.5262400000000001E-2</v>
      </c>
      <c r="F6783" s="1">
        <v>1.3343799999999999E-2</v>
      </c>
      <c r="G6783" s="1">
        <v>2.1607240999999999E-2</v>
      </c>
      <c r="H6783" s="1">
        <v>3.4699999999999998E-6</v>
      </c>
      <c r="I6783" s="1">
        <v>5.83324E-2</v>
      </c>
      <c r="J6783" s="1">
        <v>12802</v>
      </c>
      <c r="K6783" s="1" t="s">
        <v>599</v>
      </c>
      <c r="L6783" s="1" t="s">
        <v>1977</v>
      </c>
      <c r="M6783" s="1">
        <f t="shared" si="210"/>
        <v>1.591418753548015E-3</v>
      </c>
      <c r="N6783" s="1">
        <f t="shared" si="211"/>
        <v>20.40262917210076</v>
      </c>
    </row>
    <row r="6784" spans="1:14" x14ac:dyDescent="0.25">
      <c r="A6784" s="1" t="s">
        <v>600</v>
      </c>
      <c r="B6784" s="1" t="s">
        <v>15</v>
      </c>
      <c r="C6784" s="1" t="s">
        <v>20</v>
      </c>
      <c r="D6784" s="1">
        <v>-0.16682250300000001</v>
      </c>
      <c r="E6784" s="1">
        <v>3.2062100000000003E-2</v>
      </c>
      <c r="F6784" s="1">
        <v>2.29824E-2</v>
      </c>
      <c r="G6784" s="1">
        <v>3.7668055999999998E-2</v>
      </c>
      <c r="H6784" s="1">
        <v>9.1600000000000004E-6</v>
      </c>
      <c r="I6784" s="1">
        <v>0.162994</v>
      </c>
      <c r="J6784" s="1">
        <v>6824</v>
      </c>
      <c r="K6784" s="1" t="s">
        <v>599</v>
      </c>
      <c r="L6784" s="1" t="s">
        <v>1977</v>
      </c>
      <c r="M6784" s="1">
        <f t="shared" si="210"/>
        <v>2.8660077123668615E-3</v>
      </c>
      <c r="N6784" s="1">
        <f t="shared" si="211"/>
        <v>19.608101584131724</v>
      </c>
    </row>
    <row r="6785" spans="1:14" x14ac:dyDescent="0.25">
      <c r="A6785" s="1" t="s">
        <v>601</v>
      </c>
      <c r="B6785" s="1" t="s">
        <v>15</v>
      </c>
      <c r="C6785" s="1" t="s">
        <v>16</v>
      </c>
      <c r="D6785" s="1">
        <v>6.2529929999999997E-2</v>
      </c>
      <c r="E6785" s="1">
        <v>7.4734600000000003E-3</v>
      </c>
      <c r="F6785" s="1">
        <v>9.2492300000000006E-3</v>
      </c>
      <c r="G6785" s="1">
        <v>1.3787562E-2</v>
      </c>
      <c r="H6785" s="1">
        <v>4.6500000000000004E-6</v>
      </c>
      <c r="I6785" s="1">
        <v>0.41908600000000001</v>
      </c>
      <c r="J6785" s="1">
        <v>13381</v>
      </c>
      <c r="K6785" s="1" t="s">
        <v>599</v>
      </c>
      <c r="L6785" s="1" t="s">
        <v>1977</v>
      </c>
      <c r="M6785" s="1">
        <f t="shared" si="210"/>
        <v>1.53477706363706E-3</v>
      </c>
      <c r="N6785" s="1">
        <f t="shared" si="211"/>
        <v>20.565345555063907</v>
      </c>
    </row>
    <row r="6786" spans="1:14" x14ac:dyDescent="0.25">
      <c r="A6786" s="1" t="s">
        <v>602</v>
      </c>
      <c r="B6786" s="1" t="s">
        <v>16</v>
      </c>
      <c r="C6786" s="1" t="s">
        <v>22</v>
      </c>
      <c r="D6786" s="1">
        <v>5.5486586999999997E-2</v>
      </c>
      <c r="E6786" s="1">
        <v>2.3500699999999999E-2</v>
      </c>
      <c r="F6786" s="1">
        <v>7.7862499999999998E-3</v>
      </c>
      <c r="G6786" s="1">
        <v>1.2275456000000001E-2</v>
      </c>
      <c r="H6786" s="1">
        <v>6.3999999999999997E-6</v>
      </c>
      <c r="I6786" s="1">
        <v>2.5425500000000002E-3</v>
      </c>
      <c r="J6786" s="1">
        <v>13377</v>
      </c>
      <c r="K6786" s="1" t="s">
        <v>599</v>
      </c>
      <c r="L6786" s="1" t="s">
        <v>1977</v>
      </c>
      <c r="M6786" s="1">
        <f t="shared" ref="M6786:M6849" si="212">D6786*D6786/(D6786*D6786+J6786*G6786*G6786)</f>
        <v>1.5250328901731474E-3</v>
      </c>
      <c r="N6786" s="1">
        <f t="shared" ref="N6786:N6849" si="213">M6786*(J6786-2)/(1-M6786)</f>
        <v>20.428468993176324</v>
      </c>
    </row>
    <row r="6787" spans="1:14" x14ac:dyDescent="0.25">
      <c r="A6787" s="1" t="s">
        <v>603</v>
      </c>
      <c r="B6787" s="1" t="s">
        <v>16</v>
      </c>
      <c r="C6787" s="1" t="s">
        <v>15</v>
      </c>
      <c r="D6787" s="1">
        <v>7.2007722999999996E-2</v>
      </c>
      <c r="E6787" s="1">
        <v>-5.2787799999999996E-4</v>
      </c>
      <c r="F6787" s="1">
        <v>1.1073899999999999E-2</v>
      </c>
      <c r="G6787" s="1">
        <v>1.6538673E-2</v>
      </c>
      <c r="H6787" s="1">
        <v>8.9900000000000003E-6</v>
      </c>
      <c r="I6787" s="1">
        <v>0.96197999999999995</v>
      </c>
      <c r="J6787" s="1">
        <v>13308</v>
      </c>
      <c r="K6787" s="1" t="s">
        <v>599</v>
      </c>
      <c r="L6787" s="1" t="s">
        <v>1977</v>
      </c>
      <c r="M6787" s="1">
        <f t="shared" si="212"/>
        <v>1.422413471681886E-3</v>
      </c>
      <c r="N6787" s="1">
        <f t="shared" si="213"/>
        <v>18.953593500931685</v>
      </c>
    </row>
    <row r="6788" spans="1:14" x14ac:dyDescent="0.25">
      <c r="A6788" s="1" t="s">
        <v>604</v>
      </c>
      <c r="B6788" s="1" t="s">
        <v>22</v>
      </c>
      <c r="C6788" s="1" t="s">
        <v>20</v>
      </c>
      <c r="D6788" s="1">
        <v>0.15912969199999999</v>
      </c>
      <c r="E6788" s="1">
        <v>-2.89074E-2</v>
      </c>
      <c r="F6788" s="1">
        <v>2.1510499999999998E-2</v>
      </c>
      <c r="G6788" s="1">
        <v>3.2228343999999999E-2</v>
      </c>
      <c r="H6788" s="1">
        <v>1.0899999999999999E-6</v>
      </c>
      <c r="I6788" s="1">
        <v>0.17899100000000001</v>
      </c>
      <c r="J6788" s="1">
        <v>8955</v>
      </c>
      <c r="K6788" s="1" t="s">
        <v>599</v>
      </c>
      <c r="L6788" s="1" t="s">
        <v>1977</v>
      </c>
      <c r="M6788" s="1">
        <f t="shared" si="212"/>
        <v>2.7150643789235532E-3</v>
      </c>
      <c r="N6788" s="1">
        <f t="shared" si="213"/>
        <v>24.374148767588032</v>
      </c>
    </row>
    <row r="6789" spans="1:14" x14ac:dyDescent="0.25">
      <c r="A6789" s="1" t="s">
        <v>605</v>
      </c>
      <c r="B6789" s="1" t="s">
        <v>22</v>
      </c>
      <c r="C6789" s="1" t="s">
        <v>16</v>
      </c>
      <c r="D6789" s="1">
        <v>-0.13498038500000001</v>
      </c>
      <c r="E6789" s="1">
        <v>-1.5884200000000001E-2</v>
      </c>
      <c r="F6789" s="1">
        <v>2.1336500000000001E-2</v>
      </c>
      <c r="G6789" s="1">
        <v>3.107145E-2</v>
      </c>
      <c r="H6789" s="1">
        <v>3.3900000000000002E-6</v>
      </c>
      <c r="I6789" s="1">
        <v>0.456596</v>
      </c>
      <c r="J6789" s="1">
        <v>7876</v>
      </c>
      <c r="K6789" s="1" t="s">
        <v>599</v>
      </c>
      <c r="L6789" s="1" t="s">
        <v>1977</v>
      </c>
      <c r="M6789" s="1">
        <f t="shared" si="212"/>
        <v>2.3904143620864108E-3</v>
      </c>
      <c r="N6789" s="1">
        <f t="shared" si="213"/>
        <v>18.867223168302598</v>
      </c>
    </row>
    <row r="6790" spans="1:14" x14ac:dyDescent="0.25">
      <c r="A6790" s="1" t="s">
        <v>606</v>
      </c>
      <c r="B6790" s="1" t="s">
        <v>22</v>
      </c>
      <c r="C6790" s="1" t="s">
        <v>16</v>
      </c>
      <c r="D6790" s="1">
        <v>0.118994191</v>
      </c>
      <c r="E6790" s="1">
        <v>-1.3412800000000001E-2</v>
      </c>
      <c r="F6790" s="1">
        <v>1.8051899999999999E-2</v>
      </c>
      <c r="G6790" s="1">
        <v>2.6487011000000001E-2</v>
      </c>
      <c r="H6790" s="1">
        <v>9.3000000000000007E-6</v>
      </c>
      <c r="I6790" s="1">
        <v>0.45747399999999999</v>
      </c>
      <c r="J6790" s="1">
        <v>11613</v>
      </c>
      <c r="K6790" s="1" t="s">
        <v>599</v>
      </c>
      <c r="L6790" s="1" t="s">
        <v>1977</v>
      </c>
      <c r="M6790" s="1">
        <f t="shared" si="212"/>
        <v>1.7349503779867941E-3</v>
      </c>
      <c r="N6790" s="1">
        <f t="shared" si="213"/>
        <v>20.179519303447773</v>
      </c>
    </row>
    <row r="6791" spans="1:14" x14ac:dyDescent="0.25">
      <c r="A6791" s="1" t="s">
        <v>607</v>
      </c>
      <c r="B6791" s="1" t="s">
        <v>22</v>
      </c>
      <c r="C6791" s="1" t="s">
        <v>20</v>
      </c>
      <c r="D6791" s="1">
        <v>0.200894087</v>
      </c>
      <c r="E6791" s="1">
        <v>3.3852500000000001E-2</v>
      </c>
      <c r="F6791" s="1">
        <v>1.7471899999999999E-2</v>
      </c>
      <c r="G6791" s="1">
        <v>4.0643397999999997E-2</v>
      </c>
      <c r="H6791" s="1">
        <v>1.08E-6</v>
      </c>
      <c r="I6791" s="1">
        <v>5.2680499999999998E-2</v>
      </c>
      <c r="J6791" s="1">
        <v>5567</v>
      </c>
      <c r="K6791" s="1" t="s">
        <v>599</v>
      </c>
      <c r="L6791" s="1" t="s">
        <v>1977</v>
      </c>
      <c r="M6791" s="1">
        <f t="shared" si="212"/>
        <v>4.3694951460681673E-3</v>
      </c>
      <c r="N6791" s="1">
        <f t="shared" si="213"/>
        <v>24.422956477651084</v>
      </c>
    </row>
    <row r="6792" spans="1:14" x14ac:dyDescent="0.25">
      <c r="A6792" s="1" t="s">
        <v>608</v>
      </c>
      <c r="B6792" s="1" t="s">
        <v>22</v>
      </c>
      <c r="C6792" s="1" t="s">
        <v>20</v>
      </c>
      <c r="D6792" s="1">
        <v>0.135603894</v>
      </c>
      <c r="E6792" s="1">
        <v>2.9847200000000002E-3</v>
      </c>
      <c r="F6792" s="1">
        <v>2.1071199999999998E-2</v>
      </c>
      <c r="G6792" s="1">
        <v>2.9517443000000001E-2</v>
      </c>
      <c r="H6792" s="1">
        <v>4.95E-6</v>
      </c>
      <c r="I6792" s="1">
        <v>0.88735699999999995</v>
      </c>
      <c r="J6792" s="1">
        <v>9642</v>
      </c>
      <c r="K6792" s="1" t="s">
        <v>599</v>
      </c>
      <c r="L6792" s="1" t="s">
        <v>1977</v>
      </c>
      <c r="M6792" s="1">
        <f t="shared" si="212"/>
        <v>2.1840881038314784E-3</v>
      </c>
      <c r="N6792" s="1">
        <f t="shared" si="213"/>
        <v>21.100695098081747</v>
      </c>
    </row>
    <row r="6793" spans="1:14" x14ac:dyDescent="0.25">
      <c r="A6793" s="1" t="s">
        <v>609</v>
      </c>
      <c r="B6793" s="1" t="s">
        <v>22</v>
      </c>
      <c r="C6793" s="1" t="s">
        <v>16</v>
      </c>
      <c r="D6793" s="1">
        <v>5.8665044E-2</v>
      </c>
      <c r="E6793" s="1">
        <v>-1.1267900000000001E-2</v>
      </c>
      <c r="F6793" s="1">
        <v>8.6341000000000005E-3</v>
      </c>
      <c r="G6793" s="1">
        <v>1.3207973E-2</v>
      </c>
      <c r="H6793" s="1">
        <v>7.2899999999999997E-6</v>
      </c>
      <c r="I6793" s="1">
        <v>0.19187899999999999</v>
      </c>
      <c r="J6793" s="1">
        <v>13378</v>
      </c>
      <c r="K6793" s="1" t="s">
        <v>599</v>
      </c>
      <c r="L6793" s="1" t="s">
        <v>1977</v>
      </c>
      <c r="M6793" s="1">
        <f t="shared" si="212"/>
        <v>1.4724999714162076E-3</v>
      </c>
      <c r="N6793" s="1">
        <f t="shared" si="213"/>
        <v>19.725204981434533</v>
      </c>
    </row>
    <row r="6794" spans="1:14" x14ac:dyDescent="0.25">
      <c r="A6794" s="1" t="s">
        <v>610</v>
      </c>
      <c r="B6794" s="1" t="s">
        <v>15</v>
      </c>
      <c r="C6794" s="1" t="s">
        <v>20</v>
      </c>
      <c r="D6794" s="1">
        <v>7.3653264999999996E-2</v>
      </c>
      <c r="E6794" s="1">
        <v>-9.6318099999999993E-3</v>
      </c>
      <c r="F6794" s="1">
        <v>8.8939199999999996E-3</v>
      </c>
      <c r="G6794" s="1">
        <v>1.5316349E-2</v>
      </c>
      <c r="H6794" s="1">
        <v>1.3E-6</v>
      </c>
      <c r="I6794" s="1">
        <v>0.27882400000000002</v>
      </c>
      <c r="J6794" s="1">
        <v>13380</v>
      </c>
      <c r="K6794" s="1" t="s">
        <v>599</v>
      </c>
      <c r="L6794" s="1" t="s">
        <v>1977</v>
      </c>
      <c r="M6794" s="1">
        <f t="shared" si="212"/>
        <v>1.7253112180930996E-3</v>
      </c>
      <c r="N6794" s="1">
        <f t="shared" si="213"/>
        <v>23.121104576750454</v>
      </c>
    </row>
    <row r="6795" spans="1:14" x14ac:dyDescent="0.25">
      <c r="A6795" s="1" t="s">
        <v>611</v>
      </c>
      <c r="B6795" s="1" t="s">
        <v>20</v>
      </c>
      <c r="C6795" s="1" t="s">
        <v>15</v>
      </c>
      <c r="D6795" s="1">
        <v>5.5423396E-2</v>
      </c>
      <c r="E6795" s="1">
        <v>-1.4730399999999999E-2</v>
      </c>
      <c r="F6795" s="1">
        <v>7.8011399999999998E-3</v>
      </c>
      <c r="G6795" s="1">
        <v>1.2542318E-2</v>
      </c>
      <c r="H6795" s="1">
        <v>8.5799999999999992E-6</v>
      </c>
      <c r="I6795" s="1">
        <v>5.89943E-2</v>
      </c>
      <c r="J6795" s="1">
        <v>12933</v>
      </c>
      <c r="K6795" s="1" t="s">
        <v>599</v>
      </c>
      <c r="L6795" s="1" t="s">
        <v>1977</v>
      </c>
      <c r="M6795" s="1">
        <f t="shared" si="212"/>
        <v>1.5075653666106314E-3</v>
      </c>
      <c r="N6795" s="1">
        <f t="shared" si="213"/>
        <v>19.523761101704988</v>
      </c>
    </row>
    <row r="6796" spans="1:14" x14ac:dyDescent="0.25">
      <c r="A6796" s="1" t="s">
        <v>612</v>
      </c>
      <c r="B6796" s="1" t="s">
        <v>20</v>
      </c>
      <c r="C6796" s="1" t="s">
        <v>15</v>
      </c>
      <c r="D6796" s="1">
        <v>0.116139597</v>
      </c>
      <c r="E6796" s="1">
        <v>1.50587E-2</v>
      </c>
      <c r="F6796" s="1">
        <v>1.6339599999999999E-2</v>
      </c>
      <c r="G6796" s="1">
        <v>2.4308340000000001E-2</v>
      </c>
      <c r="H6796" s="1">
        <v>1.66E-6</v>
      </c>
      <c r="I6796" s="1">
        <v>0.356734</v>
      </c>
      <c r="J6796" s="1">
        <v>12802</v>
      </c>
      <c r="K6796" s="1" t="s">
        <v>599</v>
      </c>
      <c r="L6796" s="1" t="s">
        <v>1977</v>
      </c>
      <c r="M6796" s="1">
        <f t="shared" si="212"/>
        <v>1.7799119036483594E-3</v>
      </c>
      <c r="N6796" s="1">
        <f t="shared" si="213"/>
        <v>22.823496179231284</v>
      </c>
    </row>
    <row r="6797" spans="1:14" x14ac:dyDescent="0.25">
      <c r="A6797" s="1" t="s">
        <v>613</v>
      </c>
      <c r="B6797" s="1" t="s">
        <v>15</v>
      </c>
      <c r="C6797" s="1" t="s">
        <v>16</v>
      </c>
      <c r="D6797" s="1">
        <v>-8.0413823999999995E-2</v>
      </c>
      <c r="E6797" s="1">
        <v>-2.8619000000000001E-3</v>
      </c>
      <c r="F6797" s="1">
        <v>1.38368E-2</v>
      </c>
      <c r="G6797" s="1">
        <v>1.7669193999999999E-2</v>
      </c>
      <c r="H6797" s="1">
        <v>7.0999999999999998E-6</v>
      </c>
      <c r="I6797" s="1">
        <v>0.83614100000000002</v>
      </c>
      <c r="J6797" s="1">
        <v>13369</v>
      </c>
      <c r="K6797" s="1" t="s">
        <v>599</v>
      </c>
      <c r="L6797" s="1" t="s">
        <v>1977</v>
      </c>
      <c r="M6797" s="1">
        <f t="shared" si="212"/>
        <v>1.5468802936787387E-3</v>
      </c>
      <c r="N6797" s="1">
        <f t="shared" si="213"/>
        <v>20.709183513478877</v>
      </c>
    </row>
    <row r="6798" spans="1:14" x14ac:dyDescent="0.25">
      <c r="A6798" s="1" t="s">
        <v>614</v>
      </c>
      <c r="B6798" s="1" t="s">
        <v>15</v>
      </c>
      <c r="C6798" s="1" t="s">
        <v>20</v>
      </c>
      <c r="D6798" s="1">
        <v>-5.4738652999999998E-2</v>
      </c>
      <c r="E6798" s="1">
        <v>-6.0240900000000002E-3</v>
      </c>
      <c r="F6798" s="1">
        <v>8.0460299999999992E-3</v>
      </c>
      <c r="G6798" s="1">
        <v>1.1516344E-2</v>
      </c>
      <c r="H6798" s="1">
        <v>2.1900000000000002E-6</v>
      </c>
      <c r="I6798" s="1">
        <v>0.454036</v>
      </c>
      <c r="J6798" s="1">
        <v>17391</v>
      </c>
      <c r="K6798" s="1" t="s">
        <v>615</v>
      </c>
      <c r="L6798" s="1" t="s">
        <v>1977</v>
      </c>
      <c r="M6798" s="1">
        <f t="shared" si="212"/>
        <v>1.2973901129448712E-3</v>
      </c>
      <c r="N6798" s="1">
        <f t="shared" si="213"/>
        <v>22.589624229128376</v>
      </c>
    </row>
    <row r="6799" spans="1:14" x14ac:dyDescent="0.25">
      <c r="A6799" s="1" t="s">
        <v>616</v>
      </c>
      <c r="B6799" s="1" t="s">
        <v>22</v>
      </c>
      <c r="C6799" s="1" t="s">
        <v>16</v>
      </c>
      <c r="D6799" s="1">
        <v>8.2068892000000004E-2</v>
      </c>
      <c r="E6799" s="1">
        <v>2.7013100000000002E-2</v>
      </c>
      <c r="F6799" s="1">
        <v>9.9048799999999996E-3</v>
      </c>
      <c r="G6799" s="1">
        <v>1.7446254000000001E-2</v>
      </c>
      <c r="H6799" s="1">
        <v>3.9899999999999999E-6</v>
      </c>
      <c r="I6799" s="1">
        <v>6.3866000000000001E-3</v>
      </c>
      <c r="J6799" s="1">
        <v>16680</v>
      </c>
      <c r="K6799" s="1" t="s">
        <v>615</v>
      </c>
      <c r="L6799" s="1" t="s">
        <v>1977</v>
      </c>
      <c r="M6799" s="1">
        <f t="shared" si="212"/>
        <v>1.3248933991778875E-3</v>
      </c>
      <c r="N6799" s="1">
        <f t="shared" si="213"/>
        <v>22.125886552533217</v>
      </c>
    </row>
    <row r="6800" spans="1:14" x14ac:dyDescent="0.25">
      <c r="A6800" s="1" t="s">
        <v>617</v>
      </c>
      <c r="B6800" s="1" t="s">
        <v>22</v>
      </c>
      <c r="C6800" s="1" t="s">
        <v>16</v>
      </c>
      <c r="D6800" s="1">
        <v>4.8416887999999998E-2</v>
      </c>
      <c r="E6800" s="1">
        <v>2.9750599999999999E-3</v>
      </c>
      <c r="F6800" s="1">
        <v>7.7348599999999997E-3</v>
      </c>
      <c r="G6800" s="1">
        <v>1.0825421E-2</v>
      </c>
      <c r="H6800" s="1">
        <v>8.1599999999999998E-6</v>
      </c>
      <c r="I6800" s="1">
        <v>0.70051099999999999</v>
      </c>
      <c r="J6800" s="1">
        <v>17381</v>
      </c>
      <c r="K6800" s="1" t="s">
        <v>615</v>
      </c>
      <c r="L6800" s="1" t="s">
        <v>1977</v>
      </c>
      <c r="M6800" s="1">
        <f t="shared" si="212"/>
        <v>1.1495552813133557E-3</v>
      </c>
      <c r="N6800" s="1">
        <f t="shared" si="213"/>
        <v>20.001113619738526</v>
      </c>
    </row>
    <row r="6801" spans="1:14" x14ac:dyDescent="0.25">
      <c r="A6801" s="1" t="s">
        <v>618</v>
      </c>
      <c r="B6801" s="1" t="s">
        <v>22</v>
      </c>
      <c r="C6801" s="1" t="s">
        <v>16</v>
      </c>
      <c r="D6801" s="1">
        <v>-8.3050483999999994E-2</v>
      </c>
      <c r="E6801" s="1">
        <v>5.4463300000000001E-3</v>
      </c>
      <c r="F6801" s="1">
        <v>1.14979E-2</v>
      </c>
      <c r="G6801" s="1">
        <v>1.8007296999999998E-2</v>
      </c>
      <c r="H6801" s="1">
        <v>3.5300000000000001E-6</v>
      </c>
      <c r="I6801" s="1">
        <v>0.63572799999999996</v>
      </c>
      <c r="J6801" s="1">
        <v>17397</v>
      </c>
      <c r="K6801" s="1" t="s">
        <v>615</v>
      </c>
      <c r="L6801" s="1" t="s">
        <v>1977</v>
      </c>
      <c r="M6801" s="1">
        <f t="shared" si="212"/>
        <v>1.2211871842540615E-3</v>
      </c>
      <c r="N6801" s="1">
        <f t="shared" si="213"/>
        <v>21.268523918937206</v>
      </c>
    </row>
    <row r="6802" spans="1:14" x14ac:dyDescent="0.25">
      <c r="A6802" s="1" t="s">
        <v>619</v>
      </c>
      <c r="B6802" s="1" t="s">
        <v>16</v>
      </c>
      <c r="C6802" s="1" t="s">
        <v>15</v>
      </c>
      <c r="D6802" s="1">
        <v>5.1899120999999999E-2</v>
      </c>
      <c r="E6802" s="1">
        <v>7.5153299999999998E-3</v>
      </c>
      <c r="F6802" s="1">
        <v>7.8288100000000003E-3</v>
      </c>
      <c r="G6802" s="1">
        <v>1.0877683000000001E-2</v>
      </c>
      <c r="H6802" s="1">
        <v>1.7E-6</v>
      </c>
      <c r="I6802" s="1">
        <v>0.33707599999999999</v>
      </c>
      <c r="J6802" s="1">
        <v>17396</v>
      </c>
      <c r="K6802" s="1" t="s">
        <v>615</v>
      </c>
      <c r="L6802" s="1" t="s">
        <v>1977</v>
      </c>
      <c r="M6802" s="1">
        <f t="shared" si="212"/>
        <v>1.3068624354814309E-3</v>
      </c>
      <c r="N6802" s="1">
        <f t="shared" si="213"/>
        <v>22.761311105229741</v>
      </c>
    </row>
    <row r="6803" spans="1:14" x14ac:dyDescent="0.25">
      <c r="A6803" s="1" t="s">
        <v>620</v>
      </c>
      <c r="B6803" s="1" t="s">
        <v>22</v>
      </c>
      <c r="C6803" s="1" t="s">
        <v>16</v>
      </c>
      <c r="D6803" s="1">
        <v>5.1717025E-2</v>
      </c>
      <c r="E6803" s="1">
        <v>-5.2123400000000002E-3</v>
      </c>
      <c r="F6803" s="1">
        <v>7.8479199999999995E-3</v>
      </c>
      <c r="G6803" s="1">
        <v>1.1336878999999999E-2</v>
      </c>
      <c r="H6803" s="1">
        <v>5.5400000000000003E-6</v>
      </c>
      <c r="I6803" s="1">
        <v>0.50658199999999998</v>
      </c>
      <c r="J6803" s="1">
        <v>17392</v>
      </c>
      <c r="K6803" s="1" t="s">
        <v>615</v>
      </c>
      <c r="L6803" s="1" t="s">
        <v>1977</v>
      </c>
      <c r="M6803" s="1">
        <f t="shared" si="212"/>
        <v>1.1951190667526897E-3</v>
      </c>
      <c r="N6803" s="1">
        <f t="shared" si="213"/>
        <v>20.807988594739619</v>
      </c>
    </row>
    <row r="6804" spans="1:14" x14ac:dyDescent="0.25">
      <c r="A6804" s="1" t="s">
        <v>621</v>
      </c>
      <c r="B6804" s="1" t="s">
        <v>20</v>
      </c>
      <c r="C6804" s="1" t="s">
        <v>15</v>
      </c>
      <c r="D6804" s="1">
        <v>4.8961686999999997E-2</v>
      </c>
      <c r="E6804" s="1">
        <v>2.13876E-4</v>
      </c>
      <c r="F6804" s="1">
        <v>7.8085300000000002E-3</v>
      </c>
      <c r="G6804" s="1">
        <v>1.0870209E-2</v>
      </c>
      <c r="H6804" s="1">
        <v>6.8199999999999999E-6</v>
      </c>
      <c r="I6804" s="1">
        <v>0.97814900000000005</v>
      </c>
      <c r="J6804" s="1">
        <v>17397</v>
      </c>
      <c r="K6804" s="1" t="s">
        <v>615</v>
      </c>
      <c r="L6804" s="1" t="s">
        <v>1977</v>
      </c>
      <c r="M6804" s="1">
        <f t="shared" si="212"/>
        <v>1.164813585991846E-3</v>
      </c>
      <c r="N6804" s="1">
        <f t="shared" si="213"/>
        <v>20.28556122564326</v>
      </c>
    </row>
    <row r="6805" spans="1:14" x14ac:dyDescent="0.25">
      <c r="A6805" s="1" t="s">
        <v>622</v>
      </c>
      <c r="B6805" s="1" t="s">
        <v>15</v>
      </c>
      <c r="C6805" s="1" t="s">
        <v>20</v>
      </c>
      <c r="D6805" s="1">
        <v>-7.1374939999999998E-2</v>
      </c>
      <c r="E6805" s="1">
        <v>-2.3618799999999998E-3</v>
      </c>
      <c r="F6805" s="1">
        <v>1.19501E-2</v>
      </c>
      <c r="G6805" s="1">
        <v>1.6582639999999999E-2</v>
      </c>
      <c r="H6805" s="1">
        <v>9.9599999999999995E-6</v>
      </c>
      <c r="I6805" s="1">
        <v>0.84332300000000004</v>
      </c>
      <c r="J6805" s="1">
        <v>17397</v>
      </c>
      <c r="K6805" s="1" t="s">
        <v>615</v>
      </c>
      <c r="L6805" s="1" t="s">
        <v>1977</v>
      </c>
      <c r="M6805" s="1">
        <f t="shared" si="212"/>
        <v>1.0637695842429208E-3</v>
      </c>
      <c r="N6805" s="1">
        <f t="shared" si="213"/>
        <v>18.523977161389102</v>
      </c>
    </row>
    <row r="6806" spans="1:14" x14ac:dyDescent="0.25">
      <c r="A6806" s="1" t="s">
        <v>623</v>
      </c>
      <c r="B6806" s="1" t="s">
        <v>20</v>
      </c>
      <c r="C6806" s="1" t="s">
        <v>15</v>
      </c>
      <c r="D6806" s="1">
        <v>9.3295520000000007E-2</v>
      </c>
      <c r="E6806" s="1">
        <v>1.8175699999999999E-2</v>
      </c>
      <c r="F6806" s="1">
        <v>1.41323E-2</v>
      </c>
      <c r="G6806" s="1">
        <v>1.9920597000000002E-2</v>
      </c>
      <c r="H6806" s="1">
        <v>2.6400000000000001E-6</v>
      </c>
      <c r="I6806" s="1">
        <v>0.198404</v>
      </c>
      <c r="J6806" s="1">
        <v>17318</v>
      </c>
      <c r="K6806" s="1" t="s">
        <v>615</v>
      </c>
      <c r="L6806" s="1" t="s">
        <v>1977</v>
      </c>
      <c r="M6806" s="1">
        <f t="shared" si="212"/>
        <v>1.2649385875451392E-3</v>
      </c>
      <c r="N6806" s="1">
        <f t="shared" si="213"/>
        <v>21.931418479445885</v>
      </c>
    </row>
    <row r="6807" spans="1:14" x14ac:dyDescent="0.25">
      <c r="A6807" s="1" t="s">
        <v>624</v>
      </c>
      <c r="B6807" s="1" t="s">
        <v>15</v>
      </c>
      <c r="C6807" s="1" t="s">
        <v>20</v>
      </c>
      <c r="D6807" s="1">
        <v>-9.5031084000000002E-2</v>
      </c>
      <c r="E6807" s="1">
        <v>-2.7413099999999999E-2</v>
      </c>
      <c r="F6807" s="1">
        <v>1.7440400000000002E-2</v>
      </c>
      <c r="G6807" s="1">
        <v>1.9350745999999999E-2</v>
      </c>
      <c r="H6807" s="1">
        <v>1.15E-6</v>
      </c>
      <c r="I6807" s="1">
        <v>0.115993</v>
      </c>
      <c r="J6807" s="1">
        <v>16602</v>
      </c>
      <c r="K6807" s="1" t="s">
        <v>615</v>
      </c>
      <c r="L6807" s="1" t="s">
        <v>1977</v>
      </c>
      <c r="M6807" s="1">
        <f t="shared" si="212"/>
        <v>1.4505913751565842E-3</v>
      </c>
      <c r="N6807" s="1">
        <f t="shared" si="213"/>
        <v>24.114797544931623</v>
      </c>
    </row>
    <row r="6808" spans="1:14" x14ac:dyDescent="0.25">
      <c r="A6808" s="1" t="s">
        <v>625</v>
      </c>
      <c r="B6808" s="1" t="s">
        <v>15</v>
      </c>
      <c r="C6808" s="1" t="s">
        <v>20</v>
      </c>
      <c r="D6808" s="1">
        <v>-7.4054329000000002E-2</v>
      </c>
      <c r="E6808" s="1">
        <v>3.10882E-3</v>
      </c>
      <c r="F6808" s="1">
        <v>1.1756000000000001E-2</v>
      </c>
      <c r="G6808" s="1">
        <v>1.5915101000000001E-2</v>
      </c>
      <c r="H6808" s="1">
        <v>5.9000000000000003E-6</v>
      </c>
      <c r="I6808" s="1">
        <v>0.79143799999999997</v>
      </c>
      <c r="J6808" s="1">
        <v>17397</v>
      </c>
      <c r="K6808" s="1" t="s">
        <v>615</v>
      </c>
      <c r="L6808" s="1" t="s">
        <v>1977</v>
      </c>
      <c r="M6808" s="1">
        <f t="shared" si="212"/>
        <v>1.2429898472947401E-3</v>
      </c>
      <c r="N6808" s="1">
        <f t="shared" si="213"/>
        <v>21.648717529788481</v>
      </c>
    </row>
    <row r="6809" spans="1:14" x14ac:dyDescent="0.25">
      <c r="A6809" s="1" t="s">
        <v>626</v>
      </c>
      <c r="B6809" s="1" t="s">
        <v>22</v>
      </c>
      <c r="C6809" s="1" t="s">
        <v>16</v>
      </c>
      <c r="D6809" s="1">
        <v>6.9752735999999996E-2</v>
      </c>
      <c r="E6809" s="1">
        <v>-1.40249E-2</v>
      </c>
      <c r="F6809" s="1">
        <v>1.12558E-2</v>
      </c>
      <c r="G6809" s="1">
        <v>1.5360736999999999E-2</v>
      </c>
      <c r="H6809" s="1">
        <v>7.34E-6</v>
      </c>
      <c r="I6809" s="1">
        <v>0.21276</v>
      </c>
      <c r="J6809" s="1">
        <v>17837</v>
      </c>
      <c r="K6809" s="1" t="s">
        <v>627</v>
      </c>
      <c r="L6809" s="1" t="s">
        <v>1977</v>
      </c>
      <c r="M6809" s="1">
        <f t="shared" si="212"/>
        <v>1.1547149777940344E-3</v>
      </c>
      <c r="N6809" s="1">
        <f t="shared" si="213"/>
        <v>20.618149715247199</v>
      </c>
    </row>
    <row r="6810" spans="1:14" x14ac:dyDescent="0.25">
      <c r="A6810" s="1" t="s">
        <v>628</v>
      </c>
      <c r="B6810" s="1" t="s">
        <v>15</v>
      </c>
      <c r="C6810" s="1" t="s">
        <v>20</v>
      </c>
      <c r="D6810" s="1">
        <v>-5.7893629000000002E-2</v>
      </c>
      <c r="E6810" s="1">
        <v>-2.7475199999999998E-3</v>
      </c>
      <c r="F6810" s="1">
        <v>1.00797E-2</v>
      </c>
      <c r="G6810" s="1">
        <v>1.3239999000000001E-2</v>
      </c>
      <c r="H6810" s="1">
        <v>8.9299999999999992E-6</v>
      </c>
      <c r="I6810" s="1">
        <v>0.78517599999999999</v>
      </c>
      <c r="J6810" s="1">
        <v>17840</v>
      </c>
      <c r="K6810" s="1" t="s">
        <v>627</v>
      </c>
      <c r="L6810" s="1" t="s">
        <v>1977</v>
      </c>
      <c r="M6810" s="1">
        <f t="shared" si="212"/>
        <v>1.0705959343441881E-3</v>
      </c>
      <c r="N6810" s="1">
        <f t="shared" si="213"/>
        <v>19.117757670467409</v>
      </c>
    </row>
    <row r="6811" spans="1:14" x14ac:dyDescent="0.25">
      <c r="A6811" s="1" t="s">
        <v>629</v>
      </c>
      <c r="B6811" s="1" t="s">
        <v>22</v>
      </c>
      <c r="C6811" s="1" t="s">
        <v>16</v>
      </c>
      <c r="D6811" s="1">
        <v>-9.8043368000000006E-2</v>
      </c>
      <c r="E6811" s="1">
        <v>1.24759E-2</v>
      </c>
      <c r="F6811" s="1">
        <v>1.7043300000000001E-2</v>
      </c>
      <c r="G6811" s="1">
        <v>2.0956967999999999E-2</v>
      </c>
      <c r="H6811" s="1">
        <v>2.9100000000000001E-6</v>
      </c>
      <c r="I6811" s="1">
        <v>0.46416200000000002</v>
      </c>
      <c r="J6811" s="1">
        <v>16648</v>
      </c>
      <c r="K6811" s="1" t="s">
        <v>627</v>
      </c>
      <c r="L6811" s="1" t="s">
        <v>1977</v>
      </c>
      <c r="M6811" s="1">
        <f t="shared" si="212"/>
        <v>1.3129460953830285E-3</v>
      </c>
      <c r="N6811" s="1">
        <f t="shared" si="213"/>
        <v>21.884033259765534</v>
      </c>
    </row>
    <row r="6812" spans="1:14" x14ac:dyDescent="0.25">
      <c r="A6812" s="1" t="s">
        <v>630</v>
      </c>
      <c r="B6812" s="1" t="s">
        <v>22</v>
      </c>
      <c r="C6812" s="1" t="s">
        <v>16</v>
      </c>
      <c r="D6812" s="1">
        <v>5.5068658999999999E-2</v>
      </c>
      <c r="E6812" s="1">
        <v>-1.1240099999999999E-2</v>
      </c>
      <c r="F6812" s="1">
        <v>8.1228499999999992E-3</v>
      </c>
      <c r="G6812" s="1">
        <v>1.1248106000000001E-2</v>
      </c>
      <c r="H6812" s="1">
        <v>9.7000000000000003E-7</v>
      </c>
      <c r="I6812" s="1">
        <v>0.16642999999999999</v>
      </c>
      <c r="J6812" s="1">
        <v>17444</v>
      </c>
      <c r="K6812" s="1" t="s">
        <v>627</v>
      </c>
      <c r="L6812" s="1" t="s">
        <v>1977</v>
      </c>
      <c r="M6812" s="1">
        <f t="shared" si="212"/>
        <v>1.3721695832397008E-3</v>
      </c>
      <c r="N6812" s="1">
        <f t="shared" si="213"/>
        <v>23.966267654365964</v>
      </c>
    </row>
    <row r="6813" spans="1:14" x14ac:dyDescent="0.25">
      <c r="A6813" s="1" t="s">
        <v>631</v>
      </c>
      <c r="B6813" s="1" t="s">
        <v>22</v>
      </c>
      <c r="C6813" s="1" t="s">
        <v>16</v>
      </c>
      <c r="D6813" s="1">
        <v>4.9378559000000002E-2</v>
      </c>
      <c r="E6813" s="1">
        <v>3.6389600000000001E-3</v>
      </c>
      <c r="F6813" s="1">
        <v>7.7930600000000001E-3</v>
      </c>
      <c r="G6813" s="1">
        <v>1.0676336E-2</v>
      </c>
      <c r="H6813" s="1">
        <v>4.1099999999999996E-6</v>
      </c>
      <c r="I6813" s="1">
        <v>0.64053700000000002</v>
      </c>
      <c r="J6813" s="1">
        <v>17854</v>
      </c>
      <c r="K6813" s="1" t="s">
        <v>627</v>
      </c>
      <c r="L6813" s="1" t="s">
        <v>1977</v>
      </c>
      <c r="M6813" s="1">
        <f t="shared" si="212"/>
        <v>1.1966766187361505E-3</v>
      </c>
      <c r="N6813" s="1">
        <f t="shared" si="213"/>
        <v>21.388666314562347</v>
      </c>
    </row>
    <row r="6814" spans="1:14" x14ac:dyDescent="0.25">
      <c r="A6814" s="1" t="s">
        <v>632</v>
      </c>
      <c r="B6814" s="1" t="s">
        <v>22</v>
      </c>
      <c r="C6814" s="1" t="s">
        <v>16</v>
      </c>
      <c r="D6814" s="1">
        <v>-7.7731152999999997E-2</v>
      </c>
      <c r="E6814" s="1">
        <v>-5.3773199999999997E-3</v>
      </c>
      <c r="F6814" s="1">
        <v>1.15402E-2</v>
      </c>
      <c r="G6814" s="1">
        <v>1.7298520000000001E-2</v>
      </c>
      <c r="H6814" s="1">
        <v>8.1300000000000001E-6</v>
      </c>
      <c r="I6814" s="1">
        <v>0.64124099999999995</v>
      </c>
      <c r="J6814" s="1">
        <v>17056</v>
      </c>
      <c r="K6814" s="1" t="s">
        <v>627</v>
      </c>
      <c r="L6814" s="1" t="s">
        <v>1977</v>
      </c>
      <c r="M6814" s="1">
        <f t="shared" si="212"/>
        <v>1.1824459617735905E-3</v>
      </c>
      <c r="N6814" s="1">
        <f t="shared" si="213"/>
        <v>20.189306195668895</v>
      </c>
    </row>
    <row r="6815" spans="1:14" x14ac:dyDescent="0.25">
      <c r="A6815" s="1" t="s">
        <v>633</v>
      </c>
      <c r="B6815" s="1" t="s">
        <v>22</v>
      </c>
      <c r="C6815" s="1" t="s">
        <v>16</v>
      </c>
      <c r="D6815" s="1">
        <v>6.9032724000000004E-2</v>
      </c>
      <c r="E6815" s="1">
        <v>-3.4423000000000001E-3</v>
      </c>
      <c r="F6815" s="1">
        <v>1.0482099999999999E-2</v>
      </c>
      <c r="G6815" s="1">
        <v>1.5288408E-2</v>
      </c>
      <c r="H6815" s="1">
        <v>5.9000000000000003E-6</v>
      </c>
      <c r="I6815" s="1">
        <v>0.74261200000000005</v>
      </c>
      <c r="J6815" s="1">
        <v>17854</v>
      </c>
      <c r="K6815" s="1" t="s">
        <v>627</v>
      </c>
      <c r="L6815" s="1" t="s">
        <v>1977</v>
      </c>
      <c r="M6815" s="1">
        <f t="shared" si="212"/>
        <v>1.1406549773376701E-3</v>
      </c>
      <c r="N6815" s="1">
        <f t="shared" si="213"/>
        <v>20.386226305937083</v>
      </c>
    </row>
    <row r="6816" spans="1:14" x14ac:dyDescent="0.25">
      <c r="A6816" s="1" t="s">
        <v>634</v>
      </c>
      <c r="B6816" s="1" t="s">
        <v>15</v>
      </c>
      <c r="C6816" s="1" t="s">
        <v>16</v>
      </c>
      <c r="D6816" s="1">
        <v>0.17928438999999999</v>
      </c>
      <c r="E6816" s="1">
        <v>3.1041599999999999E-3</v>
      </c>
      <c r="F6816" s="1">
        <v>2.0351600000000001E-2</v>
      </c>
      <c r="G6816" s="1">
        <v>4.0495413000000001E-2</v>
      </c>
      <c r="H6816" s="1">
        <v>9.9899999999999992E-6</v>
      </c>
      <c r="I6816" s="1">
        <v>0.878772</v>
      </c>
      <c r="J6816" s="1">
        <v>5447</v>
      </c>
      <c r="K6816" s="1" t="s">
        <v>627</v>
      </c>
      <c r="L6816" s="1" t="s">
        <v>1977</v>
      </c>
      <c r="M6816" s="1">
        <f t="shared" si="212"/>
        <v>3.5855512289632305E-3</v>
      </c>
      <c r="N6816" s="1">
        <f t="shared" si="213"/>
        <v>19.593580227368822</v>
      </c>
    </row>
    <row r="6817" spans="1:14" x14ac:dyDescent="0.25">
      <c r="A6817" s="1" t="s">
        <v>635</v>
      </c>
      <c r="B6817" s="1" t="s">
        <v>16</v>
      </c>
      <c r="C6817" s="1" t="s">
        <v>22</v>
      </c>
      <c r="D6817" s="1">
        <v>7.4140517000000003E-2</v>
      </c>
      <c r="E6817" s="1">
        <v>-2.46118E-2</v>
      </c>
      <c r="F6817" s="1">
        <v>1.4614500000000001E-2</v>
      </c>
      <c r="G6817" s="1">
        <v>1.7160095E-2</v>
      </c>
      <c r="H6817" s="1">
        <v>8.3000000000000002E-6</v>
      </c>
      <c r="I6817" s="1">
        <v>9.2170100000000005E-2</v>
      </c>
      <c r="J6817" s="1">
        <v>17333</v>
      </c>
      <c r="K6817" s="1" t="s">
        <v>627</v>
      </c>
      <c r="L6817" s="1" t="s">
        <v>1977</v>
      </c>
      <c r="M6817" s="1">
        <f t="shared" si="212"/>
        <v>1.0757977784254156E-3</v>
      </c>
      <c r="N6817" s="1">
        <f t="shared" si="213"/>
        <v>18.664730773792233</v>
      </c>
    </row>
    <row r="6818" spans="1:14" x14ac:dyDescent="0.25">
      <c r="A6818" s="1" t="s">
        <v>636</v>
      </c>
      <c r="B6818" s="1" t="s">
        <v>20</v>
      </c>
      <c r="C6818" s="1" t="s">
        <v>15</v>
      </c>
      <c r="D6818" s="1">
        <v>-4.9733590000000001E-2</v>
      </c>
      <c r="E6818" s="1">
        <v>-5.8250100000000003E-3</v>
      </c>
      <c r="F6818" s="1">
        <v>7.9324200000000008E-3</v>
      </c>
      <c r="G6818" s="1">
        <v>1.0815826000000001E-2</v>
      </c>
      <c r="H6818" s="1">
        <v>3.5300000000000001E-6</v>
      </c>
      <c r="I6818" s="1">
        <v>0.46274700000000002</v>
      </c>
      <c r="J6818" s="1">
        <v>17851</v>
      </c>
      <c r="K6818" s="1" t="s">
        <v>627</v>
      </c>
      <c r="L6818" s="1" t="s">
        <v>1977</v>
      </c>
      <c r="M6818" s="1">
        <f t="shared" si="212"/>
        <v>1.1830513319034486E-3</v>
      </c>
      <c r="N6818" s="1">
        <f t="shared" si="213"/>
        <v>21.141294459713379</v>
      </c>
    </row>
    <row r="6819" spans="1:14" x14ac:dyDescent="0.25">
      <c r="A6819" s="1" t="s">
        <v>637</v>
      </c>
      <c r="B6819" s="1" t="s">
        <v>16</v>
      </c>
      <c r="C6819" s="1" t="s">
        <v>22</v>
      </c>
      <c r="D6819" s="1">
        <v>-9.6158734999999995E-2</v>
      </c>
      <c r="E6819" s="1">
        <v>-3.6175999999999998E-4</v>
      </c>
      <c r="F6819" s="1">
        <v>1.6125500000000001E-2</v>
      </c>
      <c r="G6819" s="1">
        <v>2.0497475000000001E-2</v>
      </c>
      <c r="H6819" s="1">
        <v>2.48E-6</v>
      </c>
      <c r="I6819" s="1">
        <v>0.98210200000000003</v>
      </c>
      <c r="J6819" s="1">
        <v>16945</v>
      </c>
      <c r="K6819" s="1" t="s">
        <v>627</v>
      </c>
      <c r="L6819" s="1" t="s">
        <v>1977</v>
      </c>
      <c r="M6819" s="1">
        <f t="shared" si="212"/>
        <v>1.2970941253539784E-3</v>
      </c>
      <c r="N6819" s="1">
        <f t="shared" si="213"/>
        <v>22.005208592665191</v>
      </c>
    </row>
    <row r="6820" spans="1:14" x14ac:dyDescent="0.25">
      <c r="A6820" s="1" t="s">
        <v>638</v>
      </c>
      <c r="B6820" s="1" t="s">
        <v>16</v>
      </c>
      <c r="C6820" s="1" t="s">
        <v>22</v>
      </c>
      <c r="D6820" s="1">
        <v>-0.10462779699999999</v>
      </c>
      <c r="E6820" s="1">
        <v>1.53188E-2</v>
      </c>
      <c r="F6820" s="1">
        <v>1.62635E-2</v>
      </c>
      <c r="G6820" s="1">
        <v>2.3089702E-2</v>
      </c>
      <c r="H6820" s="1">
        <v>7.5000000000000002E-6</v>
      </c>
      <c r="I6820" s="1">
        <v>0.34623900000000002</v>
      </c>
      <c r="J6820" s="1">
        <v>15893</v>
      </c>
      <c r="K6820" s="1" t="s">
        <v>627</v>
      </c>
      <c r="L6820" s="1" t="s">
        <v>1977</v>
      </c>
      <c r="M6820" s="1">
        <f t="shared" si="212"/>
        <v>1.2903005749615799E-3</v>
      </c>
      <c r="N6820" s="1">
        <f t="shared" si="213"/>
        <v>20.53065715544648</v>
      </c>
    </row>
    <row r="6821" spans="1:14" x14ac:dyDescent="0.25">
      <c r="A6821" s="1" t="s">
        <v>639</v>
      </c>
      <c r="B6821" s="1" t="s">
        <v>15</v>
      </c>
      <c r="C6821" s="1" t="s">
        <v>16</v>
      </c>
      <c r="D6821" s="1">
        <v>9.6873854999999995E-2</v>
      </c>
      <c r="E6821" s="1">
        <v>8.6803000000000002E-3</v>
      </c>
      <c r="F6821" s="1">
        <v>1.2793000000000001E-2</v>
      </c>
      <c r="G6821" s="1">
        <v>2.1406675999999999E-2</v>
      </c>
      <c r="H6821" s="1">
        <v>9.9799999999999993E-6</v>
      </c>
      <c r="I6821" s="1">
        <v>0.49744300000000002</v>
      </c>
      <c r="J6821" s="1">
        <v>16303</v>
      </c>
      <c r="K6821" s="1" t="s">
        <v>627</v>
      </c>
      <c r="L6821" s="1" t="s">
        <v>1977</v>
      </c>
      <c r="M6821" s="1">
        <f t="shared" si="212"/>
        <v>1.2545904021099654E-3</v>
      </c>
      <c r="N6821" s="1">
        <f t="shared" si="213"/>
        <v>20.476768101520946</v>
      </c>
    </row>
    <row r="6822" spans="1:14" x14ac:dyDescent="0.25">
      <c r="A6822" s="1" t="s">
        <v>640</v>
      </c>
      <c r="B6822" s="1" t="s">
        <v>16</v>
      </c>
      <c r="C6822" s="1" t="s">
        <v>22</v>
      </c>
      <c r="D6822" s="1">
        <v>-5.8845175E-2</v>
      </c>
      <c r="E6822" s="1">
        <v>1.1188399999999999E-2</v>
      </c>
      <c r="F6822" s="1">
        <v>1.00345E-2</v>
      </c>
      <c r="G6822" s="1">
        <v>1.2622789000000001E-2</v>
      </c>
      <c r="H6822" s="1">
        <v>4.7500000000000003E-6</v>
      </c>
      <c r="I6822" s="1">
        <v>0.264851</v>
      </c>
      <c r="J6822" s="1">
        <v>17854</v>
      </c>
      <c r="K6822" s="1" t="s">
        <v>627</v>
      </c>
      <c r="L6822" s="1" t="s">
        <v>1977</v>
      </c>
      <c r="M6822" s="1">
        <f t="shared" si="212"/>
        <v>1.215758244416595E-3</v>
      </c>
      <c r="N6822" s="1">
        <f t="shared" si="213"/>
        <v>21.730134769823749</v>
      </c>
    </row>
    <row r="6823" spans="1:14" x14ac:dyDescent="0.25">
      <c r="A6823" s="1" t="s">
        <v>641</v>
      </c>
      <c r="B6823" s="1" t="s">
        <v>15</v>
      </c>
      <c r="C6823" s="1" t="s">
        <v>20</v>
      </c>
      <c r="D6823" s="1">
        <v>-6.2220227000000003E-2</v>
      </c>
      <c r="E6823" s="1">
        <v>1.41729E-2</v>
      </c>
      <c r="F6823" s="1">
        <v>8.2792300000000003E-3</v>
      </c>
      <c r="G6823" s="1">
        <v>1.2767535E-2</v>
      </c>
      <c r="H6823" s="1">
        <v>1.17E-6</v>
      </c>
      <c r="I6823" s="1">
        <v>8.6922100000000002E-2</v>
      </c>
      <c r="J6823" s="1">
        <v>14143</v>
      </c>
      <c r="K6823" s="1" t="s">
        <v>642</v>
      </c>
      <c r="L6823" s="1" t="s">
        <v>1977</v>
      </c>
      <c r="M6823" s="1">
        <f t="shared" si="212"/>
        <v>1.676404672726103E-3</v>
      </c>
      <c r="N6823" s="1">
        <f t="shared" si="213"/>
        <v>23.745846124420634</v>
      </c>
    </row>
    <row r="6824" spans="1:14" x14ac:dyDescent="0.25">
      <c r="A6824" s="1" t="s">
        <v>643</v>
      </c>
      <c r="B6824" s="1" t="s">
        <v>22</v>
      </c>
      <c r="C6824" s="1" t="s">
        <v>16</v>
      </c>
      <c r="D6824" s="1">
        <v>-7.2677935999999999E-2</v>
      </c>
      <c r="E6824" s="1">
        <v>2.0020900000000002E-3</v>
      </c>
      <c r="F6824" s="1">
        <v>9.1522300000000008E-3</v>
      </c>
      <c r="G6824" s="1">
        <v>1.5826330999999999E-2</v>
      </c>
      <c r="H6824" s="1">
        <v>6.4899999999999997E-6</v>
      </c>
      <c r="I6824" s="1">
        <v>0.82684199999999997</v>
      </c>
      <c r="J6824" s="1">
        <v>14187</v>
      </c>
      <c r="K6824" s="1" t="s">
        <v>642</v>
      </c>
      <c r="L6824" s="1" t="s">
        <v>1977</v>
      </c>
      <c r="M6824" s="1">
        <f t="shared" si="212"/>
        <v>1.4842567380027162E-3</v>
      </c>
      <c r="N6824" s="1">
        <f t="shared" si="213"/>
        <v>21.085478091499848</v>
      </c>
    </row>
    <row r="6825" spans="1:14" x14ac:dyDescent="0.25">
      <c r="A6825" s="1" t="s">
        <v>644</v>
      </c>
      <c r="B6825" s="1" t="s">
        <v>16</v>
      </c>
      <c r="C6825" s="1" t="s">
        <v>22</v>
      </c>
      <c r="D6825" s="1">
        <v>-8.7527594E-2</v>
      </c>
      <c r="E6825" s="1">
        <v>-8.6830800000000004E-4</v>
      </c>
      <c r="F6825" s="1">
        <v>1.7212100000000001E-2</v>
      </c>
      <c r="G6825" s="1">
        <v>1.9677862000000001E-2</v>
      </c>
      <c r="H6825" s="1">
        <v>5.0799999999999996E-6</v>
      </c>
      <c r="I6825" s="1">
        <v>0.95976600000000001</v>
      </c>
      <c r="J6825" s="1">
        <v>14186</v>
      </c>
      <c r="K6825" s="1" t="s">
        <v>642</v>
      </c>
      <c r="L6825" s="1" t="s">
        <v>1977</v>
      </c>
      <c r="M6825" s="1">
        <f t="shared" si="212"/>
        <v>1.3927363962694549E-3</v>
      </c>
      <c r="N6825" s="1">
        <f t="shared" si="213"/>
        <v>19.782124329234801</v>
      </c>
    </row>
    <row r="6826" spans="1:14" x14ac:dyDescent="0.25">
      <c r="A6826" s="1" t="s">
        <v>645</v>
      </c>
      <c r="B6826" s="1" t="s">
        <v>22</v>
      </c>
      <c r="C6826" s="1" t="s">
        <v>16</v>
      </c>
      <c r="D6826" s="1">
        <v>-0.21491099599999999</v>
      </c>
      <c r="E6826" s="1">
        <v>-4.9150600000000003E-2</v>
      </c>
      <c r="F6826" s="1">
        <v>2.7648900000000001E-2</v>
      </c>
      <c r="G6826" s="1">
        <v>4.7473927999999999E-2</v>
      </c>
      <c r="H6826" s="1">
        <v>8.5199999999999997E-6</v>
      </c>
      <c r="I6826" s="1">
        <v>7.5458800000000006E-2</v>
      </c>
      <c r="J6826" s="1">
        <v>3693</v>
      </c>
      <c r="K6826" s="1" t="s">
        <v>642</v>
      </c>
      <c r="L6826" s="1" t="s">
        <v>1977</v>
      </c>
      <c r="M6826" s="1">
        <f t="shared" si="212"/>
        <v>5.5185416275241672E-3</v>
      </c>
      <c r="N6826" s="1">
        <f t="shared" si="213"/>
        <v>20.481967738771722</v>
      </c>
    </row>
    <row r="6827" spans="1:14" x14ac:dyDescent="0.25">
      <c r="A6827" s="1" t="s">
        <v>646</v>
      </c>
      <c r="B6827" s="1" t="s">
        <v>15</v>
      </c>
      <c r="C6827" s="1" t="s">
        <v>20</v>
      </c>
      <c r="D6827" s="1">
        <v>5.5026128000000001E-2</v>
      </c>
      <c r="E6827" s="1">
        <v>-6.0100400000000003E-3</v>
      </c>
      <c r="F6827" s="1">
        <v>7.7923599999999999E-3</v>
      </c>
      <c r="G6827" s="1">
        <v>1.2083475E-2</v>
      </c>
      <c r="H6827" s="1">
        <v>5.8799999999999996E-6</v>
      </c>
      <c r="I6827" s="1">
        <v>0.44054500000000002</v>
      </c>
      <c r="J6827" s="1">
        <v>14185</v>
      </c>
      <c r="K6827" s="1" t="s">
        <v>642</v>
      </c>
      <c r="L6827" s="1" t="s">
        <v>1977</v>
      </c>
      <c r="M6827" s="1">
        <f t="shared" si="212"/>
        <v>1.459790154506243E-3</v>
      </c>
      <c r="N6827" s="1">
        <f t="shared" si="213"/>
        <v>20.734471739065622</v>
      </c>
    </row>
    <row r="6828" spans="1:14" x14ac:dyDescent="0.25">
      <c r="A6828" s="1" t="s">
        <v>647</v>
      </c>
      <c r="B6828" s="1" t="s">
        <v>20</v>
      </c>
      <c r="C6828" s="1" t="s">
        <v>15</v>
      </c>
      <c r="D6828" s="1">
        <v>9.2887977999999996E-2</v>
      </c>
      <c r="E6828" s="1">
        <v>-2.4601399999999999E-2</v>
      </c>
      <c r="F6828" s="1">
        <v>1.1432700000000001E-2</v>
      </c>
      <c r="G6828" s="1">
        <v>1.7145405999999998E-2</v>
      </c>
      <c r="H6828" s="1">
        <v>4.0000000000000001E-8</v>
      </c>
      <c r="I6828" s="1">
        <v>3.1409399999999997E-2</v>
      </c>
      <c r="J6828" s="1">
        <v>13568</v>
      </c>
      <c r="K6828" s="1" t="s">
        <v>642</v>
      </c>
      <c r="L6828" s="1" t="s">
        <v>1977</v>
      </c>
      <c r="M6828" s="1">
        <f t="shared" si="212"/>
        <v>2.1585850330761731E-3</v>
      </c>
      <c r="N6828" s="1">
        <f t="shared" si="213"/>
        <v>29.346711931857467</v>
      </c>
    </row>
    <row r="6829" spans="1:14" x14ac:dyDescent="0.25">
      <c r="A6829" s="1" t="s">
        <v>648</v>
      </c>
      <c r="B6829" s="1" t="s">
        <v>15</v>
      </c>
      <c r="C6829" s="1" t="s">
        <v>20</v>
      </c>
      <c r="D6829" s="1">
        <v>-7.1004770999999994E-2</v>
      </c>
      <c r="E6829" s="1">
        <v>8.64819E-3</v>
      </c>
      <c r="F6829" s="1">
        <v>1.1093799999999999E-2</v>
      </c>
      <c r="G6829" s="1">
        <v>1.5665426E-2</v>
      </c>
      <c r="H6829" s="1">
        <v>4.6600000000000003E-6</v>
      </c>
      <c r="I6829" s="1">
        <v>0.43565500000000001</v>
      </c>
      <c r="J6829" s="1">
        <v>14178</v>
      </c>
      <c r="K6829" s="1" t="s">
        <v>642</v>
      </c>
      <c r="L6829" s="1" t="s">
        <v>1977</v>
      </c>
      <c r="M6829" s="1">
        <f t="shared" si="212"/>
        <v>1.4469276757284706E-3</v>
      </c>
      <c r="N6829" s="1">
        <f t="shared" si="213"/>
        <v>20.541368605859958</v>
      </c>
    </row>
    <row r="6830" spans="1:14" x14ac:dyDescent="0.25">
      <c r="A6830" s="1" t="s">
        <v>649</v>
      </c>
      <c r="B6830" s="1" t="s">
        <v>15</v>
      </c>
      <c r="C6830" s="1" t="s">
        <v>20</v>
      </c>
      <c r="D6830" s="1">
        <v>9.1911164000000004E-2</v>
      </c>
      <c r="E6830" s="1">
        <v>-7.1008800000000004E-3</v>
      </c>
      <c r="F6830" s="1">
        <v>1.20343E-2</v>
      </c>
      <c r="G6830" s="1">
        <v>2.0573833999999999E-2</v>
      </c>
      <c r="H6830" s="1">
        <v>6.9800000000000001E-6</v>
      </c>
      <c r="I6830" s="1">
        <v>0.55515499999999995</v>
      </c>
      <c r="J6830" s="1">
        <v>14141</v>
      </c>
      <c r="K6830" s="1" t="s">
        <v>642</v>
      </c>
      <c r="L6830" s="1" t="s">
        <v>1977</v>
      </c>
      <c r="M6830" s="1">
        <f t="shared" si="212"/>
        <v>1.4093324455537542E-3</v>
      </c>
      <c r="N6830" s="1">
        <f t="shared" si="213"/>
        <v>19.954674217499708</v>
      </c>
    </row>
    <row r="6831" spans="1:14" x14ac:dyDescent="0.25">
      <c r="A6831" s="1" t="s">
        <v>650</v>
      </c>
      <c r="B6831" s="1" t="s">
        <v>22</v>
      </c>
      <c r="C6831" s="1" t="s">
        <v>20</v>
      </c>
      <c r="D6831" s="1">
        <v>-0.190644379</v>
      </c>
      <c r="E6831" s="1">
        <v>-2.8934100000000001E-2</v>
      </c>
      <c r="F6831" s="1">
        <v>2.2654299999999999E-2</v>
      </c>
      <c r="G6831" s="1">
        <v>4.2106493000000002E-2</v>
      </c>
      <c r="H6831" s="1">
        <v>5.0699999999999997E-6</v>
      </c>
      <c r="I6831" s="1">
        <v>0.20153099999999999</v>
      </c>
      <c r="J6831" s="1">
        <v>5246</v>
      </c>
      <c r="K6831" s="1" t="s">
        <v>642</v>
      </c>
      <c r="L6831" s="1" t="s">
        <v>1977</v>
      </c>
      <c r="M6831" s="1">
        <f t="shared" si="212"/>
        <v>3.8924925932230158E-3</v>
      </c>
      <c r="N6831" s="1">
        <f t="shared" si="213"/>
        <v>20.49199610190853</v>
      </c>
    </row>
    <row r="6832" spans="1:14" x14ac:dyDescent="0.25">
      <c r="A6832" s="1" t="s">
        <v>651</v>
      </c>
      <c r="B6832" s="1" t="s">
        <v>20</v>
      </c>
      <c r="C6832" s="1" t="s">
        <v>15</v>
      </c>
      <c r="D6832" s="1">
        <v>-0.129578364</v>
      </c>
      <c r="E6832" s="1">
        <v>1.2049300000000001E-2</v>
      </c>
      <c r="F6832" s="1">
        <v>1.4320599999999999E-2</v>
      </c>
      <c r="G6832" s="1">
        <v>2.8045443999999999E-2</v>
      </c>
      <c r="H6832" s="1">
        <v>6.7100000000000001E-6</v>
      </c>
      <c r="I6832" s="1">
        <v>0.40012300000000001</v>
      </c>
      <c r="J6832" s="1">
        <v>10466</v>
      </c>
      <c r="K6832" s="1" t="s">
        <v>642</v>
      </c>
      <c r="L6832" s="1" t="s">
        <v>1977</v>
      </c>
      <c r="M6832" s="1">
        <f t="shared" si="212"/>
        <v>2.0355168413358632E-3</v>
      </c>
      <c r="N6832" s="1">
        <f t="shared" si="213"/>
        <v>21.343092451870444</v>
      </c>
    </row>
    <row r="6833" spans="1:14" x14ac:dyDescent="0.25">
      <c r="A6833" s="1" t="s">
        <v>652</v>
      </c>
      <c r="B6833" s="1" t="s">
        <v>15</v>
      </c>
      <c r="C6833" s="1" t="s">
        <v>20</v>
      </c>
      <c r="D6833" s="1">
        <v>-9.4405982999999999E-2</v>
      </c>
      <c r="E6833" s="1">
        <v>-1.7379599999999999E-2</v>
      </c>
      <c r="F6833" s="1">
        <v>1.35639E-2</v>
      </c>
      <c r="G6833" s="1">
        <v>2.0854443E-2</v>
      </c>
      <c r="H6833" s="1">
        <v>7.3699999999999997E-6</v>
      </c>
      <c r="I6833" s="1">
        <v>0.20008300000000001</v>
      </c>
      <c r="J6833" s="1">
        <v>12487</v>
      </c>
      <c r="K6833" s="1" t="s">
        <v>642</v>
      </c>
      <c r="L6833" s="1" t="s">
        <v>1977</v>
      </c>
      <c r="M6833" s="1">
        <f t="shared" si="212"/>
        <v>1.6384439358808984E-3</v>
      </c>
      <c r="N6833" s="1">
        <f t="shared" si="213"/>
        <v>20.489543507782308</v>
      </c>
    </row>
    <row r="6834" spans="1:14" x14ac:dyDescent="0.25">
      <c r="A6834" s="1" t="s">
        <v>653</v>
      </c>
      <c r="B6834" s="1" t="s">
        <v>22</v>
      </c>
      <c r="C6834" s="1" t="s">
        <v>20</v>
      </c>
      <c r="D6834" s="1">
        <v>7.2281496000000001E-2</v>
      </c>
      <c r="E6834" s="1">
        <v>1.7061299999999999E-3</v>
      </c>
      <c r="F6834" s="1">
        <v>1.0079599999999999E-2</v>
      </c>
      <c r="G6834" s="1">
        <v>1.6235341E-2</v>
      </c>
      <c r="H6834" s="1">
        <v>9.38E-6</v>
      </c>
      <c r="I6834" s="1">
        <v>0.86558800000000002</v>
      </c>
      <c r="J6834" s="1">
        <v>14187</v>
      </c>
      <c r="K6834" s="1" t="s">
        <v>642</v>
      </c>
      <c r="L6834" s="1" t="s">
        <v>1977</v>
      </c>
      <c r="M6834" s="1">
        <f t="shared" si="212"/>
        <v>1.3951937390401009E-3</v>
      </c>
      <c r="N6834" s="1">
        <f t="shared" si="213"/>
        <v>19.818473798845311</v>
      </c>
    </row>
    <row r="6835" spans="1:14" x14ac:dyDescent="0.25">
      <c r="A6835" s="1" t="s">
        <v>654</v>
      </c>
      <c r="B6835" s="1" t="s">
        <v>16</v>
      </c>
      <c r="C6835" s="1" t="s">
        <v>22</v>
      </c>
      <c r="D6835" s="1">
        <v>5.8001807000000002E-2</v>
      </c>
      <c r="E6835" s="1">
        <v>-6.73874E-3</v>
      </c>
      <c r="F6835" s="1">
        <v>8.1317100000000003E-3</v>
      </c>
      <c r="G6835" s="1">
        <v>1.2749470000000001E-2</v>
      </c>
      <c r="H6835" s="1">
        <v>5.7599999999999999E-6</v>
      </c>
      <c r="I6835" s="1">
        <v>0.40727400000000002</v>
      </c>
      <c r="J6835" s="1">
        <v>14180</v>
      </c>
      <c r="K6835" s="1" t="s">
        <v>642</v>
      </c>
      <c r="L6835" s="1" t="s">
        <v>1977</v>
      </c>
      <c r="M6835" s="1">
        <f t="shared" si="212"/>
        <v>1.4574348045665094E-3</v>
      </c>
      <c r="N6835" s="1">
        <f t="shared" si="213"/>
        <v>20.693670334523731</v>
      </c>
    </row>
    <row r="6836" spans="1:14" x14ac:dyDescent="0.25">
      <c r="A6836" s="1" t="s">
        <v>655</v>
      </c>
      <c r="B6836" s="1" t="s">
        <v>15</v>
      </c>
      <c r="C6836" s="1" t="s">
        <v>20</v>
      </c>
      <c r="D6836" s="1">
        <v>0.116395371</v>
      </c>
      <c r="E6836" s="1">
        <v>1.0002699999999999E-3</v>
      </c>
      <c r="F6836" s="1">
        <v>8.6856999999999993E-3</v>
      </c>
      <c r="G6836" s="1">
        <v>2.6225344000000001E-2</v>
      </c>
      <c r="H6836" s="1">
        <v>6.2899999999999999E-6</v>
      </c>
      <c r="I6836" s="1">
        <v>0.90831600000000001</v>
      </c>
      <c r="J6836" s="1">
        <v>3334</v>
      </c>
      <c r="K6836" s="1" t="s">
        <v>656</v>
      </c>
      <c r="L6836" s="1" t="s">
        <v>1977</v>
      </c>
      <c r="M6836" s="1">
        <f t="shared" si="212"/>
        <v>5.8736090769340894E-3</v>
      </c>
      <c r="N6836" s="1">
        <f t="shared" si="213"/>
        <v>19.686496227277953</v>
      </c>
    </row>
    <row r="6837" spans="1:14" x14ac:dyDescent="0.25">
      <c r="A6837" s="1" t="s">
        <v>657</v>
      </c>
      <c r="B6837" s="1" t="s">
        <v>22</v>
      </c>
      <c r="C6837" s="1" t="s">
        <v>16</v>
      </c>
      <c r="D6837" s="1">
        <v>-0.169578595</v>
      </c>
      <c r="E6837" s="1">
        <v>8.1519799999999996E-3</v>
      </c>
      <c r="F6837" s="1">
        <v>1.16604E-2</v>
      </c>
      <c r="G6837" s="1">
        <v>3.6825126E-2</v>
      </c>
      <c r="H6837" s="1">
        <v>6.6100000000000002E-6</v>
      </c>
      <c r="I6837" s="1">
        <v>0.48447899999999999</v>
      </c>
      <c r="J6837" s="1">
        <v>3206</v>
      </c>
      <c r="K6837" s="1" t="s">
        <v>656</v>
      </c>
      <c r="L6837" s="1" t="s">
        <v>1977</v>
      </c>
      <c r="M6837" s="1">
        <f t="shared" si="212"/>
        <v>6.5709313231227381E-3</v>
      </c>
      <c r="N6837" s="1">
        <f t="shared" si="213"/>
        <v>21.192518543196602</v>
      </c>
    </row>
    <row r="6838" spans="1:14" x14ac:dyDescent="0.25">
      <c r="A6838" s="1" t="s">
        <v>658</v>
      </c>
      <c r="B6838" s="1" t="s">
        <v>15</v>
      </c>
      <c r="C6838" s="1" t="s">
        <v>20</v>
      </c>
      <c r="D6838" s="1">
        <v>-0.157739395</v>
      </c>
      <c r="E6838" s="1">
        <v>1.89637E-2</v>
      </c>
      <c r="F6838" s="1">
        <v>1.03128E-2</v>
      </c>
      <c r="G6838" s="1">
        <v>3.3992443999999997E-2</v>
      </c>
      <c r="H6838" s="1">
        <v>3.5499999999999999E-6</v>
      </c>
      <c r="I6838" s="1">
        <v>6.5937099999999998E-2</v>
      </c>
      <c r="J6838" s="1">
        <v>3320</v>
      </c>
      <c r="K6838" s="1" t="s">
        <v>656</v>
      </c>
      <c r="L6838" s="1" t="s">
        <v>1977</v>
      </c>
      <c r="M6838" s="1">
        <f t="shared" si="212"/>
        <v>6.4442107433521469E-3</v>
      </c>
      <c r="N6838" s="1">
        <f t="shared" si="213"/>
        <v>21.520574362955291</v>
      </c>
    </row>
    <row r="6839" spans="1:14" x14ac:dyDescent="0.25">
      <c r="A6839" s="1" t="s">
        <v>659</v>
      </c>
      <c r="B6839" s="1" t="s">
        <v>22</v>
      </c>
      <c r="C6839" s="1" t="s">
        <v>16</v>
      </c>
      <c r="D6839" s="1">
        <v>-0.142235956</v>
      </c>
      <c r="E6839" s="1">
        <v>-1.6673799999999999E-2</v>
      </c>
      <c r="F6839" s="1">
        <v>1.1427700000000001E-2</v>
      </c>
      <c r="G6839" s="1">
        <v>3.2390967999999999E-2</v>
      </c>
      <c r="H6839" s="1">
        <v>9.4499999999999993E-6</v>
      </c>
      <c r="I6839" s="1">
        <v>0.14454700000000001</v>
      </c>
      <c r="J6839" s="1">
        <v>3315</v>
      </c>
      <c r="K6839" s="1" t="s">
        <v>656</v>
      </c>
      <c r="L6839" s="1" t="s">
        <v>1977</v>
      </c>
      <c r="M6839" s="1">
        <f t="shared" si="212"/>
        <v>5.7832038539188833E-3</v>
      </c>
      <c r="N6839" s="1">
        <f t="shared" si="213"/>
        <v>19.271203667351948</v>
      </c>
    </row>
    <row r="6840" spans="1:14" x14ac:dyDescent="0.25">
      <c r="A6840" s="1" t="s">
        <v>660</v>
      </c>
      <c r="B6840" s="1" t="s">
        <v>20</v>
      </c>
      <c r="C6840" s="1" t="s">
        <v>22</v>
      </c>
      <c r="D6840" s="1">
        <v>-0.17232915300000001</v>
      </c>
      <c r="E6840" s="1">
        <v>2.9534299999999999E-3</v>
      </c>
      <c r="F6840" s="1">
        <v>1.04206E-2</v>
      </c>
      <c r="G6840" s="1">
        <v>3.2667126999999997E-2</v>
      </c>
      <c r="H6840" s="1">
        <v>1.55E-7</v>
      </c>
      <c r="I6840" s="1">
        <v>0.77685300000000002</v>
      </c>
      <c r="J6840" s="1">
        <v>3320</v>
      </c>
      <c r="K6840" s="1" t="s">
        <v>656</v>
      </c>
      <c r="L6840" s="1" t="s">
        <v>1977</v>
      </c>
      <c r="M6840" s="1">
        <f t="shared" si="212"/>
        <v>8.3125137063775403E-3</v>
      </c>
      <c r="N6840" s="1">
        <f t="shared" si="213"/>
        <v>27.812109015152398</v>
      </c>
    </row>
    <row r="6841" spans="1:14" x14ac:dyDescent="0.25">
      <c r="A6841" s="1" t="s">
        <v>661</v>
      </c>
      <c r="B6841" s="1" t="s">
        <v>22</v>
      </c>
      <c r="C6841" s="1" t="s">
        <v>16</v>
      </c>
      <c r="D6841" s="1">
        <v>-0.13634642699999999</v>
      </c>
      <c r="E6841" s="1">
        <v>-3.8596500000000001E-3</v>
      </c>
      <c r="F6841" s="1">
        <v>9.0955600000000008E-3</v>
      </c>
      <c r="G6841" s="1">
        <v>2.9307262000000001E-2</v>
      </c>
      <c r="H6841" s="1">
        <v>4.42E-6</v>
      </c>
      <c r="I6841" s="1">
        <v>0.67131399999999997</v>
      </c>
      <c r="J6841" s="1">
        <v>3330</v>
      </c>
      <c r="K6841" s="1" t="s">
        <v>656</v>
      </c>
      <c r="L6841" s="1" t="s">
        <v>1977</v>
      </c>
      <c r="M6841" s="1">
        <f t="shared" si="212"/>
        <v>6.4577190939330243E-3</v>
      </c>
      <c r="N6841" s="1">
        <f t="shared" si="213"/>
        <v>21.63097591076848</v>
      </c>
    </row>
    <row r="6842" spans="1:14" x14ac:dyDescent="0.25">
      <c r="A6842" s="1" t="s">
        <v>662</v>
      </c>
      <c r="B6842" s="1" t="s">
        <v>20</v>
      </c>
      <c r="C6842" s="1" t="s">
        <v>15</v>
      </c>
      <c r="D6842" s="1">
        <v>-0.118021261</v>
      </c>
      <c r="E6842" s="1">
        <v>1.82091E-3</v>
      </c>
      <c r="F6842" s="1">
        <v>8.2190000000000006E-3</v>
      </c>
      <c r="G6842" s="1">
        <v>2.7104125999999999E-2</v>
      </c>
      <c r="H6842" s="1">
        <v>5.4600000000000002E-6</v>
      </c>
      <c r="I6842" s="1">
        <v>0.82466499999999998</v>
      </c>
      <c r="J6842" s="1">
        <v>3331</v>
      </c>
      <c r="K6842" s="1" t="s">
        <v>656</v>
      </c>
      <c r="L6842" s="1" t="s">
        <v>1977</v>
      </c>
      <c r="M6842" s="1">
        <f t="shared" si="212"/>
        <v>5.6599161891969655E-3</v>
      </c>
      <c r="N6842" s="1">
        <f t="shared" si="213"/>
        <v>18.949111376085096</v>
      </c>
    </row>
    <row r="6843" spans="1:14" x14ac:dyDescent="0.25">
      <c r="A6843" s="1" t="s">
        <v>1943</v>
      </c>
      <c r="B6843" s="1" t="s">
        <v>20</v>
      </c>
      <c r="C6843" s="1" t="s">
        <v>22</v>
      </c>
      <c r="D6843" s="1">
        <v>-0.119376102</v>
      </c>
      <c r="E6843" s="1">
        <v>-5.2102800000000003E-3</v>
      </c>
      <c r="F6843" s="1">
        <v>7.7105899999999998E-3</v>
      </c>
      <c r="G6843" s="1">
        <v>2.6054833999999999E-2</v>
      </c>
      <c r="H6843" s="1">
        <v>4.7199999999999997E-6</v>
      </c>
      <c r="I6843" s="1">
        <v>0.49921199999999999</v>
      </c>
      <c r="J6843" s="1">
        <v>3220</v>
      </c>
      <c r="K6843" s="1" t="s">
        <v>656</v>
      </c>
      <c r="L6843" s="1" t="s">
        <v>1977</v>
      </c>
      <c r="M6843" s="1">
        <f t="shared" si="212"/>
        <v>6.4770936911228245E-3</v>
      </c>
      <c r="N6843" s="1">
        <f t="shared" si="213"/>
        <v>20.979171557775096</v>
      </c>
    </row>
    <row r="6844" spans="1:14" x14ac:dyDescent="0.25">
      <c r="A6844" s="1" t="s">
        <v>663</v>
      </c>
      <c r="B6844" s="1" t="s">
        <v>15</v>
      </c>
      <c r="C6844" s="1" t="s">
        <v>20</v>
      </c>
      <c r="D6844" s="1">
        <v>0.15628383500000001</v>
      </c>
      <c r="E6844" s="1">
        <v>-4.7612599999999998E-3</v>
      </c>
      <c r="F6844" s="1">
        <v>1.1327800000000001E-2</v>
      </c>
      <c r="G6844" s="1">
        <v>3.5046199E-2</v>
      </c>
      <c r="H6844" s="1">
        <v>7.9699999999999999E-6</v>
      </c>
      <c r="I6844" s="1">
        <v>0.67425299999999999</v>
      </c>
      <c r="J6844" s="1">
        <v>3334</v>
      </c>
      <c r="K6844" s="1" t="s">
        <v>656</v>
      </c>
      <c r="L6844" s="1" t="s">
        <v>1977</v>
      </c>
      <c r="M6844" s="1">
        <f t="shared" si="212"/>
        <v>5.9292257265068146E-3</v>
      </c>
      <c r="N6844" s="1">
        <f t="shared" si="213"/>
        <v>19.874017657504634</v>
      </c>
    </row>
    <row r="6845" spans="1:14" x14ac:dyDescent="0.25">
      <c r="A6845" s="1" t="s">
        <v>664</v>
      </c>
      <c r="B6845" s="1" t="s">
        <v>20</v>
      </c>
      <c r="C6845" s="1" t="s">
        <v>15</v>
      </c>
      <c r="D6845" s="1">
        <v>0.17404995700000001</v>
      </c>
      <c r="E6845" s="1">
        <v>-2.0507000000000001E-4</v>
      </c>
      <c r="F6845" s="1">
        <v>1.1796900000000001E-2</v>
      </c>
      <c r="G6845" s="1">
        <v>3.8342318E-2</v>
      </c>
      <c r="H6845" s="1">
        <v>4.5600000000000004E-6</v>
      </c>
      <c r="I6845" s="1">
        <v>0.98613099999999998</v>
      </c>
      <c r="J6845" s="1">
        <v>3170</v>
      </c>
      <c r="K6845" s="1" t="s">
        <v>656</v>
      </c>
      <c r="L6845" s="1" t="s">
        <v>1977</v>
      </c>
      <c r="M6845" s="1">
        <f t="shared" si="212"/>
        <v>6.4582960635404529E-3</v>
      </c>
      <c r="N6845" s="1">
        <f t="shared" si="213"/>
        <v>20.592876824629634</v>
      </c>
    </row>
    <row r="6846" spans="1:14" x14ac:dyDescent="0.25">
      <c r="A6846" s="1" t="s">
        <v>665</v>
      </c>
      <c r="B6846" s="1" t="s">
        <v>20</v>
      </c>
      <c r="C6846" s="1" t="s">
        <v>15</v>
      </c>
      <c r="D6846" s="1">
        <v>-0.114849386</v>
      </c>
      <c r="E6846" s="1">
        <v>-3.7824500000000001E-3</v>
      </c>
      <c r="F6846" s="1">
        <v>7.8202500000000008E-3</v>
      </c>
      <c r="G6846" s="1">
        <v>2.4901293000000001E-2</v>
      </c>
      <c r="H6846" s="1">
        <v>4.8099999999999997E-6</v>
      </c>
      <c r="I6846" s="1">
        <v>0.62861699999999998</v>
      </c>
      <c r="J6846" s="1">
        <v>3330</v>
      </c>
      <c r="K6846" s="1" t="s">
        <v>656</v>
      </c>
      <c r="L6846" s="1" t="s">
        <v>1977</v>
      </c>
      <c r="M6846" s="1">
        <f t="shared" si="212"/>
        <v>6.3475166305189288E-3</v>
      </c>
      <c r="N6846" s="1">
        <f t="shared" si="213"/>
        <v>21.259480250815233</v>
      </c>
    </row>
    <row r="6847" spans="1:14" x14ac:dyDescent="0.25">
      <c r="A6847" s="1" t="s">
        <v>1944</v>
      </c>
      <c r="B6847" s="1" t="s">
        <v>22</v>
      </c>
      <c r="C6847" s="1" t="s">
        <v>16</v>
      </c>
      <c r="D6847" s="1">
        <v>0.171130632</v>
      </c>
      <c r="E6847" s="1">
        <v>1.7568199999999999E-2</v>
      </c>
      <c r="F6847" s="1">
        <v>1.2383E-2</v>
      </c>
      <c r="G6847" s="1">
        <v>3.4762410000000001E-2</v>
      </c>
      <c r="H6847" s="1">
        <v>1.24E-6</v>
      </c>
      <c r="I6847" s="1">
        <v>0.155975</v>
      </c>
      <c r="J6847" s="1">
        <v>6960</v>
      </c>
      <c r="K6847" s="1" t="s">
        <v>667</v>
      </c>
      <c r="L6847" s="1" t="s">
        <v>1977</v>
      </c>
      <c r="M6847" s="1">
        <f t="shared" si="212"/>
        <v>3.4698998088885532E-3</v>
      </c>
      <c r="N6847" s="1">
        <f t="shared" si="213"/>
        <v>24.227630320063966</v>
      </c>
    </row>
    <row r="6848" spans="1:14" x14ac:dyDescent="0.25">
      <c r="A6848" s="1" t="s">
        <v>666</v>
      </c>
      <c r="B6848" s="1" t="s">
        <v>16</v>
      </c>
      <c r="C6848" s="1" t="s">
        <v>22</v>
      </c>
      <c r="D6848" s="1">
        <v>-0.141357386</v>
      </c>
      <c r="E6848" s="1">
        <v>2.2744900000000001E-3</v>
      </c>
      <c r="F6848" s="1">
        <v>1.44361E-2</v>
      </c>
      <c r="G6848" s="1">
        <v>2.9566473999999999E-2</v>
      </c>
      <c r="H6848" s="1">
        <v>2.03E-6</v>
      </c>
      <c r="I6848" s="1">
        <v>0.874807</v>
      </c>
      <c r="J6848" s="1">
        <v>8342</v>
      </c>
      <c r="K6848" s="1" t="s">
        <v>667</v>
      </c>
      <c r="L6848" s="1" t="s">
        <v>1977</v>
      </c>
      <c r="M6848" s="1">
        <f t="shared" si="212"/>
        <v>2.7326207941268006E-3</v>
      </c>
      <c r="N6848" s="1">
        <f t="shared" si="213"/>
        <v>22.852504652428625</v>
      </c>
    </row>
    <row r="6849" spans="1:14" x14ac:dyDescent="0.25">
      <c r="A6849" s="1" t="s">
        <v>668</v>
      </c>
      <c r="B6849" s="1" t="s">
        <v>15</v>
      </c>
      <c r="C6849" s="1" t="s">
        <v>20</v>
      </c>
      <c r="D6849" s="1">
        <v>0.20808857</v>
      </c>
      <c r="E6849" s="1">
        <v>-1.6635400000000002E-2</v>
      </c>
      <c r="F6849" s="1">
        <v>1.6711699999999999E-2</v>
      </c>
      <c r="G6849" s="1">
        <v>4.4039277000000002E-2</v>
      </c>
      <c r="H6849" s="1">
        <v>2.8200000000000001E-6</v>
      </c>
      <c r="I6849" s="1">
        <v>0.31952399999999997</v>
      </c>
      <c r="J6849" s="1">
        <v>4878</v>
      </c>
      <c r="K6849" s="1" t="s">
        <v>667</v>
      </c>
      <c r="L6849" s="1" t="s">
        <v>1977</v>
      </c>
      <c r="M6849" s="1">
        <f t="shared" si="212"/>
        <v>4.5560774059991045E-3</v>
      </c>
      <c r="N6849" s="1">
        <f t="shared" si="213"/>
        <v>22.317111921042244</v>
      </c>
    </row>
    <row r="6850" spans="1:14" x14ac:dyDescent="0.25">
      <c r="A6850" s="1" t="s">
        <v>669</v>
      </c>
      <c r="B6850" s="1" t="s">
        <v>22</v>
      </c>
      <c r="C6850" s="1" t="s">
        <v>16</v>
      </c>
      <c r="D6850" s="1">
        <v>7.8590196000000001E-2</v>
      </c>
      <c r="E6850" s="1">
        <v>1.1257700000000001E-2</v>
      </c>
      <c r="F6850" s="1">
        <v>9.1084200000000008E-3</v>
      </c>
      <c r="G6850" s="1">
        <v>1.7767552999999998E-2</v>
      </c>
      <c r="H6850" s="1">
        <v>7.3900000000000004E-6</v>
      </c>
      <c r="I6850" s="1">
        <v>0.216471</v>
      </c>
      <c r="J6850" s="1">
        <v>10271</v>
      </c>
      <c r="K6850" s="1" t="s">
        <v>667</v>
      </c>
      <c r="L6850" s="1" t="s">
        <v>1977</v>
      </c>
      <c r="M6850" s="1">
        <f t="shared" ref="M6850:M6913" si="214">D6850*D6850/(D6850*D6850+J6850*G6850*G6850)</f>
        <v>1.9012633704793055E-3</v>
      </c>
      <c r="N6850" s="1">
        <f t="shared" ref="N6850:N6913" si="215">M6850*(J6850-2)/(1-M6850)</f>
        <v>19.561264667444451</v>
      </c>
    </row>
    <row r="6851" spans="1:14" x14ac:dyDescent="0.25">
      <c r="A6851" s="1" t="s">
        <v>670</v>
      </c>
      <c r="B6851" s="1" t="s">
        <v>20</v>
      </c>
      <c r="C6851" s="1" t="s">
        <v>15</v>
      </c>
      <c r="D6851" s="1">
        <v>7.6159345000000003E-2</v>
      </c>
      <c r="E6851" s="1">
        <v>9.0131499999999993E-3</v>
      </c>
      <c r="F6851" s="1">
        <v>8.6509399999999993E-3</v>
      </c>
      <c r="G6851" s="1">
        <v>1.6588486E-2</v>
      </c>
      <c r="H6851" s="1">
        <v>5.2900000000000002E-6</v>
      </c>
      <c r="I6851" s="1">
        <v>0.29747299999999999</v>
      </c>
      <c r="J6851" s="1">
        <v>9790</v>
      </c>
      <c r="K6851" s="1" t="s">
        <v>667</v>
      </c>
      <c r="L6851" s="1" t="s">
        <v>1977</v>
      </c>
      <c r="M6851" s="1">
        <f t="shared" si="214"/>
        <v>2.1484050444648892E-3</v>
      </c>
      <c r="N6851" s="1">
        <f t="shared" si="215"/>
        <v>21.073863770453144</v>
      </c>
    </row>
    <row r="6852" spans="1:14" x14ac:dyDescent="0.25">
      <c r="A6852" s="1" t="s">
        <v>671</v>
      </c>
      <c r="B6852" s="1" t="s">
        <v>22</v>
      </c>
      <c r="C6852" s="1" t="s">
        <v>16</v>
      </c>
      <c r="D6852" s="1">
        <v>0.105558491</v>
      </c>
      <c r="E6852" s="1">
        <v>-7.8054700000000001E-3</v>
      </c>
      <c r="F6852" s="1">
        <v>1.6730499999999999E-2</v>
      </c>
      <c r="G6852" s="1">
        <v>2.3773023000000001E-2</v>
      </c>
      <c r="H6852" s="1">
        <v>8.1300000000000001E-6</v>
      </c>
      <c r="I6852" s="1">
        <v>0.64082700000000004</v>
      </c>
      <c r="J6852" s="1">
        <v>9268</v>
      </c>
      <c r="K6852" s="1" t="s">
        <v>667</v>
      </c>
      <c r="L6852" s="1" t="s">
        <v>1977</v>
      </c>
      <c r="M6852" s="1">
        <f t="shared" si="214"/>
        <v>2.1227976635567625E-3</v>
      </c>
      <c r="N6852" s="1">
        <f t="shared" si="215"/>
        <v>19.711687073781945</v>
      </c>
    </row>
    <row r="6853" spans="1:14" x14ac:dyDescent="0.25">
      <c r="A6853" s="1" t="s">
        <v>672</v>
      </c>
      <c r="B6853" s="1" t="s">
        <v>15</v>
      </c>
      <c r="C6853" s="1" t="s">
        <v>20</v>
      </c>
      <c r="D6853" s="1">
        <v>8.3897845999999998E-2</v>
      </c>
      <c r="E6853" s="1">
        <v>-5.8962199999999998E-3</v>
      </c>
      <c r="F6853" s="1">
        <v>1.0817500000000001E-2</v>
      </c>
      <c r="G6853" s="1">
        <v>1.8852315000000001E-2</v>
      </c>
      <c r="H6853" s="1">
        <v>8.9700000000000005E-6</v>
      </c>
      <c r="I6853" s="1">
        <v>0.58570800000000001</v>
      </c>
      <c r="J6853" s="1">
        <v>9790</v>
      </c>
      <c r="K6853" s="1" t="s">
        <v>667</v>
      </c>
      <c r="L6853" s="1" t="s">
        <v>1977</v>
      </c>
      <c r="M6853" s="1">
        <f t="shared" si="214"/>
        <v>2.0188863747877287E-3</v>
      </c>
      <c r="N6853" s="1">
        <f t="shared" si="215"/>
        <v>19.800835473368885</v>
      </c>
    </row>
    <row r="6854" spans="1:14" x14ac:dyDescent="0.25">
      <c r="A6854" s="1" t="s">
        <v>673</v>
      </c>
      <c r="B6854" s="1" t="s">
        <v>15</v>
      </c>
      <c r="C6854" s="1" t="s">
        <v>20</v>
      </c>
      <c r="D6854" s="1">
        <v>-7.2457582000000006E-2</v>
      </c>
      <c r="E6854" s="1">
        <v>7.7974899999999998E-3</v>
      </c>
      <c r="F6854" s="1">
        <v>8.2619700000000004E-3</v>
      </c>
      <c r="G6854" s="1">
        <v>1.5160279E-2</v>
      </c>
      <c r="H6854" s="1">
        <v>1.6899999999999999E-6</v>
      </c>
      <c r="I6854" s="1">
        <v>0.34528199999999998</v>
      </c>
      <c r="J6854" s="1">
        <v>10260</v>
      </c>
      <c r="K6854" s="1" t="s">
        <v>667</v>
      </c>
      <c r="L6854" s="1" t="s">
        <v>1977</v>
      </c>
      <c r="M6854" s="1">
        <f t="shared" si="214"/>
        <v>2.2214680988586707E-3</v>
      </c>
      <c r="N6854" s="1">
        <f t="shared" si="215"/>
        <v>22.838554879180379</v>
      </c>
    </row>
    <row r="6855" spans="1:14" x14ac:dyDescent="0.25">
      <c r="A6855" s="1" t="s">
        <v>674</v>
      </c>
      <c r="B6855" s="1" t="s">
        <v>20</v>
      </c>
      <c r="C6855" s="1" t="s">
        <v>22</v>
      </c>
      <c r="D6855" s="1">
        <v>6.4011283000000002E-2</v>
      </c>
      <c r="E6855" s="1">
        <v>-1.2342799999999999E-2</v>
      </c>
      <c r="F6855" s="1">
        <v>8.0137300000000002E-3</v>
      </c>
      <c r="G6855" s="1">
        <v>1.4416226000000001E-2</v>
      </c>
      <c r="H6855" s="1">
        <v>8.5799999999999992E-6</v>
      </c>
      <c r="I6855" s="1">
        <v>0.12350899999999999</v>
      </c>
      <c r="J6855" s="1">
        <v>10271</v>
      </c>
      <c r="K6855" s="1" t="s">
        <v>667</v>
      </c>
      <c r="L6855" s="1" t="s">
        <v>1977</v>
      </c>
      <c r="M6855" s="1">
        <f t="shared" si="214"/>
        <v>1.9158624439303913E-3</v>
      </c>
      <c r="N6855" s="1">
        <f t="shared" si="215"/>
        <v>19.711756450608814</v>
      </c>
    </row>
    <row r="6856" spans="1:14" x14ac:dyDescent="0.25">
      <c r="A6856" s="1" t="s">
        <v>675</v>
      </c>
      <c r="B6856" s="1" t="s">
        <v>16</v>
      </c>
      <c r="C6856" s="1" t="s">
        <v>22</v>
      </c>
      <c r="D6856" s="1">
        <v>-8.2376406999999999E-2</v>
      </c>
      <c r="E6856" s="1">
        <v>-1.7143599999999998E-2</v>
      </c>
      <c r="F6856" s="1">
        <v>9.7970699999999997E-3</v>
      </c>
      <c r="G6856" s="1">
        <v>1.8212593999999999E-2</v>
      </c>
      <c r="H6856" s="1">
        <v>8.9299999999999992E-6</v>
      </c>
      <c r="I6856" s="1">
        <v>8.0142000000000005E-2</v>
      </c>
      <c r="J6856" s="1">
        <v>10271</v>
      </c>
      <c r="K6856" s="1" t="s">
        <v>667</v>
      </c>
      <c r="L6856" s="1" t="s">
        <v>1977</v>
      </c>
      <c r="M6856" s="1">
        <f t="shared" si="214"/>
        <v>1.98785716060784E-3</v>
      </c>
      <c r="N6856" s="1">
        <f t="shared" si="215"/>
        <v>20.453964742558224</v>
      </c>
    </row>
    <row r="6857" spans="1:14" x14ac:dyDescent="0.25">
      <c r="A6857" s="1" t="s">
        <v>1945</v>
      </c>
      <c r="B6857" s="1" t="s">
        <v>22</v>
      </c>
      <c r="C6857" s="1" t="s">
        <v>16</v>
      </c>
      <c r="D6857" s="1">
        <v>-0.17618578800000001</v>
      </c>
      <c r="E6857" s="1">
        <v>2.15084E-2</v>
      </c>
      <c r="F6857" s="1">
        <v>1.6461300000000002E-2</v>
      </c>
      <c r="G6857" s="1">
        <v>3.9306766E-2</v>
      </c>
      <c r="H6857" s="1">
        <v>8.7800000000000006E-6</v>
      </c>
      <c r="I6857" s="1">
        <v>0.19134799999999999</v>
      </c>
      <c r="J6857" s="1">
        <v>5728</v>
      </c>
      <c r="K6857" s="1" t="s">
        <v>667</v>
      </c>
      <c r="L6857" s="1" t="s">
        <v>1977</v>
      </c>
      <c r="M6857" s="1">
        <f t="shared" si="214"/>
        <v>3.4952920188593153E-3</v>
      </c>
      <c r="N6857" s="1">
        <f t="shared" si="215"/>
        <v>20.084242392126477</v>
      </c>
    </row>
    <row r="6858" spans="1:14" x14ac:dyDescent="0.25">
      <c r="A6858" s="1" t="s">
        <v>676</v>
      </c>
      <c r="B6858" s="1" t="s">
        <v>22</v>
      </c>
      <c r="C6858" s="1" t="s">
        <v>16</v>
      </c>
      <c r="D6858" s="1">
        <v>-9.1577151999999995E-2</v>
      </c>
      <c r="E6858" s="1">
        <v>2.1056600000000002E-2</v>
      </c>
      <c r="F6858" s="1">
        <v>9.36998E-3</v>
      </c>
      <c r="G6858" s="1">
        <v>1.9324483999999999E-2</v>
      </c>
      <c r="H6858" s="1">
        <v>2.04E-6</v>
      </c>
      <c r="I6858" s="1">
        <v>2.4624099999999999E-2</v>
      </c>
      <c r="J6858" s="1">
        <v>9385</v>
      </c>
      <c r="K6858" s="1" t="s">
        <v>667</v>
      </c>
      <c r="L6858" s="1" t="s">
        <v>1977</v>
      </c>
      <c r="M6858" s="1">
        <f t="shared" si="214"/>
        <v>2.3871856529948531E-3</v>
      </c>
      <c r="N6858" s="1">
        <f t="shared" si="215"/>
        <v>22.452561414532465</v>
      </c>
    </row>
    <row r="6859" spans="1:14" x14ac:dyDescent="0.25">
      <c r="A6859" s="1" t="s">
        <v>677</v>
      </c>
      <c r="B6859" s="1" t="s">
        <v>22</v>
      </c>
      <c r="C6859" s="1" t="s">
        <v>16</v>
      </c>
      <c r="D6859" s="1">
        <v>-8.7078585999999999E-2</v>
      </c>
      <c r="E6859" s="1">
        <v>-1.83842E-2</v>
      </c>
      <c r="F6859" s="1">
        <v>1.05968E-2</v>
      </c>
      <c r="G6859" s="1">
        <v>1.9795052E-2</v>
      </c>
      <c r="H6859" s="1">
        <v>7.2799999999999998E-6</v>
      </c>
      <c r="I6859" s="1">
        <v>8.2761799999999996E-2</v>
      </c>
      <c r="J6859" s="1">
        <v>10263</v>
      </c>
      <c r="K6859" s="1" t="s">
        <v>667</v>
      </c>
      <c r="L6859" s="1" t="s">
        <v>1977</v>
      </c>
      <c r="M6859" s="1">
        <f t="shared" si="214"/>
        <v>1.8819886778338791E-3</v>
      </c>
      <c r="N6859" s="1">
        <f t="shared" si="215"/>
        <v>19.347497594671019</v>
      </c>
    </row>
    <row r="6860" spans="1:14" x14ac:dyDescent="0.25">
      <c r="A6860" s="1" t="s">
        <v>678</v>
      </c>
      <c r="B6860" s="1" t="s">
        <v>15</v>
      </c>
      <c r="C6860" s="1" t="s">
        <v>20</v>
      </c>
      <c r="D6860" s="1">
        <v>-7.7884449999999994E-2</v>
      </c>
      <c r="E6860" s="1">
        <v>1.92511E-2</v>
      </c>
      <c r="F6860" s="1">
        <v>9.3008799999999992E-3</v>
      </c>
      <c r="G6860" s="1">
        <v>1.7606806999999999E-2</v>
      </c>
      <c r="H6860" s="1">
        <v>4.6199999999999998E-6</v>
      </c>
      <c r="I6860" s="1">
        <v>3.84689E-2</v>
      </c>
      <c r="J6860" s="1">
        <v>10264</v>
      </c>
      <c r="K6860" s="1" t="s">
        <v>667</v>
      </c>
      <c r="L6860" s="1" t="s">
        <v>1977</v>
      </c>
      <c r="M6860" s="1">
        <f t="shared" si="214"/>
        <v>1.9028146870515761E-3</v>
      </c>
      <c r="N6860" s="1">
        <f t="shared" si="215"/>
        <v>19.563910815358906</v>
      </c>
    </row>
    <row r="6861" spans="1:14" x14ac:dyDescent="0.25">
      <c r="A6861" s="1" t="s">
        <v>679</v>
      </c>
      <c r="B6861" s="1" t="s">
        <v>20</v>
      </c>
      <c r="C6861" s="1" t="s">
        <v>15</v>
      </c>
      <c r="D6861" s="1">
        <v>9.1759081000000006E-2</v>
      </c>
      <c r="E6861" s="1">
        <v>1.47548E-2</v>
      </c>
      <c r="F6861" s="1">
        <v>1.1747199999999999E-2</v>
      </c>
      <c r="G6861" s="1">
        <v>2.0269664E-2</v>
      </c>
      <c r="H6861" s="1">
        <v>6.1E-6</v>
      </c>
      <c r="I6861" s="1">
        <v>0.20910599999999999</v>
      </c>
      <c r="J6861" s="1">
        <v>9790</v>
      </c>
      <c r="K6861" s="1" t="s">
        <v>667</v>
      </c>
      <c r="L6861" s="1" t="s">
        <v>1977</v>
      </c>
      <c r="M6861" s="1">
        <f t="shared" si="214"/>
        <v>2.0888833109441395E-3</v>
      </c>
      <c r="N6861" s="1">
        <f t="shared" si="215"/>
        <v>20.488788535955457</v>
      </c>
    </row>
    <row r="6862" spans="1:14" x14ac:dyDescent="0.25">
      <c r="A6862" s="1" t="s">
        <v>680</v>
      </c>
      <c r="B6862" s="1" t="s">
        <v>15</v>
      </c>
      <c r="C6862" s="1" t="s">
        <v>20</v>
      </c>
      <c r="D6862" s="1">
        <v>0.20567555300000001</v>
      </c>
      <c r="E6862" s="1">
        <v>-3.5444700000000003E-2</v>
      </c>
      <c r="F6862" s="1">
        <v>1.51748E-2</v>
      </c>
      <c r="G6862" s="1">
        <v>4.6891720999999997E-2</v>
      </c>
      <c r="H6862" s="1">
        <v>7.8499999999999994E-6</v>
      </c>
      <c r="I6862" s="1">
        <v>1.9503800000000002E-2</v>
      </c>
      <c r="J6862" s="1">
        <v>3295</v>
      </c>
      <c r="K6862" s="1" t="s">
        <v>681</v>
      </c>
      <c r="L6862" s="1" t="s">
        <v>1977</v>
      </c>
      <c r="M6862" s="1">
        <f t="shared" si="214"/>
        <v>5.8048263741820681E-3</v>
      </c>
      <c r="N6862" s="1">
        <f t="shared" si="215"/>
        <v>19.226902078460416</v>
      </c>
    </row>
    <row r="6863" spans="1:14" x14ac:dyDescent="0.25">
      <c r="A6863" s="1" t="s">
        <v>682</v>
      </c>
      <c r="B6863" s="1" t="s">
        <v>15</v>
      </c>
      <c r="C6863" s="1" t="s">
        <v>20</v>
      </c>
      <c r="D6863" s="1">
        <v>-0.121281313</v>
      </c>
      <c r="E6863" s="1">
        <v>1.0316499999999999E-2</v>
      </c>
      <c r="F6863" s="1">
        <v>9.6373299999999995E-3</v>
      </c>
      <c r="G6863" s="1">
        <v>2.7501731000000001E-2</v>
      </c>
      <c r="H6863" s="1">
        <v>9.4900000000000006E-6</v>
      </c>
      <c r="I6863" s="1">
        <v>0.28440700000000002</v>
      </c>
      <c r="J6863" s="1">
        <v>3283</v>
      </c>
      <c r="K6863" s="1" t="s">
        <v>681</v>
      </c>
      <c r="L6863" s="1" t="s">
        <v>1977</v>
      </c>
      <c r="M6863" s="1">
        <f t="shared" si="214"/>
        <v>5.888867393716914E-3</v>
      </c>
      <c r="N6863" s="1">
        <f t="shared" si="215"/>
        <v>19.435828938088566</v>
      </c>
    </row>
    <row r="6864" spans="1:14" x14ac:dyDescent="0.25">
      <c r="A6864" s="1" t="s">
        <v>683</v>
      </c>
      <c r="B6864" s="1" t="s">
        <v>22</v>
      </c>
      <c r="C6864" s="1" t="s">
        <v>16</v>
      </c>
      <c r="D6864" s="1">
        <v>0.19652781499999999</v>
      </c>
      <c r="E6864" s="1">
        <v>1.47615E-2</v>
      </c>
      <c r="F6864" s="1">
        <v>1.3025699999999999E-2</v>
      </c>
      <c r="G6864" s="1">
        <v>4.4232187999999999E-2</v>
      </c>
      <c r="H6864" s="1">
        <v>8.7299999999999994E-6</v>
      </c>
      <c r="I6864" s="1">
        <v>0.257108</v>
      </c>
      <c r="J6864" s="1">
        <v>3489</v>
      </c>
      <c r="K6864" s="1" t="s">
        <v>681</v>
      </c>
      <c r="L6864" s="1" t="s">
        <v>1977</v>
      </c>
      <c r="M6864" s="1">
        <f t="shared" si="214"/>
        <v>5.6262610965071161E-3</v>
      </c>
      <c r="N6864" s="1">
        <f t="shared" si="215"/>
        <v>19.729777322110451</v>
      </c>
    </row>
    <row r="6865" spans="1:14" x14ac:dyDescent="0.25">
      <c r="A6865" s="1" t="s">
        <v>684</v>
      </c>
      <c r="B6865" s="1" t="s">
        <v>16</v>
      </c>
      <c r="C6865" s="1" t="s">
        <v>22</v>
      </c>
      <c r="D6865" s="1">
        <v>0.120849888</v>
      </c>
      <c r="E6865" s="1">
        <v>-1.2255E-2</v>
      </c>
      <c r="F6865" s="1">
        <v>8.69348E-3</v>
      </c>
      <c r="G6865" s="1">
        <v>2.6177616000000001E-2</v>
      </c>
      <c r="H6865" s="1">
        <v>4.8400000000000002E-6</v>
      </c>
      <c r="I6865" s="1">
        <v>0.158634</v>
      </c>
      <c r="J6865" s="1">
        <v>3489</v>
      </c>
      <c r="K6865" s="1" t="s">
        <v>681</v>
      </c>
      <c r="L6865" s="1" t="s">
        <v>1977</v>
      </c>
      <c r="M6865" s="1">
        <f t="shared" si="214"/>
        <v>6.0713679130621947E-3</v>
      </c>
      <c r="N6865" s="1">
        <f t="shared" si="215"/>
        <v>21.300181149219657</v>
      </c>
    </row>
    <row r="6866" spans="1:14" x14ac:dyDescent="0.25">
      <c r="A6866" s="1" t="s">
        <v>685</v>
      </c>
      <c r="B6866" s="1" t="s">
        <v>16</v>
      </c>
      <c r="C6866" s="1" t="s">
        <v>22</v>
      </c>
      <c r="D6866" s="1">
        <v>-0.11464837</v>
      </c>
      <c r="E6866" s="1">
        <v>-7.7955300000000002E-3</v>
      </c>
      <c r="F6866" s="1">
        <v>7.9466299999999997E-3</v>
      </c>
      <c r="G6866" s="1">
        <v>2.5491555999999999E-2</v>
      </c>
      <c r="H6866" s="1">
        <v>6.4200000000000004E-6</v>
      </c>
      <c r="I6866" s="1">
        <v>0.3266</v>
      </c>
      <c r="J6866" s="1">
        <v>3318</v>
      </c>
      <c r="K6866" s="1" t="s">
        <v>681</v>
      </c>
      <c r="L6866" s="1" t="s">
        <v>1977</v>
      </c>
      <c r="M6866" s="1">
        <f t="shared" si="214"/>
        <v>6.0593653948913502E-3</v>
      </c>
      <c r="N6866" s="1">
        <f t="shared" si="215"/>
        <v>20.215347828537652</v>
      </c>
    </row>
    <row r="6867" spans="1:14" x14ac:dyDescent="0.25">
      <c r="A6867" s="1" t="s">
        <v>686</v>
      </c>
      <c r="B6867" s="1" t="s">
        <v>15</v>
      </c>
      <c r="C6867" s="1" t="s">
        <v>16</v>
      </c>
      <c r="D6867" s="1">
        <v>0.13915522</v>
      </c>
      <c r="E6867" s="1">
        <v>-1.42261E-2</v>
      </c>
      <c r="F6867" s="1">
        <v>9.79877E-3</v>
      </c>
      <c r="G6867" s="1">
        <v>2.9705526999999999E-2</v>
      </c>
      <c r="H6867" s="1">
        <v>2.8700000000000001E-6</v>
      </c>
      <c r="I6867" s="1">
        <v>0.14655000000000001</v>
      </c>
      <c r="J6867" s="1">
        <v>3318</v>
      </c>
      <c r="K6867" s="1" t="s">
        <v>681</v>
      </c>
      <c r="L6867" s="1" t="s">
        <v>1977</v>
      </c>
      <c r="M6867" s="1">
        <f t="shared" si="214"/>
        <v>6.5703005951893685E-3</v>
      </c>
      <c r="N6867" s="1">
        <f t="shared" si="215"/>
        <v>21.931211425127685</v>
      </c>
    </row>
    <row r="6868" spans="1:14" x14ac:dyDescent="0.25">
      <c r="A6868" s="1" t="s">
        <v>687</v>
      </c>
      <c r="B6868" s="1" t="s">
        <v>16</v>
      </c>
      <c r="C6868" s="1" t="s">
        <v>15</v>
      </c>
      <c r="D6868" s="1">
        <v>0.15548646999999999</v>
      </c>
      <c r="E6868" s="1">
        <v>-1.1311399999999999E-2</v>
      </c>
      <c r="F6868" s="1">
        <v>1.14611E-2</v>
      </c>
      <c r="G6868" s="1">
        <v>3.1605690999999998E-2</v>
      </c>
      <c r="H6868" s="1">
        <v>6.2200000000000004E-7</v>
      </c>
      <c r="I6868" s="1">
        <v>0.32367099999999999</v>
      </c>
      <c r="J6868" s="1">
        <v>3487</v>
      </c>
      <c r="K6868" s="1" t="s">
        <v>681</v>
      </c>
      <c r="L6868" s="1" t="s">
        <v>1977</v>
      </c>
      <c r="M6868" s="1">
        <f t="shared" si="214"/>
        <v>6.8928493987862804E-3</v>
      </c>
      <c r="N6868" s="1">
        <f t="shared" si="215"/>
        <v>24.18830650874666</v>
      </c>
    </row>
    <row r="6869" spans="1:14" x14ac:dyDescent="0.25">
      <c r="A6869" s="1" t="s">
        <v>688</v>
      </c>
      <c r="B6869" s="1" t="s">
        <v>15</v>
      </c>
      <c r="C6869" s="1" t="s">
        <v>16</v>
      </c>
      <c r="D6869" s="1">
        <v>-0.143981995</v>
      </c>
      <c r="E6869" s="1">
        <v>3.4608899999999999E-3</v>
      </c>
      <c r="F6869" s="1">
        <v>9.5670100000000008E-3</v>
      </c>
      <c r="G6869" s="1">
        <v>3.1500977999999999E-2</v>
      </c>
      <c r="H6869" s="1">
        <v>7.5100000000000001E-6</v>
      </c>
      <c r="I6869" s="1">
        <v>0.71753699999999998</v>
      </c>
      <c r="J6869" s="1">
        <v>3489</v>
      </c>
      <c r="K6869" s="1" t="s">
        <v>681</v>
      </c>
      <c r="L6869" s="1" t="s">
        <v>1977</v>
      </c>
      <c r="M6869" s="1">
        <f t="shared" si="214"/>
        <v>5.9521602504529316E-3</v>
      </c>
      <c r="N6869" s="1">
        <f t="shared" si="215"/>
        <v>20.87946068929509</v>
      </c>
    </row>
    <row r="6870" spans="1:14" x14ac:dyDescent="0.25">
      <c r="A6870" s="1" t="s">
        <v>689</v>
      </c>
      <c r="B6870" s="1" t="s">
        <v>22</v>
      </c>
      <c r="C6870" s="1" t="s">
        <v>16</v>
      </c>
      <c r="D6870" s="1">
        <v>-0.12365720500000001</v>
      </c>
      <c r="E6870" s="1">
        <v>9.6669300000000007E-3</v>
      </c>
      <c r="F6870" s="1">
        <v>8.0836599999999995E-3</v>
      </c>
      <c r="G6870" s="1">
        <v>2.7851445999999998E-2</v>
      </c>
      <c r="H6870" s="1">
        <v>9.7200000000000001E-6</v>
      </c>
      <c r="I6870" s="1">
        <v>0.23175100000000001</v>
      </c>
      <c r="J6870" s="1">
        <v>3318</v>
      </c>
      <c r="K6870" s="1" t="s">
        <v>681</v>
      </c>
      <c r="L6870" s="1" t="s">
        <v>1977</v>
      </c>
      <c r="M6870" s="1">
        <f t="shared" si="214"/>
        <v>5.9060133075683908E-3</v>
      </c>
      <c r="N6870" s="1">
        <f t="shared" si="215"/>
        <v>19.700692681039317</v>
      </c>
    </row>
    <row r="6871" spans="1:14" x14ac:dyDescent="0.25">
      <c r="A6871" s="1" t="s">
        <v>690</v>
      </c>
      <c r="B6871" s="1" t="s">
        <v>15</v>
      </c>
      <c r="C6871" s="1" t="s">
        <v>20</v>
      </c>
      <c r="D6871" s="1">
        <v>-0.15821332900000001</v>
      </c>
      <c r="E6871" s="1">
        <v>-1.03169E-2</v>
      </c>
      <c r="F6871" s="1">
        <v>1.2253999999999999E-2</v>
      </c>
      <c r="G6871" s="1">
        <v>3.3631702999999999E-2</v>
      </c>
      <c r="H6871" s="1">
        <v>2.0700000000000001E-6</v>
      </c>
      <c r="I6871" s="1">
        <v>0.39983299999999999</v>
      </c>
      <c r="J6871" s="1">
        <v>3482</v>
      </c>
      <c r="K6871" s="1" t="s">
        <v>681</v>
      </c>
      <c r="L6871" s="1" t="s">
        <v>1977</v>
      </c>
      <c r="M6871" s="1">
        <f t="shared" si="214"/>
        <v>6.3155061909742176E-3</v>
      </c>
      <c r="N6871" s="1">
        <f t="shared" si="215"/>
        <v>22.117645672766407</v>
      </c>
    </row>
    <row r="6872" spans="1:14" x14ac:dyDescent="0.25">
      <c r="A6872" s="1" t="s">
        <v>691</v>
      </c>
      <c r="B6872" s="1" t="s">
        <v>20</v>
      </c>
      <c r="C6872" s="1" t="s">
        <v>15</v>
      </c>
      <c r="D6872" s="1">
        <v>0.13301202100000001</v>
      </c>
      <c r="E6872" s="1">
        <v>7.8955299999999996E-3</v>
      </c>
      <c r="F6872" s="1">
        <v>9.5456199999999995E-3</v>
      </c>
      <c r="G6872" s="1">
        <v>2.7536133000000001E-2</v>
      </c>
      <c r="H6872" s="1">
        <v>1.9E-6</v>
      </c>
      <c r="I6872" s="1">
        <v>0.40816000000000002</v>
      </c>
      <c r="J6872" s="1">
        <v>3489</v>
      </c>
      <c r="K6872" s="1" t="s">
        <v>681</v>
      </c>
      <c r="L6872" s="1" t="s">
        <v>1977</v>
      </c>
      <c r="M6872" s="1">
        <f t="shared" si="214"/>
        <v>6.6432433864583472E-3</v>
      </c>
      <c r="N6872" s="1">
        <f t="shared" si="215"/>
        <v>23.319909523293685</v>
      </c>
    </row>
    <row r="6873" spans="1:14" x14ac:dyDescent="0.25">
      <c r="A6873" s="1" t="s">
        <v>694</v>
      </c>
      <c r="B6873" s="1" t="s">
        <v>15</v>
      </c>
      <c r="C6873" s="1" t="s">
        <v>20</v>
      </c>
      <c r="D6873" s="1">
        <v>6.4165710000000001E-2</v>
      </c>
      <c r="E6873" s="1">
        <v>-1.5187000000000001E-2</v>
      </c>
      <c r="F6873" s="1">
        <v>7.7259399999999997E-3</v>
      </c>
      <c r="G6873" s="1">
        <v>1.3820192E-2</v>
      </c>
      <c r="H6873" s="1">
        <v>3.3799999999999998E-6</v>
      </c>
      <c r="I6873" s="1">
        <v>4.9332099999999997E-2</v>
      </c>
      <c r="J6873" s="1">
        <v>11113</v>
      </c>
      <c r="K6873" s="1" t="s">
        <v>693</v>
      </c>
      <c r="L6873" s="1" t="s">
        <v>1977</v>
      </c>
      <c r="M6873" s="1">
        <f t="shared" si="214"/>
        <v>1.9359981254914152E-3</v>
      </c>
      <c r="N6873" s="1">
        <f t="shared" si="215"/>
        <v>21.552600967407479</v>
      </c>
    </row>
    <row r="6874" spans="1:14" x14ac:dyDescent="0.25">
      <c r="A6874" s="1" t="s">
        <v>695</v>
      </c>
      <c r="B6874" s="1" t="s">
        <v>22</v>
      </c>
      <c r="C6874" s="1" t="s">
        <v>20</v>
      </c>
      <c r="D6874" s="1">
        <v>7.6733542000000002E-2</v>
      </c>
      <c r="E6874" s="1">
        <v>8.2817399999999992E-3</v>
      </c>
      <c r="F6874" s="1">
        <v>9.8437200000000002E-3</v>
      </c>
      <c r="G6874" s="1">
        <v>1.6604147999999999E-2</v>
      </c>
      <c r="H6874" s="1">
        <v>4.3000000000000003E-6</v>
      </c>
      <c r="I6874" s="1">
        <v>0.40016800000000002</v>
      </c>
      <c r="J6874" s="1">
        <v>11104</v>
      </c>
      <c r="K6874" s="1" t="s">
        <v>693</v>
      </c>
      <c r="L6874" s="1" t="s">
        <v>1977</v>
      </c>
      <c r="M6874" s="1">
        <f t="shared" si="214"/>
        <v>1.9196557292022139E-3</v>
      </c>
      <c r="N6874" s="1">
        <f t="shared" si="215"/>
        <v>21.353008330380096</v>
      </c>
    </row>
    <row r="6875" spans="1:14" x14ac:dyDescent="0.25">
      <c r="A6875" s="1" t="s">
        <v>696</v>
      </c>
      <c r="B6875" s="1" t="s">
        <v>20</v>
      </c>
      <c r="C6875" s="1" t="s">
        <v>15</v>
      </c>
      <c r="D6875" s="1">
        <v>-0.118657158</v>
      </c>
      <c r="E6875" s="1">
        <v>-1.07113E-2</v>
      </c>
      <c r="F6875" s="1">
        <v>1.7983800000000001E-2</v>
      </c>
      <c r="G6875" s="1">
        <v>2.6904831000000001E-2</v>
      </c>
      <c r="H6875" s="1">
        <v>8.2300000000000008E-6</v>
      </c>
      <c r="I6875" s="1">
        <v>0.55143799999999998</v>
      </c>
      <c r="J6875" s="1">
        <v>10457</v>
      </c>
      <c r="K6875" s="1" t="s">
        <v>693</v>
      </c>
      <c r="L6875" s="1" t="s">
        <v>1977</v>
      </c>
      <c r="M6875" s="1">
        <f t="shared" si="214"/>
        <v>1.8565779516477533E-3</v>
      </c>
      <c r="N6875" s="1">
        <f t="shared" si="215"/>
        <v>19.446626662773291</v>
      </c>
    </row>
    <row r="6876" spans="1:14" x14ac:dyDescent="0.25">
      <c r="A6876" s="1" t="s">
        <v>697</v>
      </c>
      <c r="B6876" s="1" t="s">
        <v>20</v>
      </c>
      <c r="C6876" s="1" t="s">
        <v>15</v>
      </c>
      <c r="D6876" s="1">
        <v>-0.111305825</v>
      </c>
      <c r="E6876" s="1">
        <v>-9.3114200000000008E-3</v>
      </c>
      <c r="F6876" s="1">
        <v>1.5503899999999999E-2</v>
      </c>
      <c r="G6876" s="1">
        <v>2.3069429999999998E-2</v>
      </c>
      <c r="H6876" s="1">
        <v>1.8700000000000001E-6</v>
      </c>
      <c r="I6876" s="1">
        <v>0.54811500000000002</v>
      </c>
      <c r="J6876" s="1">
        <v>11007</v>
      </c>
      <c r="K6876" s="1" t="s">
        <v>693</v>
      </c>
      <c r="L6876" s="1" t="s">
        <v>1977</v>
      </c>
      <c r="M6876" s="1">
        <f t="shared" si="214"/>
        <v>2.1104524174208584E-3</v>
      </c>
      <c r="N6876" s="1">
        <f t="shared" si="215"/>
        <v>23.274648892736845</v>
      </c>
    </row>
    <row r="6877" spans="1:14" x14ac:dyDescent="0.25">
      <c r="A6877" s="1" t="s">
        <v>698</v>
      </c>
      <c r="B6877" s="1" t="s">
        <v>15</v>
      </c>
      <c r="C6877" s="1" t="s">
        <v>16</v>
      </c>
      <c r="D6877" s="1">
        <v>9.5486382999999994E-2</v>
      </c>
      <c r="E6877" s="1">
        <v>-5.4901300000000002E-3</v>
      </c>
      <c r="F6877" s="1">
        <v>9.2903299999999994E-3</v>
      </c>
      <c r="G6877" s="1">
        <v>1.9397634E-2</v>
      </c>
      <c r="H6877" s="1">
        <v>1.0899999999999999E-6</v>
      </c>
      <c r="I6877" s="1">
        <v>0.55455299999999996</v>
      </c>
      <c r="J6877" s="1">
        <v>10031</v>
      </c>
      <c r="K6877" s="1" t="s">
        <v>693</v>
      </c>
      <c r="L6877" s="1" t="s">
        <v>1977</v>
      </c>
      <c r="M6877" s="1">
        <f t="shared" si="214"/>
        <v>2.4098681288648263E-3</v>
      </c>
      <c r="N6877" s="1">
        <f t="shared" si="215"/>
        <v>24.226951221994792</v>
      </c>
    </row>
    <row r="6878" spans="1:14" x14ac:dyDescent="0.25">
      <c r="A6878" s="1" t="s">
        <v>699</v>
      </c>
      <c r="B6878" s="1" t="s">
        <v>20</v>
      </c>
      <c r="C6878" s="1" t="s">
        <v>15</v>
      </c>
      <c r="D6878" s="1">
        <v>-0.121014393</v>
      </c>
      <c r="E6878" s="1">
        <v>3.6120300000000001E-2</v>
      </c>
      <c r="F6878" s="1">
        <v>1.4212799999999999E-2</v>
      </c>
      <c r="G6878" s="1">
        <v>2.5862072E-2</v>
      </c>
      <c r="H6878" s="1">
        <v>3.5999999999999998E-6</v>
      </c>
      <c r="I6878" s="1">
        <v>1.10413E-2</v>
      </c>
      <c r="J6878" s="1">
        <v>9403</v>
      </c>
      <c r="K6878" s="1" t="s">
        <v>693</v>
      </c>
      <c r="L6878" s="1" t="s">
        <v>1977</v>
      </c>
      <c r="M6878" s="1">
        <f t="shared" si="214"/>
        <v>2.3231159912672373E-3</v>
      </c>
      <c r="N6878" s="1">
        <f t="shared" si="215"/>
        <v>21.890467529076414</v>
      </c>
    </row>
    <row r="6879" spans="1:14" x14ac:dyDescent="0.25">
      <c r="A6879" s="1" t="s">
        <v>701</v>
      </c>
      <c r="B6879" s="1" t="s">
        <v>22</v>
      </c>
      <c r="C6879" s="1" t="s">
        <v>16</v>
      </c>
      <c r="D6879" s="1">
        <v>9.6866053999999993E-2</v>
      </c>
      <c r="E6879" s="1">
        <v>-4.8040799999999996E-3</v>
      </c>
      <c r="F6879" s="1">
        <v>1.1624499999999999E-2</v>
      </c>
      <c r="G6879" s="1">
        <v>1.9057501000000001E-2</v>
      </c>
      <c r="H6879" s="1">
        <v>3.1899999999999998E-7</v>
      </c>
      <c r="I6879" s="1">
        <v>0.67940699999999998</v>
      </c>
      <c r="J6879" s="1">
        <v>10710</v>
      </c>
      <c r="K6879" s="1" t="s">
        <v>693</v>
      </c>
      <c r="L6879" s="1" t="s">
        <v>1977</v>
      </c>
      <c r="M6879" s="1">
        <f t="shared" si="214"/>
        <v>2.4064424461043136E-3</v>
      </c>
      <c r="N6879" s="1">
        <f t="shared" si="215"/>
        <v>25.83034495137349</v>
      </c>
    </row>
    <row r="6880" spans="1:14" x14ac:dyDescent="0.25">
      <c r="A6880" s="1" t="s">
        <v>702</v>
      </c>
      <c r="B6880" s="1" t="s">
        <v>20</v>
      </c>
      <c r="C6880" s="1" t="s">
        <v>15</v>
      </c>
      <c r="D6880" s="1">
        <v>7.2692151999999996E-2</v>
      </c>
      <c r="E6880" s="1">
        <v>1.7303800000000001E-2</v>
      </c>
      <c r="F6880" s="1">
        <v>8.5782299999999992E-3</v>
      </c>
      <c r="G6880" s="1">
        <v>1.6320086000000001E-2</v>
      </c>
      <c r="H6880" s="1">
        <v>9.7200000000000001E-6</v>
      </c>
      <c r="I6880" s="1">
        <v>4.3676699999999999E-2</v>
      </c>
      <c r="J6880" s="1">
        <v>10710</v>
      </c>
      <c r="K6880" s="1" t="s">
        <v>693</v>
      </c>
      <c r="L6880" s="1" t="s">
        <v>1977</v>
      </c>
      <c r="M6880" s="1">
        <f t="shared" si="214"/>
        <v>1.8490001288712346E-3</v>
      </c>
      <c r="N6880" s="1">
        <f t="shared" si="215"/>
        <v>19.835769720723057</v>
      </c>
    </row>
    <row r="6881" spans="1:14" x14ac:dyDescent="0.25">
      <c r="A6881" s="1" t="s">
        <v>703</v>
      </c>
      <c r="B6881" s="1" t="s">
        <v>22</v>
      </c>
      <c r="C6881" s="1" t="s">
        <v>16</v>
      </c>
      <c r="D6881" s="1">
        <v>-0.12116653099999999</v>
      </c>
      <c r="E6881" s="1">
        <v>-1.7529900000000001E-2</v>
      </c>
      <c r="F6881" s="1">
        <v>9.0378899999999998E-3</v>
      </c>
      <c r="G6881" s="1">
        <v>2.2584402999999999E-2</v>
      </c>
      <c r="H6881" s="1">
        <v>1.24E-7</v>
      </c>
      <c r="I6881" s="1">
        <v>5.2427599999999998E-2</v>
      </c>
      <c r="J6881" s="1">
        <v>5526</v>
      </c>
      <c r="K6881" s="1" t="s">
        <v>704</v>
      </c>
      <c r="L6881" s="1" t="s">
        <v>1977</v>
      </c>
      <c r="M6881" s="1">
        <f t="shared" si="214"/>
        <v>5.1818037211412175E-3</v>
      </c>
      <c r="N6881" s="1">
        <f t="shared" si="215"/>
        <v>28.773381772321716</v>
      </c>
    </row>
    <row r="6882" spans="1:14" x14ac:dyDescent="0.25">
      <c r="A6882" s="1" t="s">
        <v>705</v>
      </c>
      <c r="B6882" s="1" t="s">
        <v>20</v>
      </c>
      <c r="C6882" s="1" t="s">
        <v>15</v>
      </c>
      <c r="D6882" s="1">
        <v>-0.195611127</v>
      </c>
      <c r="E6882" s="1">
        <v>-1.0129900000000001E-2</v>
      </c>
      <c r="F6882" s="1">
        <v>1.3644E-2</v>
      </c>
      <c r="G6882" s="1">
        <v>3.9221681000000001E-2</v>
      </c>
      <c r="H6882" s="1">
        <v>1.33E-6</v>
      </c>
      <c r="I6882" s="1">
        <v>0.45782</v>
      </c>
      <c r="J6882" s="1">
        <v>5607</v>
      </c>
      <c r="K6882" s="1" t="s">
        <v>704</v>
      </c>
      <c r="L6882" s="1" t="s">
        <v>1977</v>
      </c>
      <c r="M6882" s="1">
        <f t="shared" si="214"/>
        <v>4.4165364855757033E-3</v>
      </c>
      <c r="N6882" s="1">
        <f t="shared" si="215"/>
        <v>24.864501981850328</v>
      </c>
    </row>
    <row r="6883" spans="1:14" x14ac:dyDescent="0.25">
      <c r="A6883" s="1" t="s">
        <v>706</v>
      </c>
      <c r="B6883" s="1" t="s">
        <v>16</v>
      </c>
      <c r="C6883" s="1" t="s">
        <v>22</v>
      </c>
      <c r="D6883" s="1">
        <v>0.167629782</v>
      </c>
      <c r="E6883" s="1">
        <v>2.8861399999999999E-2</v>
      </c>
      <c r="F6883" s="1">
        <v>1.5856800000000001E-2</v>
      </c>
      <c r="G6883" s="1">
        <v>3.7950049E-2</v>
      </c>
      <c r="H6883" s="1">
        <v>9.2799999999999992E-6</v>
      </c>
      <c r="I6883" s="1">
        <v>6.8738499999999994E-2</v>
      </c>
      <c r="J6883" s="1">
        <v>5352</v>
      </c>
      <c r="K6883" s="1" t="s">
        <v>704</v>
      </c>
      <c r="L6883" s="1" t="s">
        <v>1977</v>
      </c>
      <c r="M6883" s="1">
        <f t="shared" si="214"/>
        <v>3.6322958604648476E-3</v>
      </c>
      <c r="N6883" s="1">
        <f t="shared" si="215"/>
        <v>19.50362579271788</v>
      </c>
    </row>
    <row r="6884" spans="1:14" x14ac:dyDescent="0.25">
      <c r="A6884" s="1" t="s">
        <v>707</v>
      </c>
      <c r="B6884" s="1" t="s">
        <v>20</v>
      </c>
      <c r="C6884" s="1" t="s">
        <v>15</v>
      </c>
      <c r="D6884" s="1">
        <v>8.9543257000000001E-2</v>
      </c>
      <c r="E6884" s="1">
        <v>-2.2742100000000001E-2</v>
      </c>
      <c r="F6884" s="1">
        <v>8.0827099999999999E-3</v>
      </c>
      <c r="G6884" s="1">
        <v>1.8833152999999998E-2</v>
      </c>
      <c r="H6884" s="1">
        <v>2.1399999999999998E-6</v>
      </c>
      <c r="I6884" s="1">
        <v>4.8979000000000002E-3</v>
      </c>
      <c r="J6884" s="1">
        <v>5657</v>
      </c>
      <c r="K6884" s="1" t="s">
        <v>704</v>
      </c>
      <c r="L6884" s="1" t="s">
        <v>1977</v>
      </c>
      <c r="M6884" s="1">
        <f t="shared" si="214"/>
        <v>3.980168989917301E-3</v>
      </c>
      <c r="N6884" s="1">
        <f t="shared" si="215"/>
        <v>22.597798695590921</v>
      </c>
    </row>
    <row r="6885" spans="1:14" x14ac:dyDescent="0.25">
      <c r="A6885" s="1" t="s">
        <v>708</v>
      </c>
      <c r="B6885" s="1" t="s">
        <v>15</v>
      </c>
      <c r="C6885" s="1" t="s">
        <v>20</v>
      </c>
      <c r="D6885" s="1">
        <v>-0.140670082</v>
      </c>
      <c r="E6885" s="1">
        <v>-2.0691000000000001E-2</v>
      </c>
      <c r="F6885" s="1">
        <v>1.02842E-2</v>
      </c>
      <c r="G6885" s="1">
        <v>3.0627992999999999E-2</v>
      </c>
      <c r="H6885" s="1">
        <v>6.99E-6</v>
      </c>
      <c r="I6885" s="1">
        <v>4.4228299999999998E-2</v>
      </c>
      <c r="J6885" s="1">
        <v>5301</v>
      </c>
      <c r="K6885" s="1" t="s">
        <v>704</v>
      </c>
      <c r="L6885" s="1" t="s">
        <v>1977</v>
      </c>
      <c r="M6885" s="1">
        <f t="shared" si="214"/>
        <v>3.9635453572189521E-3</v>
      </c>
      <c r="N6885" s="1">
        <f t="shared" si="215"/>
        <v>21.08640376564901</v>
      </c>
    </row>
    <row r="6886" spans="1:14" x14ac:dyDescent="0.25">
      <c r="A6886" s="1" t="s">
        <v>709</v>
      </c>
      <c r="B6886" s="1" t="s">
        <v>20</v>
      </c>
      <c r="C6886" s="1" t="s">
        <v>15</v>
      </c>
      <c r="D6886" s="1">
        <v>0.11022947</v>
      </c>
      <c r="E6886" s="1">
        <v>-1.0289E-2</v>
      </c>
      <c r="F6886" s="1">
        <v>8.9994800000000007E-3</v>
      </c>
      <c r="G6886" s="1">
        <v>2.3752348E-2</v>
      </c>
      <c r="H6886" s="1">
        <v>3.3000000000000002E-6</v>
      </c>
      <c r="I6886" s="1">
        <v>0.252919</v>
      </c>
      <c r="J6886" s="1">
        <v>5482</v>
      </c>
      <c r="K6886" s="1" t="s">
        <v>704</v>
      </c>
      <c r="L6886" s="1" t="s">
        <v>1977</v>
      </c>
      <c r="M6886" s="1">
        <f t="shared" si="214"/>
        <v>3.9132758617359577E-3</v>
      </c>
      <c r="N6886" s="1">
        <f t="shared" si="215"/>
        <v>21.529000640848174</v>
      </c>
    </row>
    <row r="6887" spans="1:14" x14ac:dyDescent="0.25">
      <c r="A6887" s="1" t="s">
        <v>710</v>
      </c>
      <c r="B6887" s="1" t="s">
        <v>22</v>
      </c>
      <c r="C6887" s="1" t="s">
        <v>16</v>
      </c>
      <c r="D6887" s="1">
        <v>0.16201784499999999</v>
      </c>
      <c r="E6887" s="1">
        <v>-1.4233000000000001E-2</v>
      </c>
      <c r="F6887" s="1">
        <v>1.32604E-2</v>
      </c>
      <c r="G6887" s="1">
        <v>3.5681338999999999E-2</v>
      </c>
      <c r="H6887" s="1">
        <v>3.2200000000000001E-6</v>
      </c>
      <c r="I6887" s="1">
        <v>0.28311700000000001</v>
      </c>
      <c r="J6887" s="1">
        <v>5431</v>
      </c>
      <c r="K6887" s="1" t="s">
        <v>704</v>
      </c>
      <c r="L6887" s="1" t="s">
        <v>1977</v>
      </c>
      <c r="M6887" s="1">
        <f t="shared" si="214"/>
        <v>3.7819693980271048E-3</v>
      </c>
      <c r="N6887" s="1">
        <f t="shared" si="215"/>
        <v>20.610259231588426</v>
      </c>
    </row>
    <row r="6888" spans="1:14" x14ac:dyDescent="0.25">
      <c r="A6888" s="1" t="s">
        <v>711</v>
      </c>
      <c r="B6888" s="1" t="s">
        <v>20</v>
      </c>
      <c r="C6888" s="1" t="s">
        <v>15</v>
      </c>
      <c r="D6888" s="1">
        <v>0.13531056799999999</v>
      </c>
      <c r="E6888" s="1">
        <v>3.0649699999999998E-2</v>
      </c>
      <c r="F6888" s="1">
        <v>1.6144800000000001E-2</v>
      </c>
      <c r="G6888" s="1">
        <v>2.8974201000000002E-2</v>
      </c>
      <c r="H6888" s="1">
        <v>1.15E-6</v>
      </c>
      <c r="I6888" s="1">
        <v>5.7639500000000003E-2</v>
      </c>
      <c r="J6888" s="1">
        <v>5656</v>
      </c>
      <c r="K6888" s="1" t="s">
        <v>704</v>
      </c>
      <c r="L6888" s="1" t="s">
        <v>1977</v>
      </c>
      <c r="M6888" s="1">
        <f t="shared" si="214"/>
        <v>3.8411361396051506E-3</v>
      </c>
      <c r="N6888" s="1">
        <f t="shared" si="215"/>
        <v>21.801526364143388</v>
      </c>
    </row>
    <row r="6889" spans="1:14" x14ac:dyDescent="0.25">
      <c r="A6889" s="1" t="s">
        <v>712</v>
      </c>
      <c r="B6889" s="1" t="s">
        <v>22</v>
      </c>
      <c r="C6889" s="1" t="s">
        <v>20</v>
      </c>
      <c r="D6889" s="1">
        <v>9.0152000999999996E-2</v>
      </c>
      <c r="E6889" s="1">
        <v>8.0684399999999996E-3</v>
      </c>
      <c r="F6889" s="1">
        <v>7.69595E-3</v>
      </c>
      <c r="G6889" s="1">
        <v>1.8995009E-2</v>
      </c>
      <c r="H6889" s="1">
        <v>2.2199999999999999E-6</v>
      </c>
      <c r="I6889" s="1">
        <v>0.29445399999999999</v>
      </c>
      <c r="J6889" s="1">
        <v>5657</v>
      </c>
      <c r="K6889" s="1" t="s">
        <v>704</v>
      </c>
      <c r="L6889" s="1" t="s">
        <v>1977</v>
      </c>
      <c r="M6889" s="1">
        <f t="shared" si="214"/>
        <v>3.9660637527286066E-3</v>
      </c>
      <c r="N6889" s="1">
        <f t="shared" si="215"/>
        <v>22.517395949561664</v>
      </c>
    </row>
    <row r="6890" spans="1:14" x14ac:dyDescent="0.25">
      <c r="A6890" s="1" t="s">
        <v>713</v>
      </c>
      <c r="B6890" s="1" t="s">
        <v>22</v>
      </c>
      <c r="C6890" s="1" t="s">
        <v>16</v>
      </c>
      <c r="D6890" s="1">
        <v>-0.134304018</v>
      </c>
      <c r="E6890" s="1">
        <v>3.5745899999999997E-2</v>
      </c>
      <c r="F6890" s="1">
        <v>1.44353E-2</v>
      </c>
      <c r="G6890" s="1">
        <v>3.0042317999999998E-2</v>
      </c>
      <c r="H6890" s="1">
        <v>5.7400000000000001E-6</v>
      </c>
      <c r="I6890" s="1">
        <v>1.3275800000000001E-2</v>
      </c>
      <c r="J6890" s="1">
        <v>5627</v>
      </c>
      <c r="K6890" s="1" t="s">
        <v>704</v>
      </c>
      <c r="L6890" s="1" t="s">
        <v>1977</v>
      </c>
      <c r="M6890" s="1">
        <f t="shared" si="214"/>
        <v>3.5391133711572477E-3</v>
      </c>
      <c r="N6890" s="1">
        <f t="shared" si="215"/>
        <v>19.978217890828844</v>
      </c>
    </row>
    <row r="6891" spans="1:14" x14ac:dyDescent="0.25">
      <c r="A6891" s="1" t="s">
        <v>714</v>
      </c>
      <c r="B6891" s="1" t="s">
        <v>20</v>
      </c>
      <c r="C6891" s="1" t="s">
        <v>15</v>
      </c>
      <c r="D6891" s="1">
        <v>0.13795701099999999</v>
      </c>
      <c r="E6891" s="1">
        <v>8.6438400000000005E-4</v>
      </c>
      <c r="F6891" s="1">
        <v>1.20556E-2</v>
      </c>
      <c r="G6891" s="1">
        <v>3.0296488E-2</v>
      </c>
      <c r="H6891" s="1">
        <v>8.5499999999999995E-6</v>
      </c>
      <c r="I6891" s="1">
        <v>0.94284100000000004</v>
      </c>
      <c r="J6891" s="1">
        <v>5329</v>
      </c>
      <c r="K6891" s="1" t="s">
        <v>704</v>
      </c>
      <c r="L6891" s="1" t="s">
        <v>1977</v>
      </c>
      <c r="M6891" s="1">
        <f t="shared" si="214"/>
        <v>3.8758834749837048E-3</v>
      </c>
      <c r="N6891" s="1">
        <f t="shared" si="215"/>
        <v>20.727167356679168</v>
      </c>
    </row>
    <row r="6892" spans="1:14" x14ac:dyDescent="0.25">
      <c r="A6892" s="1" t="s">
        <v>715</v>
      </c>
      <c r="B6892" s="1" t="s">
        <v>16</v>
      </c>
      <c r="C6892" s="1" t="s">
        <v>22</v>
      </c>
      <c r="D6892" s="1">
        <v>0.20030721400000001</v>
      </c>
      <c r="E6892" s="1">
        <v>9.1101700000000008E-3</v>
      </c>
      <c r="F6892" s="1">
        <v>1.41201E-2</v>
      </c>
      <c r="G6892" s="1">
        <v>3.8732756E-2</v>
      </c>
      <c r="H6892" s="1">
        <v>2.6899999999999999E-7</v>
      </c>
      <c r="I6892" s="1">
        <v>0.51880400000000004</v>
      </c>
      <c r="J6892" s="1">
        <v>4842</v>
      </c>
      <c r="K6892" s="1" t="s">
        <v>704</v>
      </c>
      <c r="L6892" s="1" t="s">
        <v>1977</v>
      </c>
      <c r="M6892" s="1">
        <f t="shared" si="214"/>
        <v>5.4931237918658679E-3</v>
      </c>
      <c r="N6892" s="1">
        <f t="shared" si="215"/>
        <v>26.733569961829634</v>
      </c>
    </row>
    <row r="6893" spans="1:14" x14ac:dyDescent="0.25">
      <c r="A6893" s="1" t="s">
        <v>716</v>
      </c>
      <c r="B6893" s="1" t="s">
        <v>15</v>
      </c>
      <c r="C6893" s="1" t="s">
        <v>20</v>
      </c>
      <c r="D6893" s="1">
        <v>-7.1710161999999994E-2</v>
      </c>
      <c r="E6893" s="1">
        <v>-1.32602E-2</v>
      </c>
      <c r="F6893" s="1">
        <v>9.0738299999999997E-3</v>
      </c>
      <c r="G6893" s="1">
        <v>1.4815144000000001E-2</v>
      </c>
      <c r="H6893" s="1">
        <v>1.15E-6</v>
      </c>
      <c r="I6893" s="1">
        <v>0.14391599999999999</v>
      </c>
      <c r="J6893" s="1">
        <v>11386</v>
      </c>
      <c r="K6893" s="1" t="s">
        <v>717</v>
      </c>
      <c r="L6893" s="1" t="s">
        <v>1977</v>
      </c>
      <c r="M6893" s="1">
        <f t="shared" si="214"/>
        <v>2.0534576540555032E-3</v>
      </c>
      <c r="N6893" s="1">
        <f t="shared" si="215"/>
        <v>23.424663488301576</v>
      </c>
    </row>
    <row r="6894" spans="1:14" x14ac:dyDescent="0.25">
      <c r="A6894" s="1" t="s">
        <v>718</v>
      </c>
      <c r="B6894" s="1" t="s">
        <v>20</v>
      </c>
      <c r="C6894" s="1" t="s">
        <v>15</v>
      </c>
      <c r="D6894" s="1">
        <v>-6.6295189000000004E-2</v>
      </c>
      <c r="E6894" s="1">
        <v>-1.2901299999999999E-2</v>
      </c>
      <c r="F6894" s="1">
        <v>8.4193099999999993E-3</v>
      </c>
      <c r="G6894" s="1">
        <v>1.4611397999999999E-2</v>
      </c>
      <c r="H6894" s="1">
        <v>6.2299999999999996E-6</v>
      </c>
      <c r="I6894" s="1">
        <v>0.12543699999999999</v>
      </c>
      <c r="J6894" s="1">
        <v>11386</v>
      </c>
      <c r="K6894" s="1" t="s">
        <v>717</v>
      </c>
      <c r="L6894" s="1" t="s">
        <v>1977</v>
      </c>
      <c r="M6894" s="1">
        <f t="shared" si="214"/>
        <v>1.8047821635700332E-3</v>
      </c>
      <c r="N6894" s="1">
        <f t="shared" si="215"/>
        <v>20.582787598014708</v>
      </c>
    </row>
    <row r="6895" spans="1:14" x14ac:dyDescent="0.25">
      <c r="A6895" s="1" t="s">
        <v>719</v>
      </c>
      <c r="B6895" s="1" t="s">
        <v>15</v>
      </c>
      <c r="C6895" s="1" t="s">
        <v>16</v>
      </c>
      <c r="D6895" s="1">
        <v>8.4096727999999996E-2</v>
      </c>
      <c r="E6895" s="1">
        <v>-7.5808899999999999E-3</v>
      </c>
      <c r="F6895" s="1">
        <v>9.9983499999999996E-3</v>
      </c>
      <c r="G6895" s="1">
        <v>1.7731494E-2</v>
      </c>
      <c r="H6895" s="1">
        <v>2.9000000000000002E-6</v>
      </c>
      <c r="I6895" s="1">
        <v>0.44832300000000003</v>
      </c>
      <c r="J6895" s="1">
        <v>11385</v>
      </c>
      <c r="K6895" s="1" t="s">
        <v>717</v>
      </c>
      <c r="L6895" s="1" t="s">
        <v>1977</v>
      </c>
      <c r="M6895" s="1">
        <f t="shared" si="214"/>
        <v>1.9718654973165974E-3</v>
      </c>
      <c r="N6895" s="1">
        <f t="shared" si="215"/>
        <v>22.490092393176397</v>
      </c>
    </row>
    <row r="6896" spans="1:14" x14ac:dyDescent="0.25">
      <c r="A6896" s="1" t="s">
        <v>721</v>
      </c>
      <c r="B6896" s="1" t="s">
        <v>22</v>
      </c>
      <c r="C6896" s="1" t="s">
        <v>16</v>
      </c>
      <c r="D6896" s="1">
        <v>0.109554176</v>
      </c>
      <c r="E6896" s="1">
        <v>-1.7238099999999999E-2</v>
      </c>
      <c r="F6896" s="1">
        <v>1.11507E-2</v>
      </c>
      <c r="G6896" s="1">
        <v>2.3543267999999999E-2</v>
      </c>
      <c r="H6896" s="1">
        <v>3.3500000000000001E-6</v>
      </c>
      <c r="I6896" s="1">
        <v>0.122125</v>
      </c>
      <c r="J6896" s="1">
        <v>9970</v>
      </c>
      <c r="K6896" s="1" t="s">
        <v>717</v>
      </c>
      <c r="L6896" s="1" t="s">
        <v>1977</v>
      </c>
      <c r="M6896" s="1">
        <f t="shared" si="214"/>
        <v>2.1671402785430412E-3</v>
      </c>
      <c r="N6896" s="1">
        <f t="shared" si="215"/>
        <v>21.64897065280773</v>
      </c>
    </row>
    <row r="6897" spans="1:14" x14ac:dyDescent="0.25">
      <c r="A6897" s="1" t="s">
        <v>722</v>
      </c>
      <c r="B6897" s="1" t="s">
        <v>15</v>
      </c>
      <c r="C6897" s="1" t="s">
        <v>16</v>
      </c>
      <c r="D6897" s="1">
        <v>-0.10445781</v>
      </c>
      <c r="E6897" s="1">
        <v>2.8209700000000001E-2</v>
      </c>
      <c r="F6897" s="1">
        <v>1.27709E-2</v>
      </c>
      <c r="G6897" s="1">
        <v>2.2808932000000001E-2</v>
      </c>
      <c r="H6897" s="1">
        <v>2.8700000000000001E-6</v>
      </c>
      <c r="I6897" s="1">
        <v>2.7181299999999999E-2</v>
      </c>
      <c r="J6897" s="1">
        <v>10588</v>
      </c>
      <c r="K6897" s="1" t="s">
        <v>717</v>
      </c>
      <c r="L6897" s="1" t="s">
        <v>1977</v>
      </c>
      <c r="M6897" s="1">
        <f t="shared" si="214"/>
        <v>1.9769631094380051E-3</v>
      </c>
      <c r="N6897" s="1">
        <f t="shared" si="215"/>
        <v>20.969587577571708</v>
      </c>
    </row>
    <row r="6898" spans="1:14" x14ac:dyDescent="0.25">
      <c r="A6898" s="1" t="s">
        <v>723</v>
      </c>
      <c r="B6898" s="1" t="s">
        <v>15</v>
      </c>
      <c r="C6898" s="1" t="s">
        <v>20</v>
      </c>
      <c r="D6898" s="1">
        <v>0.22946813099999999</v>
      </c>
      <c r="E6898" s="1">
        <v>1.13919E-2</v>
      </c>
      <c r="F6898" s="1">
        <v>1.5332E-2</v>
      </c>
      <c r="G6898" s="1">
        <v>5.0226185E-2</v>
      </c>
      <c r="H6898" s="1">
        <v>5.8799999999999996E-6</v>
      </c>
      <c r="I6898" s="1">
        <v>0.45747399999999999</v>
      </c>
      <c r="J6898" s="1">
        <v>3691</v>
      </c>
      <c r="K6898" s="1" t="s">
        <v>717</v>
      </c>
      <c r="L6898" s="1" t="s">
        <v>1977</v>
      </c>
      <c r="M6898" s="1">
        <f t="shared" si="214"/>
        <v>5.6233001745315684E-3</v>
      </c>
      <c r="N6898" s="1">
        <f t="shared" si="215"/>
        <v>20.861665752514085</v>
      </c>
    </row>
    <row r="6899" spans="1:14" x14ac:dyDescent="0.25">
      <c r="A6899" s="1" t="s">
        <v>1946</v>
      </c>
      <c r="B6899" s="1" t="s">
        <v>20</v>
      </c>
      <c r="C6899" s="1" t="s">
        <v>15</v>
      </c>
      <c r="D6899" s="1">
        <v>-6.8495728000000006E-2</v>
      </c>
      <c r="E6899" s="1">
        <v>1.6589E-3</v>
      </c>
      <c r="F6899" s="1">
        <v>8.73379E-3</v>
      </c>
      <c r="G6899" s="1">
        <v>1.5089155999999999E-2</v>
      </c>
      <c r="H6899" s="1">
        <v>8.1300000000000001E-6</v>
      </c>
      <c r="I6899" s="1">
        <v>0.849356</v>
      </c>
      <c r="J6899" s="1">
        <v>11077</v>
      </c>
      <c r="K6899" s="1" t="s">
        <v>717</v>
      </c>
      <c r="L6899" s="1" t="s">
        <v>1977</v>
      </c>
      <c r="M6899" s="1">
        <f t="shared" si="214"/>
        <v>1.8568112831432307E-3</v>
      </c>
      <c r="N6899" s="1">
        <f t="shared" si="215"/>
        <v>20.602439803498697</v>
      </c>
    </row>
    <row r="6900" spans="1:14" x14ac:dyDescent="0.25">
      <c r="A6900" s="1" t="s">
        <v>724</v>
      </c>
      <c r="B6900" s="1" t="s">
        <v>16</v>
      </c>
      <c r="C6900" s="1" t="s">
        <v>22</v>
      </c>
      <c r="D6900" s="1">
        <v>6.3685185000000005E-2</v>
      </c>
      <c r="E6900" s="1">
        <v>1.1465899999999999E-2</v>
      </c>
      <c r="F6900" s="1">
        <v>7.6933699999999997E-3</v>
      </c>
      <c r="G6900" s="1">
        <v>1.3264516000000001E-2</v>
      </c>
      <c r="H6900" s="1">
        <v>1.7799999999999999E-6</v>
      </c>
      <c r="I6900" s="1">
        <v>0.136129</v>
      </c>
      <c r="J6900" s="1">
        <v>11386</v>
      </c>
      <c r="K6900" s="1" t="s">
        <v>717</v>
      </c>
      <c r="L6900" s="1" t="s">
        <v>1977</v>
      </c>
      <c r="M6900" s="1">
        <f t="shared" si="214"/>
        <v>2.0204331408002168E-3</v>
      </c>
      <c r="N6900" s="1">
        <f t="shared" si="215"/>
        <v>23.047176153371801</v>
      </c>
    </row>
    <row r="6901" spans="1:14" x14ac:dyDescent="0.25">
      <c r="A6901" s="1" t="s">
        <v>725</v>
      </c>
      <c r="B6901" s="1" t="s">
        <v>16</v>
      </c>
      <c r="C6901" s="1" t="s">
        <v>22</v>
      </c>
      <c r="D6901" s="1">
        <v>6.4685911999999998E-2</v>
      </c>
      <c r="E6901" s="1">
        <v>-1.95083E-3</v>
      </c>
      <c r="F6901" s="1">
        <v>7.7193299999999999E-3</v>
      </c>
      <c r="G6901" s="1">
        <v>1.3425592E-2</v>
      </c>
      <c r="H6901" s="1">
        <v>1.33E-6</v>
      </c>
      <c r="I6901" s="1">
        <v>0.80048399999999997</v>
      </c>
      <c r="J6901" s="1">
        <v>11386</v>
      </c>
      <c r="K6901" s="1" t="s">
        <v>717</v>
      </c>
      <c r="L6901" s="1" t="s">
        <v>1977</v>
      </c>
      <c r="M6901" s="1">
        <f t="shared" si="214"/>
        <v>2.0346831565651365E-3</v>
      </c>
      <c r="N6901" s="1">
        <f t="shared" si="215"/>
        <v>23.210058168756383</v>
      </c>
    </row>
    <row r="6902" spans="1:14" x14ac:dyDescent="0.25">
      <c r="A6902" s="1" t="s">
        <v>726</v>
      </c>
      <c r="B6902" s="1" t="s">
        <v>22</v>
      </c>
      <c r="C6902" s="1" t="s">
        <v>16</v>
      </c>
      <c r="D6902" s="1">
        <v>-6.1752212000000001E-2</v>
      </c>
      <c r="E6902" s="1">
        <v>-2.1382999999999999E-2</v>
      </c>
      <c r="F6902" s="1">
        <v>7.7387899999999997E-3</v>
      </c>
      <c r="G6902" s="1">
        <v>1.3643840000000001E-2</v>
      </c>
      <c r="H6902" s="1">
        <v>5.9200000000000001E-6</v>
      </c>
      <c r="I6902" s="1">
        <v>5.72545E-3</v>
      </c>
      <c r="J6902" s="1">
        <v>11384</v>
      </c>
      <c r="K6902" s="1" t="s">
        <v>717</v>
      </c>
      <c r="L6902" s="1" t="s">
        <v>1977</v>
      </c>
      <c r="M6902" s="1">
        <f t="shared" si="214"/>
        <v>1.7962059524516565E-3</v>
      </c>
      <c r="N6902" s="1">
        <f t="shared" si="215"/>
        <v>20.481204612443005</v>
      </c>
    </row>
    <row r="6903" spans="1:14" x14ac:dyDescent="0.25">
      <c r="A6903" s="1" t="s">
        <v>727</v>
      </c>
      <c r="B6903" s="1" t="s">
        <v>20</v>
      </c>
      <c r="C6903" s="1" t="s">
        <v>15</v>
      </c>
      <c r="D6903" s="1">
        <v>6.6272973999999998E-2</v>
      </c>
      <c r="E6903" s="1">
        <v>-9.4079400000000001E-3</v>
      </c>
      <c r="F6903" s="1">
        <v>7.7052800000000001E-3</v>
      </c>
      <c r="G6903" s="1">
        <v>1.3273581E-2</v>
      </c>
      <c r="H6903" s="1">
        <v>6.3200000000000005E-7</v>
      </c>
      <c r="I6903" s="1">
        <v>0.22209699999999999</v>
      </c>
      <c r="J6903" s="1">
        <v>11383</v>
      </c>
      <c r="K6903" s="1" t="s">
        <v>717</v>
      </c>
      <c r="L6903" s="1" t="s">
        <v>1977</v>
      </c>
      <c r="M6903" s="1">
        <f t="shared" si="214"/>
        <v>2.185193597820836E-3</v>
      </c>
      <c r="N6903" s="1">
        <f t="shared" si="215"/>
        <v>24.924152435131294</v>
      </c>
    </row>
    <row r="6904" spans="1:14" x14ac:dyDescent="0.25">
      <c r="A6904" s="1" t="s">
        <v>728</v>
      </c>
      <c r="B6904" s="1" t="s">
        <v>22</v>
      </c>
      <c r="C6904" s="1" t="s">
        <v>16</v>
      </c>
      <c r="D6904" s="1">
        <v>-0.14631464699999999</v>
      </c>
      <c r="E6904" s="1">
        <v>-5.10467E-2</v>
      </c>
      <c r="F6904" s="1">
        <v>1.9694699999999999E-2</v>
      </c>
      <c r="G6904" s="1">
        <v>2.9711927999999999E-2</v>
      </c>
      <c r="H6904" s="1">
        <v>1.57E-6</v>
      </c>
      <c r="I6904" s="1">
        <v>9.54465E-3</v>
      </c>
      <c r="J6904" s="1">
        <v>9174</v>
      </c>
      <c r="K6904" s="1" t="s">
        <v>717</v>
      </c>
      <c r="L6904" s="1" t="s">
        <v>1977</v>
      </c>
      <c r="M6904" s="1">
        <f t="shared" si="214"/>
        <v>2.6363843494225875E-3</v>
      </c>
      <c r="N6904" s="1">
        <f t="shared" si="215"/>
        <v>24.244835958980548</v>
      </c>
    </row>
    <row r="6905" spans="1:14" x14ac:dyDescent="0.25">
      <c r="A6905" s="1" t="s">
        <v>729</v>
      </c>
      <c r="B6905" s="1" t="s">
        <v>22</v>
      </c>
      <c r="C6905" s="1" t="s">
        <v>20</v>
      </c>
      <c r="D6905" s="1">
        <v>6.1834541E-2</v>
      </c>
      <c r="E6905" s="1">
        <v>2.5290199999999999E-3</v>
      </c>
      <c r="F6905" s="1">
        <v>7.6856399999999997E-3</v>
      </c>
      <c r="G6905" s="1">
        <v>1.3300041E-2</v>
      </c>
      <c r="H6905" s="1">
        <v>3.6200000000000001E-6</v>
      </c>
      <c r="I6905" s="1">
        <v>0.74211300000000002</v>
      </c>
      <c r="J6905" s="1">
        <v>11383</v>
      </c>
      <c r="K6905" s="1" t="s">
        <v>717</v>
      </c>
      <c r="L6905" s="1" t="s">
        <v>1977</v>
      </c>
      <c r="M6905" s="1">
        <f t="shared" si="214"/>
        <v>1.895290092140947E-3</v>
      </c>
      <c r="N6905" s="1">
        <f t="shared" si="215"/>
        <v>21.611256138293744</v>
      </c>
    </row>
    <row r="6906" spans="1:14" x14ac:dyDescent="0.25">
      <c r="A6906" s="1" t="s">
        <v>730</v>
      </c>
      <c r="B6906" s="1" t="s">
        <v>20</v>
      </c>
      <c r="C6906" s="1" t="s">
        <v>15</v>
      </c>
      <c r="D6906" s="1">
        <v>-7.1344819000000004E-2</v>
      </c>
      <c r="E6906" s="1">
        <v>1.6963900000000001E-2</v>
      </c>
      <c r="F6906" s="1">
        <v>8.8338900000000005E-3</v>
      </c>
      <c r="G6906" s="1">
        <v>1.5695820999999999E-2</v>
      </c>
      <c r="H6906" s="1">
        <v>4.95E-6</v>
      </c>
      <c r="I6906" s="1">
        <v>5.4816299999999998E-2</v>
      </c>
      <c r="J6906" s="1">
        <v>11386</v>
      </c>
      <c r="K6906" s="1" t="s">
        <v>717</v>
      </c>
      <c r="L6906" s="1" t="s">
        <v>1977</v>
      </c>
      <c r="M6906" s="1">
        <f t="shared" si="214"/>
        <v>1.8113328433852901E-3</v>
      </c>
      <c r="N6906" s="1">
        <f t="shared" si="215"/>
        <v>20.657630934476291</v>
      </c>
    </row>
    <row r="6907" spans="1:14" x14ac:dyDescent="0.25">
      <c r="A6907" s="1" t="s">
        <v>731</v>
      </c>
      <c r="B6907" s="1" t="s">
        <v>22</v>
      </c>
      <c r="C6907" s="1" t="s">
        <v>16</v>
      </c>
      <c r="D6907" s="1">
        <v>-7.5821491000000005E-2</v>
      </c>
      <c r="E6907" s="1">
        <v>-1.2661199999999999E-3</v>
      </c>
      <c r="F6907" s="1">
        <v>8.3858700000000001E-3</v>
      </c>
      <c r="G6907" s="1">
        <v>1.7256778E-2</v>
      </c>
      <c r="H6907" s="1">
        <v>6.6000000000000003E-6</v>
      </c>
      <c r="I6907" s="1">
        <v>0.87999000000000005</v>
      </c>
      <c r="J6907" s="1">
        <v>7178</v>
      </c>
      <c r="K6907" s="1" t="s">
        <v>732</v>
      </c>
      <c r="L6907" s="1" t="s">
        <v>1977</v>
      </c>
      <c r="M6907" s="1">
        <f t="shared" si="214"/>
        <v>2.6822257137300996E-3</v>
      </c>
      <c r="N6907" s="1">
        <f t="shared" si="215"/>
        <v>19.299417114571902</v>
      </c>
    </row>
    <row r="6908" spans="1:14" x14ac:dyDescent="0.25">
      <c r="A6908" s="1" t="s">
        <v>733</v>
      </c>
      <c r="B6908" s="1" t="s">
        <v>22</v>
      </c>
      <c r="C6908" s="1" t="s">
        <v>16</v>
      </c>
      <c r="D6908" s="1">
        <v>-0.16237560400000001</v>
      </c>
      <c r="E6908" s="1">
        <v>-1.2924E-2</v>
      </c>
      <c r="F6908" s="1">
        <v>1.6801199999999999E-2</v>
      </c>
      <c r="G6908" s="1">
        <v>3.5417813999999999E-2</v>
      </c>
      <c r="H6908" s="1">
        <v>2.1100000000000001E-6</v>
      </c>
      <c r="I6908" s="1">
        <v>0.44175700000000001</v>
      </c>
      <c r="J6908" s="1">
        <v>6187</v>
      </c>
      <c r="K6908" s="1" t="s">
        <v>732</v>
      </c>
      <c r="L6908" s="1" t="s">
        <v>1977</v>
      </c>
      <c r="M6908" s="1">
        <f t="shared" si="214"/>
        <v>3.3856734146814381E-3</v>
      </c>
      <c r="N6908" s="1">
        <f t="shared" si="215"/>
        <v>21.011528242376738</v>
      </c>
    </row>
    <row r="6909" spans="1:14" x14ac:dyDescent="0.25">
      <c r="A6909" s="1" t="s">
        <v>734</v>
      </c>
      <c r="B6909" s="1" t="s">
        <v>15</v>
      </c>
      <c r="C6909" s="1" t="s">
        <v>20</v>
      </c>
      <c r="D6909" s="1">
        <v>-0.12465003199999999</v>
      </c>
      <c r="E6909" s="1">
        <v>1.09137E-2</v>
      </c>
      <c r="F6909" s="1">
        <v>1.08991E-2</v>
      </c>
      <c r="G6909" s="1">
        <v>2.6232335999999998E-2</v>
      </c>
      <c r="H6909" s="1">
        <v>4.0300000000000004E-6</v>
      </c>
      <c r="I6909" s="1">
        <v>0.316666</v>
      </c>
      <c r="J6909" s="1">
        <v>6859</v>
      </c>
      <c r="K6909" s="1" t="s">
        <v>732</v>
      </c>
      <c r="L6909" s="1" t="s">
        <v>1977</v>
      </c>
      <c r="M6909" s="1">
        <f t="shared" si="214"/>
        <v>3.2811246967859712E-3</v>
      </c>
      <c r="N6909" s="1">
        <f t="shared" si="215"/>
        <v>22.572736007449478</v>
      </c>
    </row>
    <row r="6910" spans="1:14" x14ac:dyDescent="0.25">
      <c r="A6910" s="1" t="s">
        <v>735</v>
      </c>
      <c r="B6910" s="1" t="s">
        <v>15</v>
      </c>
      <c r="C6910" s="1" t="s">
        <v>20</v>
      </c>
      <c r="D6910" s="1">
        <v>-9.8833506000000002E-2</v>
      </c>
      <c r="E6910" s="1">
        <v>2.0516300000000001E-2</v>
      </c>
      <c r="F6910" s="1">
        <v>8.6417600000000001E-3</v>
      </c>
      <c r="G6910" s="1">
        <v>2.1617178000000001E-2</v>
      </c>
      <c r="H6910" s="1">
        <v>6.7499999999999997E-6</v>
      </c>
      <c r="I6910" s="1">
        <v>1.7592199999999999E-2</v>
      </c>
      <c r="J6910" s="1">
        <v>7179</v>
      </c>
      <c r="K6910" s="1" t="s">
        <v>732</v>
      </c>
      <c r="L6910" s="1" t="s">
        <v>1977</v>
      </c>
      <c r="M6910" s="1">
        <f t="shared" si="214"/>
        <v>2.9032454594381729E-3</v>
      </c>
      <c r="N6910" s="1">
        <f t="shared" si="215"/>
        <v>20.897262544986184</v>
      </c>
    </row>
    <row r="6911" spans="1:14" x14ac:dyDescent="0.25">
      <c r="A6911" s="1" t="s">
        <v>736</v>
      </c>
      <c r="B6911" s="1" t="s">
        <v>15</v>
      </c>
      <c r="C6911" s="1" t="s">
        <v>20</v>
      </c>
      <c r="D6911" s="1">
        <v>0.248065378</v>
      </c>
      <c r="E6911" s="1">
        <v>1.0100899999999999E-3</v>
      </c>
      <c r="F6911" s="1">
        <v>2.0025100000000001E-2</v>
      </c>
      <c r="G6911" s="1">
        <v>5.2430395999999997E-2</v>
      </c>
      <c r="H6911" s="1">
        <v>1.9300000000000002E-6</v>
      </c>
      <c r="I6911" s="1">
        <v>0.95977100000000004</v>
      </c>
      <c r="J6911" s="1">
        <v>3288</v>
      </c>
      <c r="K6911" s="1" t="s">
        <v>732</v>
      </c>
      <c r="L6911" s="1" t="s">
        <v>1977</v>
      </c>
      <c r="M6911" s="1">
        <f t="shared" si="214"/>
        <v>6.7621915402817463E-3</v>
      </c>
      <c r="N6911" s="1">
        <f t="shared" si="215"/>
        <v>22.371844096254009</v>
      </c>
    </row>
    <row r="6912" spans="1:14" x14ac:dyDescent="0.25">
      <c r="A6912" s="1" t="s">
        <v>737</v>
      </c>
      <c r="B6912" s="1" t="s">
        <v>15</v>
      </c>
      <c r="C6912" s="1" t="s">
        <v>20</v>
      </c>
      <c r="D6912" s="1">
        <v>-0.12256070199999999</v>
      </c>
      <c r="E6912" s="1">
        <v>-1.008E-2</v>
      </c>
      <c r="F6912" s="1">
        <v>1.1045299999999999E-2</v>
      </c>
      <c r="G6912" s="1">
        <v>2.3650724000000001E-2</v>
      </c>
      <c r="H6912" s="1">
        <v>2.6399999999999998E-7</v>
      </c>
      <c r="I6912" s="1">
        <v>0.36144599999999999</v>
      </c>
      <c r="J6912" s="1">
        <v>7178</v>
      </c>
      <c r="K6912" s="1" t="s">
        <v>732</v>
      </c>
      <c r="L6912" s="1" t="s">
        <v>1977</v>
      </c>
      <c r="M6912" s="1">
        <f t="shared" si="214"/>
        <v>3.7272489225855746E-3</v>
      </c>
      <c r="N6912" s="1">
        <f t="shared" si="215"/>
        <v>26.846802985978439</v>
      </c>
    </row>
    <row r="6913" spans="1:14" x14ac:dyDescent="0.25">
      <c r="A6913" s="1" t="s">
        <v>738</v>
      </c>
      <c r="B6913" s="1" t="s">
        <v>22</v>
      </c>
      <c r="C6913" s="1" t="s">
        <v>16</v>
      </c>
      <c r="D6913" s="1">
        <v>0.105720143</v>
      </c>
      <c r="E6913" s="1">
        <v>6.4955999999999998E-3</v>
      </c>
      <c r="F6913" s="1">
        <v>9.7511100000000003E-3</v>
      </c>
      <c r="G6913" s="1">
        <v>2.2724570999999999E-2</v>
      </c>
      <c r="H6913" s="1">
        <v>4.3599999999999998E-6</v>
      </c>
      <c r="I6913" s="1">
        <v>0.50532200000000005</v>
      </c>
      <c r="J6913" s="1">
        <v>7175</v>
      </c>
      <c r="K6913" s="1" t="s">
        <v>732</v>
      </c>
      <c r="L6913" s="1" t="s">
        <v>1977</v>
      </c>
      <c r="M6913" s="1">
        <f t="shared" si="214"/>
        <v>3.0074202379723122E-3</v>
      </c>
      <c r="N6913" s="1">
        <f t="shared" si="215"/>
        <v>21.637297814317208</v>
      </c>
    </row>
    <row r="6914" spans="1:14" x14ac:dyDescent="0.25">
      <c r="A6914" s="1" t="s">
        <v>739</v>
      </c>
      <c r="B6914" s="1" t="s">
        <v>20</v>
      </c>
      <c r="C6914" s="1" t="s">
        <v>15</v>
      </c>
      <c r="D6914" s="1">
        <v>7.7972078E-2</v>
      </c>
      <c r="E6914" s="1">
        <v>-1.18301E-2</v>
      </c>
      <c r="F6914" s="1">
        <v>7.9940900000000006E-3</v>
      </c>
      <c r="G6914" s="1">
        <v>1.716912E-2</v>
      </c>
      <c r="H6914" s="1">
        <v>5.2000000000000002E-6</v>
      </c>
      <c r="I6914" s="1">
        <v>0.13891200000000001</v>
      </c>
      <c r="J6914" s="1">
        <v>7179</v>
      </c>
      <c r="K6914" s="1" t="s">
        <v>732</v>
      </c>
      <c r="L6914" s="1" t="s">
        <v>1977</v>
      </c>
      <c r="M6914" s="1">
        <f t="shared" ref="M6914:M6977" si="216">D6914*D6914/(D6914*D6914+J6914*G6914*G6914)</f>
        <v>2.8646548458152211E-3</v>
      </c>
      <c r="N6914" s="1">
        <f t="shared" ref="N6914:N6977" si="217">M6914*(J6914-2)/(1-M6914)</f>
        <v>20.618693268000396</v>
      </c>
    </row>
    <row r="6915" spans="1:14" x14ac:dyDescent="0.25">
      <c r="A6915" s="1" t="s">
        <v>740</v>
      </c>
      <c r="B6915" s="1" t="s">
        <v>20</v>
      </c>
      <c r="C6915" s="1" t="s">
        <v>22</v>
      </c>
      <c r="D6915" s="1">
        <v>-0.13890548799999999</v>
      </c>
      <c r="E6915" s="1">
        <v>1.29506E-3</v>
      </c>
      <c r="F6915" s="1">
        <v>1.13855E-2</v>
      </c>
      <c r="G6915" s="1">
        <v>2.8989682999999999E-2</v>
      </c>
      <c r="H6915" s="1">
        <v>3.8199999999999998E-6</v>
      </c>
      <c r="I6915" s="1">
        <v>0.90943799999999997</v>
      </c>
      <c r="J6915" s="1">
        <v>7179</v>
      </c>
      <c r="K6915" s="1" t="s">
        <v>732</v>
      </c>
      <c r="L6915" s="1" t="s">
        <v>1977</v>
      </c>
      <c r="M6915" s="1">
        <f t="shared" si="216"/>
        <v>3.1878746421398151E-3</v>
      </c>
      <c r="N6915" s="1">
        <f t="shared" si="217"/>
        <v>22.952546146470329</v>
      </c>
    </row>
    <row r="6916" spans="1:14" x14ac:dyDescent="0.25">
      <c r="A6916" s="1" t="s">
        <v>741</v>
      </c>
      <c r="B6916" s="1" t="s">
        <v>16</v>
      </c>
      <c r="C6916" s="1" t="s">
        <v>22</v>
      </c>
      <c r="D6916" s="1">
        <v>8.8246645999999998E-2</v>
      </c>
      <c r="E6916" s="1">
        <v>5.2035500000000004E-3</v>
      </c>
      <c r="F6916" s="1">
        <v>8.2070000000000008E-3</v>
      </c>
      <c r="G6916" s="1">
        <v>1.8381962000000002E-2</v>
      </c>
      <c r="H6916" s="1">
        <v>2.1399999999999998E-6</v>
      </c>
      <c r="I6916" s="1">
        <v>0.52605599999999997</v>
      </c>
      <c r="J6916" s="1">
        <v>6900</v>
      </c>
      <c r="K6916" s="1" t="s">
        <v>732</v>
      </c>
      <c r="L6916" s="1" t="s">
        <v>1977</v>
      </c>
      <c r="M6916" s="1">
        <f t="shared" si="216"/>
        <v>3.3290124084307394E-3</v>
      </c>
      <c r="N6916" s="1">
        <f t="shared" si="217"/>
        <v>23.040228800926609</v>
      </c>
    </row>
    <row r="6917" spans="1:14" x14ac:dyDescent="0.25">
      <c r="A6917" s="1" t="s">
        <v>742</v>
      </c>
      <c r="B6917" s="1" t="s">
        <v>22</v>
      </c>
      <c r="C6917" s="1" t="s">
        <v>20</v>
      </c>
      <c r="D6917" s="1">
        <v>-0.102290408</v>
      </c>
      <c r="E6917" s="1">
        <v>-1.8080800000000001E-2</v>
      </c>
      <c r="F6917" s="1">
        <v>8.9112299999999992E-3</v>
      </c>
      <c r="G6917" s="1">
        <v>2.2694788E-2</v>
      </c>
      <c r="H6917" s="1">
        <v>5.9599999999999997E-6</v>
      </c>
      <c r="I6917" s="1">
        <v>4.2458999999999997E-2</v>
      </c>
      <c r="J6917" s="1">
        <v>6900</v>
      </c>
      <c r="K6917" s="1" t="s">
        <v>732</v>
      </c>
      <c r="L6917" s="1" t="s">
        <v>1977</v>
      </c>
      <c r="M6917" s="1">
        <f t="shared" si="216"/>
        <v>2.9355649654715524E-3</v>
      </c>
      <c r="N6917" s="1">
        <f t="shared" si="217"/>
        <v>20.309145949149741</v>
      </c>
    </row>
    <row r="6918" spans="1:14" x14ac:dyDescent="0.25">
      <c r="A6918" s="1" t="s">
        <v>743</v>
      </c>
      <c r="B6918" s="1" t="s">
        <v>15</v>
      </c>
      <c r="C6918" s="1" t="s">
        <v>16</v>
      </c>
      <c r="D6918" s="1">
        <v>-0.10669184</v>
      </c>
      <c r="E6918" s="1">
        <v>-2.5492499999999999E-3</v>
      </c>
      <c r="F6918" s="1">
        <v>8.9550700000000007E-3</v>
      </c>
      <c r="G6918" s="1">
        <v>2.202635E-2</v>
      </c>
      <c r="H6918" s="1">
        <v>6.9299999999999997E-7</v>
      </c>
      <c r="I6918" s="1">
        <v>0.775895</v>
      </c>
      <c r="J6918" s="1">
        <v>7177</v>
      </c>
      <c r="K6918" s="1" t="s">
        <v>732</v>
      </c>
      <c r="L6918" s="1" t="s">
        <v>1977</v>
      </c>
      <c r="M6918" s="1">
        <f t="shared" si="216"/>
        <v>3.2584940726133843E-3</v>
      </c>
      <c r="N6918" s="1">
        <f t="shared" si="217"/>
        <v>23.4561266205606</v>
      </c>
    </row>
    <row r="6919" spans="1:14" x14ac:dyDescent="0.25">
      <c r="A6919" s="1" t="s">
        <v>744</v>
      </c>
      <c r="B6919" s="1" t="s">
        <v>15</v>
      </c>
      <c r="C6919" s="1" t="s">
        <v>20</v>
      </c>
      <c r="D6919" s="1">
        <v>-8.5296669000000006E-2</v>
      </c>
      <c r="E6919" s="1">
        <v>-5.6459900000000005E-4</v>
      </c>
      <c r="F6919" s="1">
        <v>8.0878200000000008E-3</v>
      </c>
      <c r="G6919" s="1">
        <v>1.7521167000000001E-2</v>
      </c>
      <c r="H6919" s="1">
        <v>1.1400000000000001E-6</v>
      </c>
      <c r="I6919" s="1">
        <v>0.94434600000000002</v>
      </c>
      <c r="J6919" s="1">
        <v>6900</v>
      </c>
      <c r="K6919" s="1" t="s">
        <v>732</v>
      </c>
      <c r="L6919" s="1" t="s">
        <v>1977</v>
      </c>
      <c r="M6919" s="1">
        <f t="shared" si="216"/>
        <v>3.4229446621769737E-3</v>
      </c>
      <c r="N6919" s="1">
        <f t="shared" si="217"/>
        <v>23.692570637894995</v>
      </c>
    </row>
    <row r="6920" spans="1:14" x14ac:dyDescent="0.25">
      <c r="A6920" s="1" t="s">
        <v>747</v>
      </c>
      <c r="B6920" s="1" t="s">
        <v>20</v>
      </c>
      <c r="C6920" s="1" t="s">
        <v>15</v>
      </c>
      <c r="D6920" s="1">
        <v>0.10308013000000001</v>
      </c>
      <c r="E6920" s="1">
        <v>1.28903E-2</v>
      </c>
      <c r="F6920" s="1">
        <v>1.24704E-2</v>
      </c>
      <c r="G6920" s="1">
        <v>2.2273580000000001E-2</v>
      </c>
      <c r="H6920" s="1">
        <v>1.9300000000000002E-6</v>
      </c>
      <c r="I6920" s="1">
        <v>0.30129</v>
      </c>
      <c r="J6920" s="1">
        <v>16394</v>
      </c>
      <c r="K6920" s="1" t="s">
        <v>746</v>
      </c>
      <c r="L6920" s="1" t="s">
        <v>1977</v>
      </c>
      <c r="M6920" s="1">
        <f t="shared" si="216"/>
        <v>1.3047218293578886E-3</v>
      </c>
      <c r="N6920" s="1">
        <f t="shared" si="217"/>
        <v>21.414940767528311</v>
      </c>
    </row>
    <row r="6921" spans="1:14" x14ac:dyDescent="0.25">
      <c r="A6921" s="1" t="s">
        <v>748</v>
      </c>
      <c r="B6921" s="1" t="s">
        <v>20</v>
      </c>
      <c r="C6921" s="1" t="s">
        <v>15</v>
      </c>
      <c r="D6921" s="1">
        <v>7.6196084999999997E-2</v>
      </c>
      <c r="E6921" s="1">
        <v>-2.4517500000000001E-2</v>
      </c>
      <c r="F6921" s="1">
        <v>1.2707299999999999E-2</v>
      </c>
      <c r="G6921" s="1">
        <v>1.5704151E-2</v>
      </c>
      <c r="H6921" s="1">
        <v>1.9300000000000002E-6</v>
      </c>
      <c r="I6921" s="1">
        <v>5.3682199999999999E-2</v>
      </c>
      <c r="J6921" s="1">
        <v>16383</v>
      </c>
      <c r="K6921" s="1" t="s">
        <v>746</v>
      </c>
      <c r="L6921" s="1" t="s">
        <v>1977</v>
      </c>
      <c r="M6921" s="1">
        <f t="shared" si="216"/>
        <v>1.4348924339737644E-3</v>
      </c>
      <c r="N6921" s="1">
        <f t="shared" si="217"/>
        <v>23.538748533099589</v>
      </c>
    </row>
    <row r="6922" spans="1:14" x14ac:dyDescent="0.25">
      <c r="A6922" s="1" t="s">
        <v>749</v>
      </c>
      <c r="B6922" s="1" t="s">
        <v>16</v>
      </c>
      <c r="C6922" s="1" t="s">
        <v>22</v>
      </c>
      <c r="D6922" s="1">
        <v>-7.0266659999999995E-2</v>
      </c>
      <c r="E6922" s="1">
        <v>1.8791100000000002E-2</v>
      </c>
      <c r="F6922" s="1">
        <v>1.0037900000000001E-2</v>
      </c>
      <c r="G6922" s="1">
        <v>1.4224884E-2</v>
      </c>
      <c r="H6922" s="1">
        <v>5.7100000000000002E-7</v>
      </c>
      <c r="I6922" s="1">
        <v>6.12054E-2</v>
      </c>
      <c r="J6922" s="1">
        <v>17293</v>
      </c>
      <c r="K6922" s="1" t="s">
        <v>746</v>
      </c>
      <c r="L6922" s="1" t="s">
        <v>1977</v>
      </c>
      <c r="M6922" s="1">
        <f t="shared" si="216"/>
        <v>1.4090241920905308E-3</v>
      </c>
      <c r="N6922" s="1">
        <f t="shared" si="217"/>
        <v>24.397814416183909</v>
      </c>
    </row>
    <row r="6923" spans="1:14" x14ac:dyDescent="0.25">
      <c r="A6923" s="1" t="s">
        <v>750</v>
      </c>
      <c r="B6923" s="1" t="s">
        <v>22</v>
      </c>
      <c r="C6923" s="1" t="s">
        <v>16</v>
      </c>
      <c r="D6923" s="1">
        <v>-0.10451967099999999</v>
      </c>
      <c r="E6923" s="1">
        <v>-1.2754E-2</v>
      </c>
      <c r="F6923" s="1">
        <v>1.5813500000000001E-2</v>
      </c>
      <c r="G6923" s="1">
        <v>2.2552116000000001E-2</v>
      </c>
      <c r="H6923" s="1">
        <v>9.7599999999999997E-6</v>
      </c>
      <c r="I6923" s="1">
        <v>0.41993900000000001</v>
      </c>
      <c r="J6923" s="1">
        <v>16552</v>
      </c>
      <c r="K6923" s="1" t="s">
        <v>746</v>
      </c>
      <c r="L6923" s="1" t="s">
        <v>1977</v>
      </c>
      <c r="M6923" s="1">
        <f t="shared" si="216"/>
        <v>1.296008299219638E-3</v>
      </c>
      <c r="N6923" s="1">
        <f t="shared" si="217"/>
        <v>21.476771426093666</v>
      </c>
    </row>
    <row r="6924" spans="1:14" x14ac:dyDescent="0.25">
      <c r="A6924" s="1" t="s">
        <v>751</v>
      </c>
      <c r="B6924" s="1" t="s">
        <v>16</v>
      </c>
      <c r="C6924" s="1" t="s">
        <v>22</v>
      </c>
      <c r="D6924" s="1">
        <v>8.8883150999999994E-2</v>
      </c>
      <c r="E6924" s="1">
        <v>-2.3984700000000002E-3</v>
      </c>
      <c r="F6924" s="1">
        <v>1.27095E-2</v>
      </c>
      <c r="G6924" s="1">
        <v>2.0090190000000001E-2</v>
      </c>
      <c r="H6924" s="1">
        <v>8.5399999999999996E-6</v>
      </c>
      <c r="I6924" s="1">
        <v>0.85031599999999996</v>
      </c>
      <c r="J6924" s="1">
        <v>16510</v>
      </c>
      <c r="K6924" s="1" t="s">
        <v>746</v>
      </c>
      <c r="L6924" s="1" t="s">
        <v>1977</v>
      </c>
      <c r="M6924" s="1">
        <f t="shared" si="216"/>
        <v>1.1841566167009434E-3</v>
      </c>
      <c r="N6924" s="1">
        <f t="shared" si="217"/>
        <v>19.571232833355786</v>
      </c>
    </row>
    <row r="6925" spans="1:14" x14ac:dyDescent="0.25">
      <c r="A6925" s="1" t="s">
        <v>752</v>
      </c>
      <c r="B6925" s="1" t="s">
        <v>20</v>
      </c>
      <c r="C6925" s="1" t="s">
        <v>15</v>
      </c>
      <c r="D6925" s="1">
        <v>0.13769092799999999</v>
      </c>
      <c r="E6925" s="1">
        <v>-1.61099E-2</v>
      </c>
      <c r="F6925" s="1">
        <v>9.8878300000000002E-3</v>
      </c>
      <c r="G6925" s="1">
        <v>2.9480352000000001E-2</v>
      </c>
      <c r="H6925" s="1">
        <v>3.3000000000000002E-6</v>
      </c>
      <c r="I6925" s="1">
        <v>0.103258</v>
      </c>
      <c r="J6925" s="1">
        <v>4650</v>
      </c>
      <c r="K6925" s="1" t="s">
        <v>753</v>
      </c>
      <c r="L6925" s="1" t="s">
        <v>1977</v>
      </c>
      <c r="M6925" s="1">
        <f t="shared" si="216"/>
        <v>4.6693855378813886E-3</v>
      </c>
      <c r="N6925" s="1">
        <f t="shared" si="217"/>
        <v>21.805120494360825</v>
      </c>
    </row>
    <row r="6926" spans="1:14" x14ac:dyDescent="0.25">
      <c r="A6926" s="1" t="s">
        <v>754</v>
      </c>
      <c r="B6926" s="1" t="s">
        <v>15</v>
      </c>
      <c r="C6926" s="1" t="s">
        <v>20</v>
      </c>
      <c r="D6926" s="1">
        <v>-0.19909907399999999</v>
      </c>
      <c r="E6926" s="1">
        <v>8.0094599999999995E-3</v>
      </c>
      <c r="F6926" s="1">
        <v>1.36965E-2</v>
      </c>
      <c r="G6926" s="1">
        <v>4.2732659999999999E-2</v>
      </c>
      <c r="H6926" s="1">
        <v>3.7400000000000002E-6</v>
      </c>
      <c r="I6926" s="1">
        <v>0.55869400000000002</v>
      </c>
      <c r="J6926" s="1">
        <v>4303</v>
      </c>
      <c r="K6926" s="1" t="s">
        <v>753</v>
      </c>
      <c r="L6926" s="1" t="s">
        <v>1977</v>
      </c>
      <c r="M6926" s="1">
        <f t="shared" si="216"/>
        <v>5.0195159873974715E-3</v>
      </c>
      <c r="N6926" s="1">
        <f t="shared" si="217"/>
        <v>21.697850971640843</v>
      </c>
    </row>
    <row r="6927" spans="1:14" x14ac:dyDescent="0.25">
      <c r="A6927" s="1" t="s">
        <v>755</v>
      </c>
      <c r="B6927" s="1" t="s">
        <v>22</v>
      </c>
      <c r="C6927" s="1" t="s">
        <v>16</v>
      </c>
      <c r="D6927" s="1">
        <v>0.21311445400000001</v>
      </c>
      <c r="E6927" s="1">
        <v>2.1653100000000002E-3</v>
      </c>
      <c r="F6927" s="1">
        <v>1.37362E-2</v>
      </c>
      <c r="G6927" s="1">
        <v>4.7162014000000002E-2</v>
      </c>
      <c r="H6927" s="1">
        <v>7.3000000000000004E-6</v>
      </c>
      <c r="I6927" s="1">
        <v>0.87474399999999997</v>
      </c>
      <c r="J6927" s="1">
        <v>3931</v>
      </c>
      <c r="K6927" s="1" t="s">
        <v>753</v>
      </c>
      <c r="L6927" s="1" t="s">
        <v>1977</v>
      </c>
      <c r="M6927" s="1">
        <f t="shared" si="216"/>
        <v>5.1675895053062866E-3</v>
      </c>
      <c r="N6927" s="1">
        <f t="shared" si="217"/>
        <v>20.408924108385484</v>
      </c>
    </row>
    <row r="6928" spans="1:14" x14ac:dyDescent="0.25">
      <c r="A6928" s="1" t="s">
        <v>756</v>
      </c>
      <c r="B6928" s="1" t="s">
        <v>15</v>
      </c>
      <c r="C6928" s="1" t="s">
        <v>16</v>
      </c>
      <c r="D6928" s="1">
        <v>0.217122385</v>
      </c>
      <c r="E6928" s="1">
        <v>-6.4535E-3</v>
      </c>
      <c r="F6928" s="1">
        <v>1.9164E-2</v>
      </c>
      <c r="G6928" s="1">
        <v>4.6631728999999997E-2</v>
      </c>
      <c r="H6928" s="1">
        <v>1.42E-6</v>
      </c>
      <c r="I6928" s="1">
        <v>0.73630399999999996</v>
      </c>
      <c r="J6928" s="1">
        <v>4297</v>
      </c>
      <c r="K6928" s="1" t="s">
        <v>753</v>
      </c>
      <c r="L6928" s="1" t="s">
        <v>1977</v>
      </c>
      <c r="M6928" s="1">
        <f t="shared" si="216"/>
        <v>5.0199016129616122E-3</v>
      </c>
      <c r="N6928" s="1">
        <f t="shared" si="217"/>
        <v>21.669254955573283</v>
      </c>
    </row>
    <row r="6929" spans="1:14" x14ac:dyDescent="0.25">
      <c r="A6929" s="1" t="s">
        <v>757</v>
      </c>
      <c r="B6929" s="1" t="s">
        <v>22</v>
      </c>
      <c r="C6929" s="1" t="s">
        <v>16</v>
      </c>
      <c r="D6929" s="1">
        <v>-0.138077533</v>
      </c>
      <c r="E6929" s="1">
        <v>-7.5506699999999998E-3</v>
      </c>
      <c r="F6929" s="1">
        <v>1.1782000000000001E-2</v>
      </c>
      <c r="G6929" s="1">
        <v>2.9698125999999998E-2</v>
      </c>
      <c r="H6929" s="1">
        <v>3.6500000000000002E-6</v>
      </c>
      <c r="I6929" s="1">
        <v>0.52161000000000002</v>
      </c>
      <c r="J6929" s="1">
        <v>4492</v>
      </c>
      <c r="K6929" s="1" t="s">
        <v>753</v>
      </c>
      <c r="L6929" s="1" t="s">
        <v>1977</v>
      </c>
      <c r="M6929" s="1">
        <f t="shared" si="216"/>
        <v>4.7892033573100814E-3</v>
      </c>
      <c r="N6929" s="1">
        <f t="shared" si="217"/>
        <v>21.607003407583274</v>
      </c>
    </row>
    <row r="6930" spans="1:14" x14ac:dyDescent="0.25">
      <c r="A6930" s="1" t="s">
        <v>758</v>
      </c>
      <c r="B6930" s="1" t="s">
        <v>20</v>
      </c>
      <c r="C6930" s="1" t="s">
        <v>22</v>
      </c>
      <c r="D6930" s="1">
        <v>0.20784702799999999</v>
      </c>
      <c r="E6930" s="1">
        <v>-3.07827E-2</v>
      </c>
      <c r="F6930" s="1">
        <v>2.1578900000000002E-2</v>
      </c>
      <c r="G6930" s="1">
        <v>4.2143922E-2</v>
      </c>
      <c r="H6930" s="1">
        <v>8.8000000000000004E-7</v>
      </c>
      <c r="I6930" s="1">
        <v>0.15372</v>
      </c>
      <c r="J6930" s="1">
        <v>4244</v>
      </c>
      <c r="K6930" s="1" t="s">
        <v>753</v>
      </c>
      <c r="L6930" s="1" t="s">
        <v>1977</v>
      </c>
      <c r="M6930" s="1">
        <f t="shared" si="216"/>
        <v>5.6984987685408366E-3</v>
      </c>
      <c r="N6930" s="1">
        <f t="shared" si="217"/>
        <v>24.31157123489356</v>
      </c>
    </row>
    <row r="6931" spans="1:14" x14ac:dyDescent="0.25">
      <c r="A6931" s="1" t="s">
        <v>759</v>
      </c>
      <c r="B6931" s="1" t="s">
        <v>16</v>
      </c>
      <c r="C6931" s="1" t="s">
        <v>22</v>
      </c>
      <c r="D6931" s="1">
        <v>-0.17214200299999999</v>
      </c>
      <c r="E6931" s="1">
        <v>-9.5277799999999996E-3</v>
      </c>
      <c r="F6931" s="1">
        <v>1.33779E-2</v>
      </c>
      <c r="G6931" s="1">
        <v>3.9402608999999998E-2</v>
      </c>
      <c r="H6931" s="1">
        <v>9.1900000000000001E-6</v>
      </c>
      <c r="I6931" s="1">
        <v>0.47633799999999998</v>
      </c>
      <c r="J6931" s="1">
        <v>4469</v>
      </c>
      <c r="K6931" s="1" t="s">
        <v>753</v>
      </c>
      <c r="L6931" s="1" t="s">
        <v>1977</v>
      </c>
      <c r="M6931" s="1">
        <f t="shared" si="216"/>
        <v>4.2526783677467438E-3</v>
      </c>
      <c r="N6931" s="1">
        <f t="shared" si="217"/>
        <v>19.077846212616297</v>
      </c>
    </row>
    <row r="6932" spans="1:14" x14ac:dyDescent="0.25">
      <c r="A6932" s="1" t="s">
        <v>760</v>
      </c>
      <c r="B6932" s="1" t="s">
        <v>20</v>
      </c>
      <c r="C6932" s="1" t="s">
        <v>15</v>
      </c>
      <c r="D6932" s="1">
        <v>0.13029263599999999</v>
      </c>
      <c r="E6932" s="1">
        <v>1.5142600000000001E-2</v>
      </c>
      <c r="F6932" s="1">
        <v>8.81849E-3</v>
      </c>
      <c r="G6932" s="1">
        <v>2.4223700000000001E-2</v>
      </c>
      <c r="H6932" s="1">
        <v>7.5100000000000004E-8</v>
      </c>
      <c r="I6932" s="1">
        <v>8.5952799999999996E-2</v>
      </c>
      <c r="J6932" s="1">
        <v>4655</v>
      </c>
      <c r="K6932" s="1" t="s">
        <v>753</v>
      </c>
      <c r="L6932" s="1" t="s">
        <v>1977</v>
      </c>
      <c r="M6932" s="1">
        <f t="shared" si="216"/>
        <v>6.1765835794934396E-3</v>
      </c>
      <c r="N6932" s="1">
        <f t="shared" si="217"/>
        <v>28.918259441798721</v>
      </c>
    </row>
    <row r="6933" spans="1:14" x14ac:dyDescent="0.25">
      <c r="A6933" s="1" t="s">
        <v>761</v>
      </c>
      <c r="B6933" s="1" t="s">
        <v>16</v>
      </c>
      <c r="C6933" s="1" t="s">
        <v>22</v>
      </c>
      <c r="D6933" s="1">
        <v>-0.13099174899999999</v>
      </c>
      <c r="E6933" s="1">
        <v>-1.29625E-2</v>
      </c>
      <c r="F6933" s="1">
        <v>1.03093E-2</v>
      </c>
      <c r="G6933" s="1">
        <v>2.5380356E-2</v>
      </c>
      <c r="H6933" s="1">
        <v>2.0599999999999999E-7</v>
      </c>
      <c r="I6933" s="1">
        <v>0.208621</v>
      </c>
      <c r="J6933" s="1">
        <v>4654</v>
      </c>
      <c r="K6933" s="1" t="s">
        <v>753</v>
      </c>
      <c r="L6933" s="1" t="s">
        <v>1977</v>
      </c>
      <c r="M6933" s="1">
        <f t="shared" si="216"/>
        <v>5.6909852596960927E-3</v>
      </c>
      <c r="N6933" s="1">
        <f t="shared" si="217"/>
        <v>26.62599155356234</v>
      </c>
    </row>
    <row r="6934" spans="1:14" x14ac:dyDescent="0.25">
      <c r="A6934" s="1" t="s">
        <v>762</v>
      </c>
      <c r="B6934" s="1" t="s">
        <v>20</v>
      </c>
      <c r="C6934" s="1" t="s">
        <v>15</v>
      </c>
      <c r="D6934" s="1">
        <v>0.127217146</v>
      </c>
      <c r="E6934" s="1">
        <v>1.3548299999999999E-2</v>
      </c>
      <c r="F6934" s="1">
        <v>9.9041400000000005E-3</v>
      </c>
      <c r="G6934" s="1">
        <v>2.7885461E-2</v>
      </c>
      <c r="H6934" s="1">
        <v>7.1300000000000003E-6</v>
      </c>
      <c r="I6934" s="1">
        <v>0.17133000000000001</v>
      </c>
      <c r="J6934" s="1">
        <v>4656</v>
      </c>
      <c r="K6934" s="1" t="s">
        <v>753</v>
      </c>
      <c r="L6934" s="1" t="s">
        <v>1977</v>
      </c>
      <c r="M6934" s="1">
        <f t="shared" si="216"/>
        <v>4.4502625134265261E-3</v>
      </c>
      <c r="N6934" s="1">
        <f t="shared" si="217"/>
        <v>20.804105468177454</v>
      </c>
    </row>
    <row r="6935" spans="1:14" x14ac:dyDescent="0.25">
      <c r="A6935" s="1" t="s">
        <v>763</v>
      </c>
      <c r="B6935" s="1" t="s">
        <v>16</v>
      </c>
      <c r="C6935" s="1" t="s">
        <v>22</v>
      </c>
      <c r="D6935" s="1">
        <v>0.117882083</v>
      </c>
      <c r="E6935" s="1">
        <v>7.2041500000000003E-3</v>
      </c>
      <c r="F6935" s="1">
        <v>7.7491799999999996E-3</v>
      </c>
      <c r="G6935" s="1">
        <v>2.1126239000000002E-2</v>
      </c>
      <c r="H6935" s="1">
        <v>2.5699999999999999E-8</v>
      </c>
      <c r="I6935" s="1">
        <v>0.35254400000000002</v>
      </c>
      <c r="J6935" s="1">
        <v>4655</v>
      </c>
      <c r="K6935" s="1" t="s">
        <v>753</v>
      </c>
      <c r="L6935" s="1" t="s">
        <v>1977</v>
      </c>
      <c r="M6935" s="1">
        <f t="shared" si="216"/>
        <v>6.6441038794607561E-3</v>
      </c>
      <c r="N6935" s="1">
        <f t="shared" si="217"/>
        <v>31.121791768556132</v>
      </c>
    </row>
    <row r="6936" spans="1:14" x14ac:dyDescent="0.25">
      <c r="A6936" s="1" t="s">
        <v>764</v>
      </c>
      <c r="B6936" s="1" t="s">
        <v>20</v>
      </c>
      <c r="C6936" s="1" t="s">
        <v>15</v>
      </c>
      <c r="D6936" s="1">
        <v>-0.133015789</v>
      </c>
      <c r="E6936" s="1">
        <v>-7.15513E-3</v>
      </c>
      <c r="F6936" s="1">
        <v>1.4364999999999999E-2</v>
      </c>
      <c r="G6936" s="1">
        <v>2.6973335000000001E-2</v>
      </c>
      <c r="H6936" s="1">
        <v>1.04E-6</v>
      </c>
      <c r="I6936" s="1">
        <v>0.61841599999999997</v>
      </c>
      <c r="J6936" s="1">
        <v>9554</v>
      </c>
      <c r="K6936" s="1" t="s">
        <v>765</v>
      </c>
      <c r="L6936" s="1" t="s">
        <v>1977</v>
      </c>
      <c r="M6936" s="1">
        <f t="shared" si="216"/>
        <v>2.5389130175537955E-3</v>
      </c>
      <c r="N6936" s="1">
        <f t="shared" si="217"/>
        <v>24.313426819527294</v>
      </c>
    </row>
    <row r="6937" spans="1:14" x14ac:dyDescent="0.25">
      <c r="A6937" s="1" t="s">
        <v>766</v>
      </c>
      <c r="B6937" s="1" t="s">
        <v>22</v>
      </c>
      <c r="C6937" s="1" t="s">
        <v>16</v>
      </c>
      <c r="D6937" s="1">
        <v>0.13559011300000001</v>
      </c>
      <c r="E6937" s="1">
        <v>-3.2142299999999999E-2</v>
      </c>
      <c r="F6937" s="1">
        <v>1.6605600000000002E-2</v>
      </c>
      <c r="G6937" s="1">
        <v>3.0677983999999998E-2</v>
      </c>
      <c r="H6937" s="1">
        <v>9.3100000000000006E-6</v>
      </c>
      <c r="I6937" s="1">
        <v>5.29127E-2</v>
      </c>
      <c r="J6937" s="1">
        <v>8200</v>
      </c>
      <c r="K6937" s="1" t="s">
        <v>765</v>
      </c>
      <c r="L6937" s="1" t="s">
        <v>1977</v>
      </c>
      <c r="M6937" s="1">
        <f t="shared" si="216"/>
        <v>2.3765950552387862E-3</v>
      </c>
      <c r="N6937" s="1">
        <f t="shared" si="217"/>
        <v>19.529740547663241</v>
      </c>
    </row>
    <row r="6938" spans="1:14" x14ac:dyDescent="0.25">
      <c r="A6938" s="1" t="s">
        <v>767</v>
      </c>
      <c r="B6938" s="1" t="s">
        <v>22</v>
      </c>
      <c r="C6938" s="1" t="s">
        <v>16</v>
      </c>
      <c r="D6938" s="1">
        <v>-8.2624583000000001E-2</v>
      </c>
      <c r="E6938" s="1">
        <v>1.4860299999999999E-3</v>
      </c>
      <c r="F6938" s="1">
        <v>9.6389000000000006E-3</v>
      </c>
      <c r="G6938" s="1">
        <v>1.7525165999999998E-2</v>
      </c>
      <c r="H6938" s="1">
        <v>2.2699999999999999E-6</v>
      </c>
      <c r="I6938" s="1">
        <v>0.87747600000000003</v>
      </c>
      <c r="J6938" s="1">
        <v>9841</v>
      </c>
      <c r="K6938" s="1" t="s">
        <v>765</v>
      </c>
      <c r="L6938" s="1" t="s">
        <v>1977</v>
      </c>
      <c r="M6938" s="1">
        <f t="shared" si="216"/>
        <v>2.2535916349074722E-3</v>
      </c>
      <c r="N6938" s="1">
        <f t="shared" si="217"/>
        <v>22.223170045971347</v>
      </c>
    </row>
    <row r="6939" spans="1:14" x14ac:dyDescent="0.25">
      <c r="A6939" s="1" t="s">
        <v>768</v>
      </c>
      <c r="B6939" s="1" t="s">
        <v>15</v>
      </c>
      <c r="C6939" s="1" t="s">
        <v>16</v>
      </c>
      <c r="D6939" s="1">
        <v>0.114050943</v>
      </c>
      <c r="E6939" s="1">
        <v>-2.2485000000000002E-2</v>
      </c>
      <c r="F6939" s="1">
        <v>1.3007100000000001E-2</v>
      </c>
      <c r="G6939" s="1">
        <v>2.5283847000000002E-2</v>
      </c>
      <c r="H6939" s="1">
        <v>3.3699999999999999E-6</v>
      </c>
      <c r="I6939" s="1">
        <v>8.3868700000000004E-2</v>
      </c>
      <c r="J6939" s="1">
        <v>9758</v>
      </c>
      <c r="K6939" s="1" t="s">
        <v>765</v>
      </c>
      <c r="L6939" s="1" t="s">
        <v>1977</v>
      </c>
      <c r="M6939" s="1">
        <f t="shared" si="216"/>
        <v>2.0808749679733082E-3</v>
      </c>
      <c r="N6939" s="1">
        <f t="shared" si="217"/>
        <v>20.343348151480779</v>
      </c>
    </row>
    <row r="6940" spans="1:14" x14ac:dyDescent="0.25">
      <c r="A6940" s="1" t="s">
        <v>1947</v>
      </c>
      <c r="B6940" s="1" t="s">
        <v>16</v>
      </c>
      <c r="C6940" s="1" t="s">
        <v>22</v>
      </c>
      <c r="D6940" s="1">
        <v>8.9845571999999999E-2</v>
      </c>
      <c r="E6940" s="1">
        <v>1.7189900000000001E-2</v>
      </c>
      <c r="F6940" s="1">
        <v>9.45702E-3</v>
      </c>
      <c r="G6940" s="1">
        <v>1.9808815E-2</v>
      </c>
      <c r="H6940" s="1">
        <v>6.4699999999999999E-6</v>
      </c>
      <c r="I6940" s="1">
        <v>6.9112999999999994E-2</v>
      </c>
      <c r="J6940" s="1">
        <v>9769</v>
      </c>
      <c r="K6940" s="1" t="s">
        <v>765</v>
      </c>
      <c r="L6940" s="1" t="s">
        <v>1977</v>
      </c>
      <c r="M6940" s="1">
        <f t="shared" si="216"/>
        <v>2.101419022832892E-3</v>
      </c>
      <c r="N6940" s="1">
        <f t="shared" si="217"/>
        <v>20.567781122517179</v>
      </c>
    </row>
    <row r="6941" spans="1:14" x14ac:dyDescent="0.25">
      <c r="A6941" s="1" t="s">
        <v>769</v>
      </c>
      <c r="B6941" s="1" t="s">
        <v>15</v>
      </c>
      <c r="C6941" s="1" t="s">
        <v>16</v>
      </c>
      <c r="D6941" s="1">
        <v>-0.130569033</v>
      </c>
      <c r="E6941" s="1">
        <v>-5.2354300000000001E-3</v>
      </c>
      <c r="F6941" s="1">
        <v>1.4290300000000001E-2</v>
      </c>
      <c r="G6941" s="1">
        <v>2.8167414000000002E-2</v>
      </c>
      <c r="H6941" s="1">
        <v>5.6300000000000003E-6</v>
      </c>
      <c r="I6941" s="1">
        <v>0.71409500000000004</v>
      </c>
      <c r="J6941" s="1">
        <v>9098</v>
      </c>
      <c r="K6941" s="1" t="s">
        <v>765</v>
      </c>
      <c r="L6941" s="1" t="s">
        <v>1977</v>
      </c>
      <c r="M6941" s="1">
        <f t="shared" si="216"/>
        <v>2.3562208123723912E-3</v>
      </c>
      <c r="N6941" s="1">
        <f t="shared" si="217"/>
        <v>21.482802736254524</v>
      </c>
    </row>
    <row r="6942" spans="1:14" x14ac:dyDescent="0.25">
      <c r="A6942" s="1" t="s">
        <v>770</v>
      </c>
      <c r="B6942" s="1" t="s">
        <v>22</v>
      </c>
      <c r="C6942" s="1" t="s">
        <v>16</v>
      </c>
      <c r="D6942" s="1">
        <v>-7.7432239999999999E-2</v>
      </c>
      <c r="E6942" s="1">
        <v>-1.5604E-3</v>
      </c>
      <c r="F6942" s="1">
        <v>9.9479200000000007E-3</v>
      </c>
      <c r="G6942" s="1">
        <v>1.7221553000000001E-2</v>
      </c>
      <c r="H6942" s="1">
        <v>6.8499999999999996E-6</v>
      </c>
      <c r="I6942" s="1">
        <v>0.87535799999999997</v>
      </c>
      <c r="J6942" s="1">
        <v>9841</v>
      </c>
      <c r="K6942" s="1" t="s">
        <v>765</v>
      </c>
      <c r="L6942" s="1" t="s">
        <v>1977</v>
      </c>
      <c r="M6942" s="1">
        <f t="shared" si="216"/>
        <v>2.0500692963217378E-3</v>
      </c>
      <c r="N6942" s="1">
        <f t="shared" si="217"/>
        <v>20.212067946421708</v>
      </c>
    </row>
    <row r="6943" spans="1:14" x14ac:dyDescent="0.25">
      <c r="A6943" s="1" t="s">
        <v>771</v>
      </c>
      <c r="B6943" s="1" t="s">
        <v>15</v>
      </c>
      <c r="C6943" s="1" t="s">
        <v>20</v>
      </c>
      <c r="D6943" s="1">
        <v>7.1539220000000001E-2</v>
      </c>
      <c r="E6943" s="1">
        <v>1.1392599999999999E-2</v>
      </c>
      <c r="F6943" s="1">
        <v>8.1826799999999995E-3</v>
      </c>
      <c r="G6943" s="1">
        <v>1.5653871999999999E-2</v>
      </c>
      <c r="H6943" s="1">
        <v>5.6099999999999997E-6</v>
      </c>
      <c r="I6943" s="1">
        <v>0.16383700000000001</v>
      </c>
      <c r="J6943" s="1">
        <v>10193</v>
      </c>
      <c r="K6943" s="1" t="s">
        <v>765</v>
      </c>
      <c r="L6943" s="1" t="s">
        <v>1977</v>
      </c>
      <c r="M6943" s="1">
        <f t="shared" si="216"/>
        <v>2.0448142347209777E-3</v>
      </c>
      <c r="N6943" s="1">
        <f t="shared" si="217"/>
        <v>20.881400450924442</v>
      </c>
    </row>
    <row r="6944" spans="1:14" x14ac:dyDescent="0.25">
      <c r="A6944" s="1" t="s">
        <v>772</v>
      </c>
      <c r="B6944" s="1" t="s">
        <v>22</v>
      </c>
      <c r="C6944" s="1" t="s">
        <v>16</v>
      </c>
      <c r="D6944" s="1">
        <v>0.14396072800000001</v>
      </c>
      <c r="E6944" s="1">
        <v>-1.1165899999999999E-2</v>
      </c>
      <c r="F6944" s="1">
        <v>1.4529800000000001E-2</v>
      </c>
      <c r="G6944" s="1">
        <v>2.9022314E-2</v>
      </c>
      <c r="H6944" s="1">
        <v>1.0100000000000001E-6</v>
      </c>
      <c r="I6944" s="1">
        <v>0.44220300000000001</v>
      </c>
      <c r="J6944" s="1">
        <v>8486</v>
      </c>
      <c r="K6944" s="1" t="s">
        <v>773</v>
      </c>
      <c r="L6944" s="1" t="s">
        <v>1977</v>
      </c>
      <c r="M6944" s="1">
        <f t="shared" si="216"/>
        <v>2.8911029660933941E-3</v>
      </c>
      <c r="N6944" s="1">
        <f t="shared" si="217"/>
        <v>24.599236489915985</v>
      </c>
    </row>
    <row r="6945" spans="1:14" x14ac:dyDescent="0.25">
      <c r="A6945" s="1" t="s">
        <v>774</v>
      </c>
      <c r="B6945" s="1" t="s">
        <v>22</v>
      </c>
      <c r="C6945" s="1" t="s">
        <v>16</v>
      </c>
      <c r="D6945" s="1">
        <v>-8.2493414000000001E-2</v>
      </c>
      <c r="E6945" s="1">
        <v>2.24245E-2</v>
      </c>
      <c r="F6945" s="1">
        <v>9.6059800000000001E-3</v>
      </c>
      <c r="G6945" s="1">
        <v>1.8045748E-2</v>
      </c>
      <c r="H6945" s="1">
        <v>4.9400000000000001E-6</v>
      </c>
      <c r="I6945" s="1">
        <v>1.95731E-2</v>
      </c>
      <c r="J6945" s="1">
        <v>8528</v>
      </c>
      <c r="K6945" s="1" t="s">
        <v>773</v>
      </c>
      <c r="L6945" s="1" t="s">
        <v>1977</v>
      </c>
      <c r="M6945" s="1">
        <f t="shared" si="216"/>
        <v>2.4444360584589668E-3</v>
      </c>
      <c r="N6945" s="1">
        <f t="shared" si="217"/>
        <v>20.892331803627226</v>
      </c>
    </row>
    <row r="6946" spans="1:14" x14ac:dyDescent="0.25">
      <c r="A6946" s="1" t="s">
        <v>775</v>
      </c>
      <c r="B6946" s="1" t="s">
        <v>22</v>
      </c>
      <c r="C6946" s="1" t="s">
        <v>20</v>
      </c>
      <c r="D6946" s="1">
        <v>0.12158870099999999</v>
      </c>
      <c r="E6946" s="1">
        <v>1.53154E-2</v>
      </c>
      <c r="F6946" s="1">
        <v>1.27192E-2</v>
      </c>
      <c r="G6946" s="1">
        <v>2.5961173000000001E-2</v>
      </c>
      <c r="H6946" s="1">
        <v>4.0899999999999998E-6</v>
      </c>
      <c r="I6946" s="1">
        <v>0.228543</v>
      </c>
      <c r="J6946" s="1">
        <v>8794</v>
      </c>
      <c r="K6946" s="1" t="s">
        <v>773</v>
      </c>
      <c r="L6946" s="1" t="s">
        <v>1977</v>
      </c>
      <c r="M6946" s="1">
        <f t="shared" si="216"/>
        <v>2.4881091879593357E-3</v>
      </c>
      <c r="N6946" s="1">
        <f t="shared" si="217"/>
        <v>21.930020265453088</v>
      </c>
    </row>
    <row r="6947" spans="1:14" x14ac:dyDescent="0.25">
      <c r="A6947" s="1" t="s">
        <v>776</v>
      </c>
      <c r="B6947" s="1" t="s">
        <v>15</v>
      </c>
      <c r="C6947" s="1" t="s">
        <v>16</v>
      </c>
      <c r="D6947" s="1">
        <v>-7.9552687999999996E-2</v>
      </c>
      <c r="E6947" s="1">
        <v>9.7686700000000001E-3</v>
      </c>
      <c r="F6947" s="1">
        <v>8.5654900000000003E-3</v>
      </c>
      <c r="G6947" s="1">
        <v>1.6241058999999999E-2</v>
      </c>
      <c r="H6947" s="1">
        <v>1.15E-6</v>
      </c>
      <c r="I6947" s="1">
        <v>0.25409100000000001</v>
      </c>
      <c r="J6947" s="1">
        <v>8926</v>
      </c>
      <c r="K6947" s="1" t="s">
        <v>773</v>
      </c>
      <c r="L6947" s="1" t="s">
        <v>1977</v>
      </c>
      <c r="M6947" s="1">
        <f t="shared" si="216"/>
        <v>2.6807625194179706E-3</v>
      </c>
      <c r="N6947" s="1">
        <f t="shared" si="217"/>
        <v>23.987429324756967</v>
      </c>
    </row>
    <row r="6948" spans="1:14" x14ac:dyDescent="0.25">
      <c r="A6948" s="1" t="s">
        <v>777</v>
      </c>
      <c r="B6948" s="1" t="s">
        <v>15</v>
      </c>
      <c r="C6948" s="1" t="s">
        <v>20</v>
      </c>
      <c r="D6948" s="1">
        <v>9.8876509000000001E-2</v>
      </c>
      <c r="E6948" s="1">
        <v>1.1870800000000001E-2</v>
      </c>
      <c r="F6948" s="1">
        <v>1.06353E-2</v>
      </c>
      <c r="G6948" s="1">
        <v>2.0879539999999999E-2</v>
      </c>
      <c r="H6948" s="1">
        <v>3.0800000000000002E-6</v>
      </c>
      <c r="I6948" s="1">
        <v>0.26434999999999997</v>
      </c>
      <c r="J6948" s="1">
        <v>8930</v>
      </c>
      <c r="K6948" s="1" t="s">
        <v>773</v>
      </c>
      <c r="L6948" s="1" t="s">
        <v>1977</v>
      </c>
      <c r="M6948" s="1">
        <f t="shared" si="216"/>
        <v>2.5049766093014482E-3</v>
      </c>
      <c r="N6948" s="1">
        <f t="shared" si="217"/>
        <v>22.420594231961029</v>
      </c>
    </row>
    <row r="6949" spans="1:14" x14ac:dyDescent="0.25">
      <c r="A6949" s="1" t="s">
        <v>778</v>
      </c>
      <c r="B6949" s="1" t="s">
        <v>15</v>
      </c>
      <c r="C6949" s="1" t="s">
        <v>20</v>
      </c>
      <c r="D6949" s="1">
        <v>-0.12956753200000001</v>
      </c>
      <c r="E6949" s="1">
        <v>7.9500600000000001E-3</v>
      </c>
      <c r="F6949" s="1">
        <v>1.25819E-2</v>
      </c>
      <c r="G6949" s="1">
        <v>2.8156998999999999E-2</v>
      </c>
      <c r="H6949" s="1">
        <v>4.3800000000000004E-6</v>
      </c>
      <c r="I6949" s="1">
        <v>0.52747599999999994</v>
      </c>
      <c r="J6949" s="1">
        <v>8492</v>
      </c>
      <c r="K6949" s="1" t="s">
        <v>773</v>
      </c>
      <c r="L6949" s="1" t="s">
        <v>1977</v>
      </c>
      <c r="M6949" s="1">
        <f t="shared" si="216"/>
        <v>2.487299544826222E-3</v>
      </c>
      <c r="N6949" s="1">
        <f t="shared" si="217"/>
        <v>21.169828841215427</v>
      </c>
    </row>
    <row r="6950" spans="1:14" x14ac:dyDescent="0.25">
      <c r="A6950" s="1" t="s">
        <v>779</v>
      </c>
      <c r="B6950" s="1" t="s">
        <v>15</v>
      </c>
      <c r="C6950" s="1" t="s">
        <v>20</v>
      </c>
      <c r="D6950" s="1">
        <v>7.4955279E-2</v>
      </c>
      <c r="E6950" s="1">
        <v>-3.4215299999999999E-3</v>
      </c>
      <c r="F6950" s="1">
        <v>7.8270800000000001E-3</v>
      </c>
      <c r="G6950" s="1">
        <v>1.5263201000000001E-2</v>
      </c>
      <c r="H6950" s="1">
        <v>9.16E-7</v>
      </c>
      <c r="I6950" s="1">
        <v>0.66201100000000002</v>
      </c>
      <c r="J6950" s="1">
        <v>8694</v>
      </c>
      <c r="K6950" s="1" t="s">
        <v>773</v>
      </c>
      <c r="L6950" s="1" t="s">
        <v>1977</v>
      </c>
      <c r="M6950" s="1">
        <f t="shared" si="216"/>
        <v>2.7662443376953979E-3</v>
      </c>
      <c r="N6950" s="1">
        <f t="shared" si="217"/>
        <v>24.110892402834519</v>
      </c>
    </row>
    <row r="6951" spans="1:14" x14ac:dyDescent="0.25">
      <c r="A6951" s="1" t="s">
        <v>780</v>
      </c>
      <c r="B6951" s="1" t="s">
        <v>16</v>
      </c>
      <c r="C6951" s="1" t="s">
        <v>22</v>
      </c>
      <c r="D6951" s="1">
        <v>-7.5236830000000005E-2</v>
      </c>
      <c r="E6951" s="1">
        <v>4.5779599999999998E-3</v>
      </c>
      <c r="F6951" s="1">
        <v>7.8224699999999998E-3</v>
      </c>
      <c r="G6951" s="1">
        <v>1.5686113000000002E-2</v>
      </c>
      <c r="H6951" s="1">
        <v>1.3999999999999999E-6</v>
      </c>
      <c r="I6951" s="1">
        <v>0.558392</v>
      </c>
      <c r="J6951" s="1">
        <v>8694</v>
      </c>
      <c r="K6951" s="1" t="s">
        <v>773</v>
      </c>
      <c r="L6951" s="1" t="s">
        <v>1977</v>
      </c>
      <c r="M6951" s="1">
        <f t="shared" si="216"/>
        <v>2.6391433649005616E-3</v>
      </c>
      <c r="N6951" s="1">
        <f t="shared" si="217"/>
        <v>23.000134780814285</v>
      </c>
    </row>
    <row r="6952" spans="1:14" x14ac:dyDescent="0.25">
      <c r="A6952" s="1" t="s">
        <v>781</v>
      </c>
      <c r="B6952" s="1" t="s">
        <v>15</v>
      </c>
      <c r="C6952" s="1" t="s">
        <v>20</v>
      </c>
      <c r="D6952" s="1">
        <v>-7.1132334000000005E-2</v>
      </c>
      <c r="E6952" s="1">
        <v>-2.3045299999999999E-3</v>
      </c>
      <c r="F6952" s="1">
        <v>7.7218800000000004E-3</v>
      </c>
      <c r="G6952" s="1">
        <v>1.5226109999999999E-2</v>
      </c>
      <c r="H6952" s="1">
        <v>3.2100000000000002E-6</v>
      </c>
      <c r="I6952" s="1">
        <v>0.76536599999999999</v>
      </c>
      <c r="J6952" s="1">
        <v>8694</v>
      </c>
      <c r="K6952" s="1" t="s">
        <v>773</v>
      </c>
      <c r="L6952" s="1" t="s">
        <v>1977</v>
      </c>
      <c r="M6952" s="1">
        <f t="shared" si="216"/>
        <v>2.5040770361496687E-3</v>
      </c>
      <c r="N6952" s="1">
        <f t="shared" si="217"/>
        <v>21.820076751332955</v>
      </c>
    </row>
    <row r="6953" spans="1:14" x14ac:dyDescent="0.25">
      <c r="A6953" s="1" t="s">
        <v>782</v>
      </c>
      <c r="B6953" s="1" t="s">
        <v>15</v>
      </c>
      <c r="C6953" s="1" t="s">
        <v>20</v>
      </c>
      <c r="D6953" s="1">
        <v>-0.10135139999999999</v>
      </c>
      <c r="E6953" s="1">
        <v>8.4696800000000003E-3</v>
      </c>
      <c r="F6953" s="1">
        <v>1.1186700000000001E-2</v>
      </c>
      <c r="G6953" s="1">
        <v>2.2101565E-2</v>
      </c>
      <c r="H6953" s="1">
        <v>3.3900000000000002E-6</v>
      </c>
      <c r="I6953" s="1">
        <v>0.44897700000000001</v>
      </c>
      <c r="J6953" s="1">
        <v>8930</v>
      </c>
      <c r="K6953" s="1" t="s">
        <v>773</v>
      </c>
      <c r="L6953" s="1" t="s">
        <v>1977</v>
      </c>
      <c r="M6953" s="1">
        <f t="shared" si="216"/>
        <v>2.3493109252823567E-3</v>
      </c>
      <c r="N6953" s="1">
        <f t="shared" si="217"/>
        <v>21.0240399476635</v>
      </c>
    </row>
    <row r="6954" spans="1:14" x14ac:dyDescent="0.25">
      <c r="A6954" s="1" t="s">
        <v>784</v>
      </c>
      <c r="B6954" s="1" t="s">
        <v>20</v>
      </c>
      <c r="C6954" s="1" t="s">
        <v>22</v>
      </c>
      <c r="D6954" s="1">
        <v>0.12212007800000001</v>
      </c>
      <c r="E6954" s="1">
        <v>-1.50995E-2</v>
      </c>
      <c r="F6954" s="1">
        <v>1.3005299999999999E-2</v>
      </c>
      <c r="G6954" s="1">
        <v>2.6862945999999999E-2</v>
      </c>
      <c r="H6954" s="1">
        <v>5.3499999999999996E-6</v>
      </c>
      <c r="I6954" s="1">
        <v>0.24563099999999999</v>
      </c>
      <c r="J6954" s="1">
        <v>8256</v>
      </c>
      <c r="K6954" s="1" t="s">
        <v>773</v>
      </c>
      <c r="L6954" s="1" t="s">
        <v>1977</v>
      </c>
      <c r="M6954" s="1">
        <f t="shared" si="216"/>
        <v>2.4969590038889781E-3</v>
      </c>
      <c r="N6954" s="1">
        <f t="shared" si="217"/>
        <v>20.661490512869502</v>
      </c>
    </row>
    <row r="6955" spans="1:14" x14ac:dyDescent="0.25">
      <c r="A6955" s="1" t="s">
        <v>785</v>
      </c>
      <c r="B6955" s="1" t="s">
        <v>22</v>
      </c>
      <c r="C6955" s="1" t="s">
        <v>20</v>
      </c>
      <c r="D6955" s="1">
        <v>-0.17663957299999999</v>
      </c>
      <c r="E6955" s="1">
        <v>9.4071699999999994E-3</v>
      </c>
      <c r="F6955" s="1">
        <v>1.8161099999999999E-2</v>
      </c>
      <c r="G6955" s="1">
        <v>3.8881196E-2</v>
      </c>
      <c r="H6955" s="1">
        <v>2.04E-6</v>
      </c>
      <c r="I6955" s="1">
        <v>0.60446900000000003</v>
      </c>
      <c r="J6955" s="1">
        <v>5185</v>
      </c>
      <c r="K6955" s="1" t="s">
        <v>773</v>
      </c>
      <c r="L6955" s="1" t="s">
        <v>1977</v>
      </c>
      <c r="M6955" s="1">
        <f t="shared" si="216"/>
        <v>3.9648129364850525E-3</v>
      </c>
      <c r="N6955" s="1">
        <f t="shared" si="217"/>
        <v>20.631425191298611</v>
      </c>
    </row>
    <row r="6956" spans="1:14" x14ac:dyDescent="0.25">
      <c r="A6956" s="1" t="s">
        <v>786</v>
      </c>
      <c r="B6956" s="1" t="s">
        <v>15</v>
      </c>
      <c r="C6956" s="1" t="s">
        <v>20</v>
      </c>
      <c r="D6956" s="1">
        <v>-7.4466242000000002E-2</v>
      </c>
      <c r="E6956" s="1">
        <v>-1.24133E-2</v>
      </c>
      <c r="F6956" s="1">
        <v>7.8910999999999999E-3</v>
      </c>
      <c r="G6956" s="1">
        <v>1.5108116E-2</v>
      </c>
      <c r="H6956" s="1">
        <v>9.9199999999999999E-7</v>
      </c>
      <c r="I6956" s="1">
        <v>0.1157</v>
      </c>
      <c r="J6956" s="1">
        <v>8930</v>
      </c>
      <c r="K6956" s="1" t="s">
        <v>773</v>
      </c>
      <c r="L6956" s="1" t="s">
        <v>1977</v>
      </c>
      <c r="M6956" s="1">
        <f t="shared" si="216"/>
        <v>2.7131068997229093E-3</v>
      </c>
      <c r="N6956" s="1">
        <f t="shared" si="217"/>
        <v>24.288515740365348</v>
      </c>
    </row>
    <row r="6957" spans="1:14" x14ac:dyDescent="0.25">
      <c r="A6957" s="1" t="s">
        <v>787</v>
      </c>
      <c r="B6957" s="1" t="s">
        <v>15</v>
      </c>
      <c r="C6957" s="1" t="s">
        <v>20</v>
      </c>
      <c r="D6957" s="1">
        <v>-0.108148115</v>
      </c>
      <c r="E6957" s="1">
        <v>4.2712599999999998E-3</v>
      </c>
      <c r="F6957" s="1">
        <v>7.9622700000000005E-3</v>
      </c>
      <c r="G6957" s="1">
        <v>2.3684752999999999E-2</v>
      </c>
      <c r="H6957" s="1">
        <v>4.8600000000000001E-6</v>
      </c>
      <c r="I6957" s="1">
        <v>0.59165699999999999</v>
      </c>
      <c r="J6957" s="1">
        <v>3739</v>
      </c>
      <c r="K6957" s="1" t="s">
        <v>788</v>
      </c>
      <c r="L6957" s="1" t="s">
        <v>1977</v>
      </c>
      <c r="M6957" s="1">
        <f t="shared" si="216"/>
        <v>5.5453594447328067E-3</v>
      </c>
      <c r="N6957" s="1">
        <f t="shared" si="217"/>
        <v>20.838565581428153</v>
      </c>
    </row>
    <row r="6958" spans="1:14" x14ac:dyDescent="0.25">
      <c r="A6958" s="1" t="s">
        <v>789</v>
      </c>
      <c r="B6958" s="1" t="s">
        <v>20</v>
      </c>
      <c r="C6958" s="1" t="s">
        <v>15</v>
      </c>
      <c r="D6958" s="1">
        <v>0.140434164</v>
      </c>
      <c r="E6958" s="1">
        <v>-7.9884699999999993E-3</v>
      </c>
      <c r="F6958" s="1">
        <v>1.0325300000000001E-2</v>
      </c>
      <c r="G6958" s="1">
        <v>2.9560175000000001E-2</v>
      </c>
      <c r="H6958" s="1">
        <v>2.2000000000000001E-6</v>
      </c>
      <c r="I6958" s="1">
        <v>0.43912200000000001</v>
      </c>
      <c r="J6958" s="1">
        <v>3648</v>
      </c>
      <c r="K6958" s="1" t="s">
        <v>788</v>
      </c>
      <c r="L6958" s="1" t="s">
        <v>1977</v>
      </c>
      <c r="M6958" s="1">
        <f t="shared" si="216"/>
        <v>6.1489085531828301E-3</v>
      </c>
      <c r="N6958" s="1">
        <f t="shared" si="217"/>
        <v>22.557625360422797</v>
      </c>
    </row>
    <row r="6959" spans="1:14" x14ac:dyDescent="0.25">
      <c r="A6959" s="1" t="s">
        <v>790</v>
      </c>
      <c r="B6959" s="1" t="s">
        <v>20</v>
      </c>
      <c r="C6959" s="1" t="s">
        <v>15</v>
      </c>
      <c r="D6959" s="1">
        <v>-0.111131408</v>
      </c>
      <c r="E6959" s="1">
        <v>-1.0147099999999999E-2</v>
      </c>
      <c r="F6959" s="1">
        <v>7.9544200000000002E-3</v>
      </c>
      <c r="G6959" s="1">
        <v>2.3721840000000001E-2</v>
      </c>
      <c r="H6959" s="1">
        <v>3.4300000000000002E-6</v>
      </c>
      <c r="I6959" s="1">
        <v>0.20207600000000001</v>
      </c>
      <c r="J6959" s="1">
        <v>3739</v>
      </c>
      <c r="K6959" s="1" t="s">
        <v>788</v>
      </c>
      <c r="L6959" s="1" t="s">
        <v>1977</v>
      </c>
      <c r="M6959" s="1">
        <f t="shared" si="216"/>
        <v>5.8355213924126273E-3</v>
      </c>
      <c r="N6959" s="1">
        <f t="shared" si="217"/>
        <v>21.935347633813112</v>
      </c>
    </row>
    <row r="6960" spans="1:14" x14ac:dyDescent="0.25">
      <c r="A6960" s="1" t="s">
        <v>791</v>
      </c>
      <c r="B6960" s="1" t="s">
        <v>15</v>
      </c>
      <c r="C6960" s="1" t="s">
        <v>20</v>
      </c>
      <c r="D6960" s="1">
        <v>-0.22360365500000001</v>
      </c>
      <c r="E6960" s="1">
        <v>2.40245E-3</v>
      </c>
      <c r="F6960" s="1">
        <v>1.9635199999999998E-2</v>
      </c>
      <c r="G6960" s="1">
        <v>4.8239130999999998E-2</v>
      </c>
      <c r="H6960" s="1">
        <v>3.8700000000000002E-6</v>
      </c>
      <c r="I6960" s="1">
        <v>0.90261800000000003</v>
      </c>
      <c r="J6960" s="1">
        <v>3630</v>
      </c>
      <c r="K6960" s="1" t="s">
        <v>788</v>
      </c>
      <c r="L6960" s="1" t="s">
        <v>1977</v>
      </c>
      <c r="M6960" s="1">
        <f t="shared" si="216"/>
        <v>5.8842238501938347E-3</v>
      </c>
      <c r="N6960" s="1">
        <f t="shared" si="217"/>
        <v>21.474323857110026</v>
      </c>
    </row>
    <row r="6961" spans="1:14" x14ac:dyDescent="0.25">
      <c r="A6961" s="1" t="s">
        <v>793</v>
      </c>
      <c r="B6961" s="1" t="s">
        <v>15</v>
      </c>
      <c r="C6961" s="1" t="s">
        <v>20</v>
      </c>
      <c r="D6961" s="1">
        <v>-0.104782706</v>
      </c>
      <c r="E6961" s="1">
        <v>-2.2639499999999998E-3</v>
      </c>
      <c r="F6961" s="1">
        <v>7.7741099999999999E-3</v>
      </c>
      <c r="G6961" s="1">
        <v>2.3134258000000001E-2</v>
      </c>
      <c r="H6961" s="1">
        <v>6.4400000000000002E-6</v>
      </c>
      <c r="I6961" s="1">
        <v>0.77088599999999996</v>
      </c>
      <c r="J6961" s="1">
        <v>3739</v>
      </c>
      <c r="K6961" s="1" t="s">
        <v>788</v>
      </c>
      <c r="L6961" s="1" t="s">
        <v>1977</v>
      </c>
      <c r="M6961" s="1">
        <f t="shared" si="216"/>
        <v>5.4567777701217922E-3</v>
      </c>
      <c r="N6961" s="1">
        <f t="shared" si="217"/>
        <v>20.503863553787053</v>
      </c>
    </row>
    <row r="6962" spans="1:14" x14ac:dyDescent="0.25">
      <c r="A6962" s="1" t="s">
        <v>794</v>
      </c>
      <c r="B6962" s="1" t="s">
        <v>16</v>
      </c>
      <c r="C6962" s="1" t="s">
        <v>22</v>
      </c>
      <c r="D6962" s="1">
        <v>-0.19943034900000001</v>
      </c>
      <c r="E6962" s="1">
        <v>-2.5901400000000002E-2</v>
      </c>
      <c r="F6962" s="1">
        <v>1.23622E-2</v>
      </c>
      <c r="G6962" s="1">
        <v>4.0703258999999999E-2</v>
      </c>
      <c r="H6962" s="1">
        <v>1.19E-6</v>
      </c>
      <c r="I6962" s="1">
        <v>3.61526E-2</v>
      </c>
      <c r="J6962" s="1">
        <v>3630</v>
      </c>
      <c r="K6962" s="1" t="s">
        <v>788</v>
      </c>
      <c r="L6962" s="1" t="s">
        <v>1977</v>
      </c>
      <c r="M6962" s="1">
        <f t="shared" si="216"/>
        <v>6.5698408187624948E-3</v>
      </c>
      <c r="N6962" s="1">
        <f t="shared" si="217"/>
        <v>23.993012765099568</v>
      </c>
    </row>
    <row r="6963" spans="1:14" x14ac:dyDescent="0.25">
      <c r="A6963" s="1" t="s">
        <v>795</v>
      </c>
      <c r="B6963" s="1" t="s">
        <v>16</v>
      </c>
      <c r="C6963" s="1" t="s">
        <v>15</v>
      </c>
      <c r="D6963" s="1">
        <v>-0.24907885599999999</v>
      </c>
      <c r="E6963" s="1">
        <v>8.5783100000000004E-3</v>
      </c>
      <c r="F6963" s="1">
        <v>1.1276100000000001E-2</v>
      </c>
      <c r="G6963" s="1">
        <v>5.2081415999999998E-2</v>
      </c>
      <c r="H6963" s="1">
        <v>2.9500000000000001E-6</v>
      </c>
      <c r="I6963" s="1">
        <v>0.44680500000000001</v>
      </c>
      <c r="J6963" s="1">
        <v>3078</v>
      </c>
      <c r="K6963" s="1" t="s">
        <v>788</v>
      </c>
      <c r="L6963" s="1" t="s">
        <v>1977</v>
      </c>
      <c r="M6963" s="1">
        <f t="shared" si="216"/>
        <v>7.3760574189052821E-3</v>
      </c>
      <c r="N6963" s="1">
        <f t="shared" si="217"/>
        <v>22.857349744713655</v>
      </c>
    </row>
    <row r="6964" spans="1:14" x14ac:dyDescent="0.25">
      <c r="A6964" s="1" t="s">
        <v>796</v>
      </c>
      <c r="B6964" s="1" t="s">
        <v>16</v>
      </c>
      <c r="C6964" s="1" t="s">
        <v>22</v>
      </c>
      <c r="D6964" s="1">
        <v>0.108043794</v>
      </c>
      <c r="E6964" s="1">
        <v>-5.4083600000000001E-3</v>
      </c>
      <c r="F6964" s="1">
        <v>7.9519499999999993E-3</v>
      </c>
      <c r="G6964" s="1">
        <v>2.3637952E-2</v>
      </c>
      <c r="H6964" s="1">
        <v>5.3199999999999999E-6</v>
      </c>
      <c r="I6964" s="1">
        <v>0.49642199999999997</v>
      </c>
      <c r="J6964" s="1">
        <v>3739</v>
      </c>
      <c r="K6964" s="1" t="s">
        <v>788</v>
      </c>
      <c r="L6964" s="1" t="s">
        <v>1977</v>
      </c>
      <c r="M6964" s="1">
        <f t="shared" si="216"/>
        <v>5.5565418486724491E-3</v>
      </c>
      <c r="N6964" s="1">
        <f t="shared" si="217"/>
        <v>20.880822050044699</v>
      </c>
    </row>
    <row r="6965" spans="1:14" x14ac:dyDescent="0.25">
      <c r="A6965" s="1" t="s">
        <v>797</v>
      </c>
      <c r="B6965" s="1" t="s">
        <v>20</v>
      </c>
      <c r="C6965" s="1" t="s">
        <v>15</v>
      </c>
      <c r="D6965" s="1">
        <v>-0.10652871799999999</v>
      </c>
      <c r="E6965" s="1">
        <v>8.0500599999999995E-3</v>
      </c>
      <c r="F6965" s="1">
        <v>8.1943399999999996E-3</v>
      </c>
      <c r="G6965" s="1">
        <v>2.4037889999999999E-2</v>
      </c>
      <c r="H6965" s="1">
        <v>9.7000000000000003E-6</v>
      </c>
      <c r="I6965" s="1">
        <v>0.32590599999999997</v>
      </c>
      <c r="J6965" s="1">
        <v>3739</v>
      </c>
      <c r="K6965" s="1" t="s">
        <v>788</v>
      </c>
      <c r="L6965" s="1" t="s">
        <v>1977</v>
      </c>
      <c r="M6965" s="1">
        <f t="shared" si="216"/>
        <v>5.2252850495953119E-3</v>
      </c>
      <c r="N6965" s="1">
        <f t="shared" si="217"/>
        <v>19.629459752916226</v>
      </c>
    </row>
    <row r="6966" spans="1:14" x14ac:dyDescent="0.25">
      <c r="A6966" s="1" t="s">
        <v>798</v>
      </c>
      <c r="B6966" s="1" t="s">
        <v>16</v>
      </c>
      <c r="C6966" s="1" t="s">
        <v>15</v>
      </c>
      <c r="D6966" s="1">
        <v>0.119965803</v>
      </c>
      <c r="E6966" s="1">
        <v>2.75896E-3</v>
      </c>
      <c r="F6966" s="1">
        <v>9.7693399999999996E-3</v>
      </c>
      <c r="G6966" s="1">
        <v>2.6864493999999999E-2</v>
      </c>
      <c r="H6966" s="1">
        <v>7.2799999999999998E-6</v>
      </c>
      <c r="I6966" s="1">
        <v>0.77763000000000004</v>
      </c>
      <c r="J6966" s="1">
        <v>3739</v>
      </c>
      <c r="K6966" s="1" t="s">
        <v>788</v>
      </c>
      <c r="L6966" s="1" t="s">
        <v>1977</v>
      </c>
      <c r="M6966" s="1">
        <f t="shared" si="216"/>
        <v>5.3050811936280213E-3</v>
      </c>
      <c r="N6966" s="1">
        <f t="shared" si="217"/>
        <v>19.930823055151325</v>
      </c>
    </row>
    <row r="6967" spans="1:14" x14ac:dyDescent="0.25">
      <c r="A6967" s="1" t="s">
        <v>799</v>
      </c>
      <c r="B6967" s="1" t="s">
        <v>15</v>
      </c>
      <c r="C6967" s="1" t="s">
        <v>20</v>
      </c>
      <c r="D6967" s="1">
        <v>-5.7779485999999998E-2</v>
      </c>
      <c r="E6967" s="1">
        <v>-5.2582000000000002E-3</v>
      </c>
      <c r="F6967" s="1">
        <v>7.7836199999999998E-3</v>
      </c>
      <c r="G6967" s="1">
        <v>1.2538929000000001E-2</v>
      </c>
      <c r="H6967" s="1">
        <v>3.67E-6</v>
      </c>
      <c r="I6967" s="1">
        <v>0.49932799999999999</v>
      </c>
      <c r="J6967" s="1">
        <v>14218</v>
      </c>
      <c r="K6967" s="1" t="s">
        <v>800</v>
      </c>
      <c r="L6967" s="1" t="s">
        <v>1977</v>
      </c>
      <c r="M6967" s="1">
        <f t="shared" si="216"/>
        <v>1.4912135545914554E-3</v>
      </c>
      <c r="N6967" s="1">
        <f t="shared" si="217"/>
        <v>21.230751476447971</v>
      </c>
    </row>
    <row r="6968" spans="1:14" x14ac:dyDescent="0.25">
      <c r="A6968" s="1" t="s">
        <v>801</v>
      </c>
      <c r="B6968" s="1" t="s">
        <v>16</v>
      </c>
      <c r="C6968" s="1" t="s">
        <v>22</v>
      </c>
      <c r="D6968" s="1">
        <v>5.5069483000000002E-2</v>
      </c>
      <c r="E6968" s="1">
        <v>2.7262200000000001E-3</v>
      </c>
      <c r="F6968" s="1">
        <v>7.9247599999999994E-3</v>
      </c>
      <c r="G6968" s="1">
        <v>1.2116411000000001E-2</v>
      </c>
      <c r="H6968" s="1">
        <v>6.5799999999999997E-6</v>
      </c>
      <c r="I6968" s="1">
        <v>0.73083600000000004</v>
      </c>
      <c r="J6968" s="1">
        <v>14135</v>
      </c>
      <c r="K6968" s="1" t="s">
        <v>800</v>
      </c>
      <c r="L6968" s="1" t="s">
        <v>1977</v>
      </c>
      <c r="M6968" s="1">
        <f t="shared" si="216"/>
        <v>1.4592979240477179E-3</v>
      </c>
      <c r="N6968" s="1">
        <f t="shared" si="217"/>
        <v>20.65439848139275</v>
      </c>
    </row>
    <row r="6969" spans="1:14" x14ac:dyDescent="0.25">
      <c r="A6969" s="1" t="s">
        <v>802</v>
      </c>
      <c r="B6969" s="1" t="s">
        <v>15</v>
      </c>
      <c r="C6969" s="1" t="s">
        <v>20</v>
      </c>
      <c r="D6969" s="1">
        <v>-7.2689644999999997E-2</v>
      </c>
      <c r="E6969" s="1">
        <v>-1.7294400000000001E-2</v>
      </c>
      <c r="F6969" s="1">
        <v>1.2991600000000001E-2</v>
      </c>
      <c r="G6969" s="1">
        <v>1.6137195E-2</v>
      </c>
      <c r="H6969" s="1">
        <v>3.6799999999999999E-6</v>
      </c>
      <c r="I6969" s="1">
        <v>0.18312600000000001</v>
      </c>
      <c r="J6969" s="1">
        <v>14698</v>
      </c>
      <c r="K6969" s="1" t="s">
        <v>800</v>
      </c>
      <c r="L6969" s="1" t="s">
        <v>1977</v>
      </c>
      <c r="M6969" s="1">
        <f t="shared" si="216"/>
        <v>1.3785789296525449E-3</v>
      </c>
      <c r="N6969" s="1">
        <f t="shared" si="217"/>
        <v>20.287563958380801</v>
      </c>
    </row>
    <row r="6970" spans="1:14" x14ac:dyDescent="0.25">
      <c r="A6970" s="1" t="s">
        <v>803</v>
      </c>
      <c r="B6970" s="1" t="s">
        <v>15</v>
      </c>
      <c r="C6970" s="1" t="s">
        <v>20</v>
      </c>
      <c r="D6970" s="1">
        <v>-5.7632938000000002E-2</v>
      </c>
      <c r="E6970" s="1">
        <v>7.7961899999999997E-3</v>
      </c>
      <c r="F6970" s="1">
        <v>8.0108999999999996E-3</v>
      </c>
      <c r="G6970" s="1">
        <v>1.2915411999999999E-2</v>
      </c>
      <c r="H6970" s="1">
        <v>6.0299999999999999E-6</v>
      </c>
      <c r="I6970" s="1">
        <v>0.330455</v>
      </c>
      <c r="J6970" s="1">
        <v>14687</v>
      </c>
      <c r="K6970" s="1" t="s">
        <v>800</v>
      </c>
      <c r="L6970" s="1" t="s">
        <v>1977</v>
      </c>
      <c r="M6970" s="1">
        <f t="shared" si="216"/>
        <v>1.3539526675223987E-3</v>
      </c>
      <c r="N6970" s="1">
        <f t="shared" si="217"/>
        <v>19.909751784104223</v>
      </c>
    </row>
    <row r="6971" spans="1:14" x14ac:dyDescent="0.25">
      <c r="A6971" s="1" t="s">
        <v>804</v>
      </c>
      <c r="B6971" s="1" t="s">
        <v>20</v>
      </c>
      <c r="C6971" s="1" t="s">
        <v>15</v>
      </c>
      <c r="D6971" s="1">
        <v>8.8192184000000007E-2</v>
      </c>
      <c r="E6971" s="1">
        <v>2.3785299999999998E-3</v>
      </c>
      <c r="F6971" s="1">
        <v>1.1697300000000001E-2</v>
      </c>
      <c r="G6971" s="1">
        <v>1.9414622999999999E-2</v>
      </c>
      <c r="H6971" s="1">
        <v>6.0599999999999996E-6</v>
      </c>
      <c r="I6971" s="1">
        <v>0.83887</v>
      </c>
      <c r="J6971" s="1">
        <v>14597</v>
      </c>
      <c r="K6971" s="1" t="s">
        <v>800</v>
      </c>
      <c r="L6971" s="1" t="s">
        <v>1977</v>
      </c>
      <c r="M6971" s="1">
        <f t="shared" si="216"/>
        <v>1.4116439189175479E-3</v>
      </c>
      <c r="N6971" s="1">
        <f t="shared" si="217"/>
        <v>20.632068130112177</v>
      </c>
    </row>
    <row r="6972" spans="1:14" x14ac:dyDescent="0.25">
      <c r="A6972" s="1" t="s">
        <v>805</v>
      </c>
      <c r="B6972" s="1" t="s">
        <v>22</v>
      </c>
      <c r="C6972" s="1" t="s">
        <v>20</v>
      </c>
      <c r="D6972" s="1">
        <v>0.121448819</v>
      </c>
      <c r="E6972" s="1">
        <v>-8.8446200000000003E-4</v>
      </c>
      <c r="F6972" s="1">
        <v>1.46505E-2</v>
      </c>
      <c r="G6972" s="1">
        <v>2.6410563000000001E-2</v>
      </c>
      <c r="H6972" s="1">
        <v>9.4900000000000006E-6</v>
      </c>
      <c r="I6972" s="1">
        <v>0.95186000000000004</v>
      </c>
      <c r="J6972" s="1">
        <v>11803</v>
      </c>
      <c r="K6972" s="1" t="s">
        <v>800</v>
      </c>
      <c r="L6972" s="1" t="s">
        <v>1977</v>
      </c>
      <c r="M6972" s="1">
        <f t="shared" si="216"/>
        <v>1.7883869181241679E-3</v>
      </c>
      <c r="N6972" s="1">
        <f t="shared" si="217"/>
        <v>21.142565107637395</v>
      </c>
    </row>
    <row r="6973" spans="1:14" x14ac:dyDescent="0.25">
      <c r="A6973" s="1" t="s">
        <v>806</v>
      </c>
      <c r="B6973" s="1" t="s">
        <v>20</v>
      </c>
      <c r="C6973" s="1" t="s">
        <v>15</v>
      </c>
      <c r="D6973" s="1">
        <v>-0.13348940500000001</v>
      </c>
      <c r="E6973" s="1">
        <v>-4.8428099999999998E-4</v>
      </c>
      <c r="F6973" s="1">
        <v>1.6095000000000002E-2</v>
      </c>
      <c r="G6973" s="1">
        <v>2.6852607000000001E-2</v>
      </c>
      <c r="H6973" s="1">
        <v>6.5600000000000005E-7</v>
      </c>
      <c r="I6973" s="1">
        <v>0.97599599999999997</v>
      </c>
      <c r="J6973" s="1">
        <v>11935</v>
      </c>
      <c r="K6973" s="1" t="s">
        <v>800</v>
      </c>
      <c r="L6973" s="1" t="s">
        <v>1977</v>
      </c>
      <c r="M6973" s="1">
        <f t="shared" si="216"/>
        <v>2.0663312081200019E-3</v>
      </c>
      <c r="N6973" s="1">
        <f t="shared" si="217"/>
        <v>24.708586429744294</v>
      </c>
    </row>
    <row r="6974" spans="1:14" x14ac:dyDescent="0.25">
      <c r="A6974" s="1" t="s">
        <v>82</v>
      </c>
      <c r="B6974" s="1" t="s">
        <v>22</v>
      </c>
      <c r="C6974" s="1" t="s">
        <v>20</v>
      </c>
      <c r="D6974" s="1">
        <v>-0.112811092</v>
      </c>
      <c r="E6974" s="1">
        <v>1.21404E-3</v>
      </c>
      <c r="F6974" s="1">
        <v>7.8297100000000001E-3</v>
      </c>
      <c r="G6974" s="1">
        <v>2.3910623999999998E-2</v>
      </c>
      <c r="H6974" s="1">
        <v>3.0900000000000001E-6</v>
      </c>
      <c r="I6974" s="1">
        <v>0.87677799999999995</v>
      </c>
      <c r="J6974" s="1">
        <v>3583</v>
      </c>
      <c r="K6974" s="1" t="s">
        <v>807</v>
      </c>
      <c r="L6974" s="1" t="s">
        <v>1977</v>
      </c>
      <c r="M6974" s="1">
        <f t="shared" si="216"/>
        <v>6.1742643073722514E-3</v>
      </c>
      <c r="N6974" s="1">
        <f t="shared" si="217"/>
        <v>22.247401823711947</v>
      </c>
    </row>
    <row r="6975" spans="1:14" x14ac:dyDescent="0.25">
      <c r="A6975" s="1" t="s">
        <v>808</v>
      </c>
      <c r="B6975" s="1" t="s">
        <v>22</v>
      </c>
      <c r="C6975" s="1" t="s">
        <v>16</v>
      </c>
      <c r="D6975" s="1">
        <v>0.115196507</v>
      </c>
      <c r="E6975" s="1">
        <v>7.21953E-3</v>
      </c>
      <c r="F6975" s="1">
        <v>8.5514300000000005E-3</v>
      </c>
      <c r="G6975" s="1">
        <v>2.5549235999999999E-2</v>
      </c>
      <c r="H6975" s="1">
        <v>7.61E-6</v>
      </c>
      <c r="I6975" s="1">
        <v>0.39853100000000002</v>
      </c>
      <c r="J6975" s="1">
        <v>3586</v>
      </c>
      <c r="K6975" s="1" t="s">
        <v>807</v>
      </c>
      <c r="L6975" s="1" t="s">
        <v>1977</v>
      </c>
      <c r="M6975" s="1">
        <f t="shared" si="216"/>
        <v>5.6371215955227918E-3</v>
      </c>
      <c r="N6975" s="1">
        <f t="shared" si="217"/>
        <v>20.317978714945074</v>
      </c>
    </row>
    <row r="6976" spans="1:14" x14ac:dyDescent="0.25">
      <c r="A6976" s="1" t="s">
        <v>809</v>
      </c>
      <c r="B6976" s="1" t="s">
        <v>15</v>
      </c>
      <c r="C6976" s="1" t="s">
        <v>20</v>
      </c>
      <c r="D6976" s="1">
        <v>-0.13562843099999999</v>
      </c>
      <c r="E6976" s="1">
        <v>2.7817499999999999E-3</v>
      </c>
      <c r="F6976" s="1">
        <v>9.1215099999999993E-3</v>
      </c>
      <c r="G6976" s="1">
        <v>3.0813871999999999E-2</v>
      </c>
      <c r="H6976" s="1">
        <v>9.7399999999999999E-6</v>
      </c>
      <c r="I6976" s="1">
        <v>0.76039100000000004</v>
      </c>
      <c r="J6976" s="1">
        <v>3586</v>
      </c>
      <c r="K6976" s="1" t="s">
        <v>807</v>
      </c>
      <c r="L6976" s="1" t="s">
        <v>1977</v>
      </c>
      <c r="M6976" s="1">
        <f t="shared" si="216"/>
        <v>5.3735174090219001E-3</v>
      </c>
      <c r="N6976" s="1">
        <f t="shared" si="217"/>
        <v>19.362732373429346</v>
      </c>
    </row>
    <row r="6977" spans="1:14" x14ac:dyDescent="0.25">
      <c r="A6977" s="1" t="s">
        <v>208</v>
      </c>
      <c r="B6977" s="1" t="s">
        <v>22</v>
      </c>
      <c r="C6977" s="1" t="s">
        <v>16</v>
      </c>
      <c r="D6977" s="1">
        <v>-0.18895631099999999</v>
      </c>
      <c r="E6977" s="1">
        <v>-5.9672000000000003E-2</v>
      </c>
      <c r="F6977" s="1">
        <v>2.7485200000000001E-2</v>
      </c>
      <c r="G6977" s="1">
        <v>4.1990542999999998E-2</v>
      </c>
      <c r="H6977" s="1">
        <v>8.0499999999999992E-6</v>
      </c>
      <c r="I6977" s="1">
        <v>2.99268E-2</v>
      </c>
      <c r="J6977" s="1">
        <v>3283</v>
      </c>
      <c r="K6977" s="1" t="s">
        <v>807</v>
      </c>
      <c r="L6977" s="1" t="s">
        <v>1977</v>
      </c>
      <c r="M6977" s="1">
        <f t="shared" si="216"/>
        <v>6.1302531614356197E-3</v>
      </c>
      <c r="N6977" s="1">
        <f t="shared" si="217"/>
        <v>20.237421137578213</v>
      </c>
    </row>
    <row r="6978" spans="1:14" x14ac:dyDescent="0.25">
      <c r="A6978" s="1" t="s">
        <v>91</v>
      </c>
      <c r="B6978" s="1" t="s">
        <v>22</v>
      </c>
      <c r="C6978" s="1" t="s">
        <v>16</v>
      </c>
      <c r="D6978" s="1">
        <v>0.22284888</v>
      </c>
      <c r="E6978" s="1">
        <v>-2.78137E-2</v>
      </c>
      <c r="F6978" s="1">
        <v>1.58925E-2</v>
      </c>
      <c r="G6978" s="1">
        <v>4.5431938999999998E-2</v>
      </c>
      <c r="H6978" s="1">
        <v>1.08E-6</v>
      </c>
      <c r="I6978" s="1">
        <v>8.0099500000000004E-2</v>
      </c>
      <c r="J6978" s="1">
        <v>3387</v>
      </c>
      <c r="K6978" s="1" t="s">
        <v>807</v>
      </c>
      <c r="L6978" s="1" t="s">
        <v>1977</v>
      </c>
      <c r="M6978" s="1">
        <f t="shared" ref="M6978:M7041" si="218">D6978*D6978/(D6978*D6978+J6978*G6978*G6978)</f>
        <v>7.0535701249729759E-3</v>
      </c>
      <c r="N6978" s="1">
        <f t="shared" ref="N6978:N7041" si="219">M6978*(J6978-2)/(1-M6978)</f>
        <v>24.045944629700333</v>
      </c>
    </row>
    <row r="6979" spans="1:14" x14ac:dyDescent="0.25">
      <c r="A6979" s="1" t="s">
        <v>94</v>
      </c>
      <c r="B6979" s="1" t="s">
        <v>16</v>
      </c>
      <c r="C6979" s="1" t="s">
        <v>15</v>
      </c>
      <c r="D6979" s="1">
        <v>0.21421256499999999</v>
      </c>
      <c r="E6979" s="1">
        <v>1.1600900000000001E-2</v>
      </c>
      <c r="F6979" s="1">
        <v>1.5039200000000001E-2</v>
      </c>
      <c r="G6979" s="1">
        <v>4.5604462999999998E-2</v>
      </c>
      <c r="H6979" s="1">
        <v>3.8199999999999998E-6</v>
      </c>
      <c r="I6979" s="1">
        <v>0.44048500000000002</v>
      </c>
      <c r="J6979" s="1">
        <v>3479</v>
      </c>
      <c r="K6979" s="1" t="s">
        <v>807</v>
      </c>
      <c r="L6979" s="1" t="s">
        <v>1977</v>
      </c>
      <c r="M6979" s="1">
        <f t="shared" si="218"/>
        <v>6.3019535518017127E-3</v>
      </c>
      <c r="N6979" s="1">
        <f t="shared" si="219"/>
        <v>22.050855969713158</v>
      </c>
    </row>
    <row r="6980" spans="1:14" x14ac:dyDescent="0.25">
      <c r="A6980" s="1" t="s">
        <v>810</v>
      </c>
      <c r="B6980" s="1" t="s">
        <v>22</v>
      </c>
      <c r="C6980" s="1" t="s">
        <v>16</v>
      </c>
      <c r="D6980" s="1">
        <v>0.119479349</v>
      </c>
      <c r="E6980" s="1">
        <v>3.4453499999999998E-2</v>
      </c>
      <c r="F6980" s="1">
        <v>2.4961000000000001E-2</v>
      </c>
      <c r="G6980" s="1">
        <v>2.7168773E-2</v>
      </c>
      <c r="H6980" s="1">
        <v>7.7999999999999999E-6</v>
      </c>
      <c r="I6980" s="1">
        <v>0.16749700000000001</v>
      </c>
      <c r="J6980" s="1">
        <v>11031</v>
      </c>
      <c r="K6980" s="1" t="s">
        <v>811</v>
      </c>
      <c r="L6980" s="1" t="s">
        <v>1977</v>
      </c>
      <c r="M6980" s="1">
        <f t="shared" si="218"/>
        <v>1.7501288463583956E-3</v>
      </c>
      <c r="N6980" s="1">
        <f t="shared" si="219"/>
        <v>19.336011558088074</v>
      </c>
    </row>
    <row r="6981" spans="1:14" x14ac:dyDescent="0.25">
      <c r="A6981" s="1" t="s">
        <v>812</v>
      </c>
      <c r="B6981" s="1" t="s">
        <v>16</v>
      </c>
      <c r="C6981" s="1" t="s">
        <v>22</v>
      </c>
      <c r="D6981" s="1">
        <v>-9.3545581000000003E-2</v>
      </c>
      <c r="E6981" s="1">
        <v>4.9239599999999998E-3</v>
      </c>
      <c r="F6981" s="1">
        <v>1.25939E-2</v>
      </c>
      <c r="G6981" s="1">
        <v>1.9317443E-2</v>
      </c>
      <c r="H6981" s="1">
        <v>2.0200000000000001E-6</v>
      </c>
      <c r="I6981" s="1">
        <v>0.69581199999999999</v>
      </c>
      <c r="J6981" s="1">
        <v>11896</v>
      </c>
      <c r="K6981" s="1" t="s">
        <v>811</v>
      </c>
      <c r="L6981" s="1" t="s">
        <v>1977</v>
      </c>
      <c r="M6981" s="1">
        <f t="shared" si="218"/>
        <v>1.9673926726711849E-3</v>
      </c>
      <c r="N6981" s="1">
        <f t="shared" si="219"/>
        <v>23.44629652072723</v>
      </c>
    </row>
    <row r="6982" spans="1:14" x14ac:dyDescent="0.25">
      <c r="A6982" s="1" t="s">
        <v>813</v>
      </c>
      <c r="B6982" s="1" t="s">
        <v>20</v>
      </c>
      <c r="C6982" s="1" t="s">
        <v>15</v>
      </c>
      <c r="D6982" s="1">
        <v>0.11884539099999999</v>
      </c>
      <c r="E6982" s="1">
        <v>-1.7574599999999999E-2</v>
      </c>
      <c r="F6982" s="1">
        <v>2.1565000000000001E-2</v>
      </c>
      <c r="G6982" s="1">
        <v>2.6842310000000001E-2</v>
      </c>
      <c r="H6982" s="1">
        <v>6.8600000000000004E-6</v>
      </c>
      <c r="I6982" s="1">
        <v>0.41509499999999999</v>
      </c>
      <c r="J6982" s="1">
        <v>10778</v>
      </c>
      <c r="K6982" s="1" t="s">
        <v>811</v>
      </c>
      <c r="L6982" s="1" t="s">
        <v>1977</v>
      </c>
      <c r="M6982" s="1">
        <f t="shared" si="218"/>
        <v>1.8155054308395314E-3</v>
      </c>
      <c r="N6982" s="1">
        <f t="shared" si="219"/>
        <v>19.599469465983859</v>
      </c>
    </row>
    <row r="6983" spans="1:14" x14ac:dyDescent="0.25">
      <c r="A6983" s="1" t="s">
        <v>814</v>
      </c>
      <c r="B6983" s="1" t="s">
        <v>15</v>
      </c>
      <c r="C6983" s="1" t="s">
        <v>20</v>
      </c>
      <c r="D6983" s="1">
        <v>-8.4076923999999997E-2</v>
      </c>
      <c r="E6983" s="1">
        <v>1.31174E-3</v>
      </c>
      <c r="F6983" s="1">
        <v>9.0274099999999996E-3</v>
      </c>
      <c r="G6983" s="1">
        <v>1.6755079999999999E-2</v>
      </c>
      <c r="H6983" s="1">
        <v>6.2799999999999996E-7</v>
      </c>
      <c r="I6983" s="1">
        <v>0.88446899999999995</v>
      </c>
      <c r="J6983" s="1">
        <v>11610</v>
      </c>
      <c r="K6983" s="1" t="s">
        <v>811</v>
      </c>
      <c r="L6983" s="1" t="s">
        <v>1977</v>
      </c>
      <c r="M6983" s="1">
        <f t="shared" si="218"/>
        <v>2.1641507042325127E-3</v>
      </c>
      <c r="N6983" s="1">
        <f t="shared" si="219"/>
        <v>25.175945915814438</v>
      </c>
    </row>
    <row r="6984" spans="1:14" x14ac:dyDescent="0.25">
      <c r="A6984" s="1" t="s">
        <v>815</v>
      </c>
      <c r="B6984" s="1" t="s">
        <v>16</v>
      </c>
      <c r="C6984" s="1" t="s">
        <v>22</v>
      </c>
      <c r="D6984" s="1">
        <v>-6.49396E-2</v>
      </c>
      <c r="E6984" s="1">
        <v>-8.0071999999999999E-4</v>
      </c>
      <c r="F6984" s="1">
        <v>7.8367100000000002E-3</v>
      </c>
      <c r="G6984" s="1">
        <v>1.3114646000000001E-2</v>
      </c>
      <c r="H6984" s="1">
        <v>7.2500000000000005E-7</v>
      </c>
      <c r="I6984" s="1">
        <v>0.91861700000000002</v>
      </c>
      <c r="J6984" s="1">
        <v>11709</v>
      </c>
      <c r="K6984" s="1" t="s">
        <v>811</v>
      </c>
      <c r="L6984" s="1" t="s">
        <v>1977</v>
      </c>
      <c r="M6984" s="1">
        <f t="shared" si="218"/>
        <v>2.089670375938173E-3</v>
      </c>
      <c r="N6984" s="1">
        <f t="shared" si="219"/>
        <v>24.514999359034913</v>
      </c>
    </row>
    <row r="6985" spans="1:14" x14ac:dyDescent="0.25">
      <c r="A6985" s="1" t="s">
        <v>816</v>
      </c>
      <c r="B6985" s="1" t="s">
        <v>15</v>
      </c>
      <c r="C6985" s="1" t="s">
        <v>20</v>
      </c>
      <c r="D6985" s="1">
        <v>6.3486061999999996E-2</v>
      </c>
      <c r="E6985" s="1">
        <v>1.2391599999999999E-2</v>
      </c>
      <c r="F6985" s="1">
        <v>8.9308300000000007E-3</v>
      </c>
      <c r="G6985" s="1">
        <v>1.3632279000000001E-2</v>
      </c>
      <c r="H6985" s="1">
        <v>3.1099999999999999E-6</v>
      </c>
      <c r="I6985" s="1">
        <v>0.16528499999999999</v>
      </c>
      <c r="J6985" s="1">
        <v>11950</v>
      </c>
      <c r="K6985" s="1" t="s">
        <v>811</v>
      </c>
      <c r="L6985" s="1" t="s">
        <v>1977</v>
      </c>
      <c r="M6985" s="1">
        <f t="shared" si="218"/>
        <v>1.8116089414730542E-3</v>
      </c>
      <c r="N6985" s="1">
        <f t="shared" si="219"/>
        <v>21.684387262575296</v>
      </c>
    </row>
    <row r="6986" spans="1:14" x14ac:dyDescent="0.25">
      <c r="A6986" s="1" t="s">
        <v>817</v>
      </c>
      <c r="B6986" s="1" t="s">
        <v>15</v>
      </c>
      <c r="C6986" s="1" t="s">
        <v>16</v>
      </c>
      <c r="D6986" s="1">
        <v>6.7932264000000006E-2</v>
      </c>
      <c r="E6986" s="1">
        <v>-1.51006E-2</v>
      </c>
      <c r="F6986" s="1">
        <v>9.1892599999999994E-3</v>
      </c>
      <c r="G6986" s="1">
        <v>1.5011986999999999E-2</v>
      </c>
      <c r="H6986" s="1">
        <v>5.0300000000000001E-6</v>
      </c>
      <c r="I6986" s="1">
        <v>0.100323</v>
      </c>
      <c r="J6986" s="1">
        <v>11709</v>
      </c>
      <c r="K6986" s="1" t="s">
        <v>811</v>
      </c>
      <c r="L6986" s="1" t="s">
        <v>1977</v>
      </c>
      <c r="M6986" s="1">
        <f t="shared" si="218"/>
        <v>1.7458107104314376E-3</v>
      </c>
      <c r="N6986" s="1">
        <f t="shared" si="219"/>
        <v>20.473949627565478</v>
      </c>
    </row>
    <row r="6987" spans="1:14" x14ac:dyDescent="0.25">
      <c r="A6987" s="1" t="s">
        <v>818</v>
      </c>
      <c r="B6987" s="1" t="s">
        <v>20</v>
      </c>
      <c r="C6987" s="1" t="s">
        <v>15</v>
      </c>
      <c r="D6987" s="1">
        <v>0.124426313</v>
      </c>
      <c r="E6987" s="1">
        <v>6.3775400000000001E-3</v>
      </c>
      <c r="F6987" s="1">
        <v>1.2295199999999999E-2</v>
      </c>
      <c r="G6987" s="1">
        <v>2.4843115999999998E-2</v>
      </c>
      <c r="H6987" s="1">
        <v>1.0100000000000001E-6</v>
      </c>
      <c r="I6987" s="1">
        <v>0.60397100000000004</v>
      </c>
      <c r="J6987" s="1">
        <v>11559</v>
      </c>
      <c r="K6987" s="1" t="s">
        <v>811</v>
      </c>
      <c r="L6987" s="1" t="s">
        <v>1977</v>
      </c>
      <c r="M6987" s="1">
        <f t="shared" si="218"/>
        <v>2.1654621565989907E-3</v>
      </c>
      <c r="N6987" s="1">
        <f t="shared" si="219"/>
        <v>25.080557141170157</v>
      </c>
    </row>
    <row r="6988" spans="1:14" x14ac:dyDescent="0.25">
      <c r="A6988" s="1" t="s">
        <v>819</v>
      </c>
      <c r="B6988" s="1" t="s">
        <v>15</v>
      </c>
      <c r="C6988" s="1" t="s">
        <v>16</v>
      </c>
      <c r="D6988" s="1">
        <v>-0.126353989</v>
      </c>
      <c r="E6988" s="1">
        <v>-7.9772899999999997E-3</v>
      </c>
      <c r="F6988" s="1">
        <v>1.5753099999999999E-2</v>
      </c>
      <c r="G6988" s="1">
        <v>2.7221180000000001E-2</v>
      </c>
      <c r="H6988" s="1">
        <v>3.2600000000000001E-6</v>
      </c>
      <c r="I6988" s="1">
        <v>0.61258000000000001</v>
      </c>
      <c r="J6988" s="1">
        <v>11561</v>
      </c>
      <c r="K6988" s="1" t="s">
        <v>811</v>
      </c>
      <c r="L6988" s="1" t="s">
        <v>1977</v>
      </c>
      <c r="M6988" s="1">
        <f t="shared" si="218"/>
        <v>1.8602015027987103E-3</v>
      </c>
      <c r="N6988" s="1">
        <f t="shared" si="219"/>
        <v>21.542141895577952</v>
      </c>
    </row>
    <row r="6989" spans="1:14" x14ac:dyDescent="0.25">
      <c r="A6989" s="1" t="s">
        <v>820</v>
      </c>
      <c r="B6989" s="1" t="s">
        <v>20</v>
      </c>
      <c r="C6989" s="1" t="s">
        <v>22</v>
      </c>
      <c r="D6989" s="1">
        <v>-9.5241546999999996E-2</v>
      </c>
      <c r="E6989" s="1">
        <v>-1.0947800000000001E-2</v>
      </c>
      <c r="F6989" s="1">
        <v>1.33054E-2</v>
      </c>
      <c r="G6989" s="1">
        <v>2.1669866999999999E-2</v>
      </c>
      <c r="H6989" s="1">
        <v>6.5799999999999997E-6</v>
      </c>
      <c r="I6989" s="1">
        <v>0.41061700000000001</v>
      </c>
      <c r="J6989" s="1">
        <v>11412</v>
      </c>
      <c r="K6989" s="1" t="s">
        <v>811</v>
      </c>
      <c r="L6989" s="1" t="s">
        <v>1977</v>
      </c>
      <c r="M6989" s="1">
        <f t="shared" si="218"/>
        <v>1.689834299117735E-3</v>
      </c>
      <c r="N6989" s="1">
        <f t="shared" si="219"/>
        <v>19.313646214748061</v>
      </c>
    </row>
    <row r="6990" spans="1:14" x14ac:dyDescent="0.25">
      <c r="A6990" s="1" t="s">
        <v>821</v>
      </c>
      <c r="B6990" s="1" t="s">
        <v>22</v>
      </c>
      <c r="C6990" s="1" t="s">
        <v>20</v>
      </c>
      <c r="D6990" s="1">
        <v>0.118305772</v>
      </c>
      <c r="E6990" s="1">
        <v>1.0708899999999999E-3</v>
      </c>
      <c r="F6990" s="1">
        <v>8.49251E-3</v>
      </c>
      <c r="G6990" s="1">
        <v>2.4521975000000001E-2</v>
      </c>
      <c r="H6990" s="1">
        <v>1.2899999999999999E-6</v>
      </c>
      <c r="I6990" s="1">
        <v>0.89965499999999998</v>
      </c>
      <c r="J6990" s="1">
        <v>4056</v>
      </c>
      <c r="K6990" s="1" t="s">
        <v>822</v>
      </c>
      <c r="L6990" s="1" t="s">
        <v>1977</v>
      </c>
      <c r="M6990" s="1">
        <f t="shared" si="218"/>
        <v>5.7058181854245382E-3</v>
      </c>
      <c r="N6990" s="1">
        <f t="shared" si="219"/>
        <v>23.264127807221563</v>
      </c>
    </row>
    <row r="6991" spans="1:14" x14ac:dyDescent="0.25">
      <c r="A6991" s="1" t="s">
        <v>823</v>
      </c>
      <c r="B6991" s="1" t="s">
        <v>22</v>
      </c>
      <c r="C6991" s="1" t="s">
        <v>16</v>
      </c>
      <c r="D6991" s="1">
        <v>-0.136709792</v>
      </c>
      <c r="E6991" s="1">
        <v>1.1887099999999999E-2</v>
      </c>
      <c r="F6991" s="1">
        <v>9.3217500000000002E-3</v>
      </c>
      <c r="G6991" s="1">
        <v>2.7469360000000002E-2</v>
      </c>
      <c r="H6991" s="1">
        <v>1.2699999999999999E-6</v>
      </c>
      <c r="I6991" s="1">
        <v>0.202238</v>
      </c>
      <c r="J6991" s="1">
        <v>3760</v>
      </c>
      <c r="K6991" s="1" t="s">
        <v>822</v>
      </c>
      <c r="L6991" s="1" t="s">
        <v>1977</v>
      </c>
      <c r="M6991" s="1">
        <f t="shared" si="218"/>
        <v>6.5442943734502447E-3</v>
      </c>
      <c r="N6991" s="1">
        <f t="shared" si="219"/>
        <v>24.755465307751681</v>
      </c>
    </row>
    <row r="6992" spans="1:14" x14ac:dyDescent="0.25">
      <c r="A6992" s="1" t="s">
        <v>824</v>
      </c>
      <c r="B6992" s="1" t="s">
        <v>20</v>
      </c>
      <c r="C6992" s="1" t="s">
        <v>15</v>
      </c>
      <c r="D6992" s="1">
        <v>0.108422776</v>
      </c>
      <c r="E6992" s="1">
        <v>-3.2018599999999999E-3</v>
      </c>
      <c r="F6992" s="1">
        <v>8.7127999999999997E-3</v>
      </c>
      <c r="G6992" s="1">
        <v>2.3997845E-2</v>
      </c>
      <c r="H6992" s="1">
        <v>6.6100000000000002E-6</v>
      </c>
      <c r="I6992" s="1">
        <v>0.71325400000000005</v>
      </c>
      <c r="J6992" s="1">
        <v>4057</v>
      </c>
      <c r="K6992" s="1" t="s">
        <v>822</v>
      </c>
      <c r="L6992" s="1" t="s">
        <v>1977</v>
      </c>
      <c r="M6992" s="1">
        <f t="shared" si="218"/>
        <v>5.0062427606676419E-3</v>
      </c>
      <c r="N6992" s="1">
        <f t="shared" si="219"/>
        <v>20.402454032306377</v>
      </c>
    </row>
    <row r="6993" spans="1:14" x14ac:dyDescent="0.25">
      <c r="A6993" s="1" t="s">
        <v>825</v>
      </c>
      <c r="B6993" s="1" t="s">
        <v>20</v>
      </c>
      <c r="C6993" s="1" t="s">
        <v>15</v>
      </c>
      <c r="D6993" s="1">
        <v>0.19185654599999999</v>
      </c>
      <c r="E6993" s="1">
        <v>2.8596900000000001E-2</v>
      </c>
      <c r="F6993" s="1">
        <v>1.2480099999999999E-2</v>
      </c>
      <c r="G6993" s="1">
        <v>4.2476092999999999E-2</v>
      </c>
      <c r="H6993" s="1">
        <v>6.2899999999999999E-6</v>
      </c>
      <c r="I6993" s="1">
        <v>2.19402E-2</v>
      </c>
      <c r="J6993" s="1">
        <v>4023</v>
      </c>
      <c r="K6993" s="1" t="s">
        <v>822</v>
      </c>
      <c r="L6993" s="1" t="s">
        <v>1977</v>
      </c>
      <c r="M6993" s="1">
        <f t="shared" si="218"/>
        <v>5.0456513646386708E-3</v>
      </c>
      <c r="N6993" s="1">
        <f t="shared" si="219"/>
        <v>20.391452296317976</v>
      </c>
    </row>
    <row r="6994" spans="1:14" x14ac:dyDescent="0.25">
      <c r="A6994" s="1" t="s">
        <v>826</v>
      </c>
      <c r="B6994" s="1" t="s">
        <v>16</v>
      </c>
      <c r="C6994" s="1" t="s">
        <v>22</v>
      </c>
      <c r="D6994" s="1">
        <v>-0.19922108899999999</v>
      </c>
      <c r="E6994" s="1">
        <v>-1.41183E-2</v>
      </c>
      <c r="F6994" s="1">
        <v>1.70879E-2</v>
      </c>
      <c r="G6994" s="1">
        <v>4.3096891999999998E-2</v>
      </c>
      <c r="H6994" s="1">
        <v>1.3999999999999999E-6</v>
      </c>
      <c r="I6994" s="1">
        <v>0.40868100000000002</v>
      </c>
      <c r="J6994" s="1">
        <v>3787</v>
      </c>
      <c r="K6994" s="1" t="s">
        <v>822</v>
      </c>
      <c r="L6994" s="1" t="s">
        <v>1977</v>
      </c>
      <c r="M6994" s="1">
        <f t="shared" si="218"/>
        <v>5.6109929881026826E-3</v>
      </c>
      <c r="N6994" s="1">
        <f t="shared" si="219"/>
        <v>21.357444933735636</v>
      </c>
    </row>
    <row r="6995" spans="1:14" x14ac:dyDescent="0.25">
      <c r="A6995" s="1" t="s">
        <v>827</v>
      </c>
      <c r="B6995" s="1" t="s">
        <v>16</v>
      </c>
      <c r="C6995" s="1" t="s">
        <v>22</v>
      </c>
      <c r="D6995" s="1">
        <v>0.114599246</v>
      </c>
      <c r="E6995" s="1">
        <v>6.1884699999999997E-3</v>
      </c>
      <c r="F6995" s="1">
        <v>7.7592099999999999E-3</v>
      </c>
      <c r="G6995" s="1">
        <v>2.3839024E-2</v>
      </c>
      <c r="H6995" s="1">
        <v>2.0600000000000002E-6</v>
      </c>
      <c r="I6995" s="1">
        <v>0.42512299999999997</v>
      </c>
      <c r="J6995" s="1">
        <v>4053</v>
      </c>
      <c r="K6995" s="1" t="s">
        <v>822</v>
      </c>
      <c r="L6995" s="1" t="s">
        <v>1977</v>
      </c>
      <c r="M6995" s="1">
        <f t="shared" si="218"/>
        <v>5.669447772864409E-3</v>
      </c>
      <c r="N6995" s="1">
        <f t="shared" si="219"/>
        <v>23.097885181574274</v>
      </c>
    </row>
    <row r="6996" spans="1:14" x14ac:dyDescent="0.25">
      <c r="A6996" s="1" t="s">
        <v>828</v>
      </c>
      <c r="B6996" s="1" t="s">
        <v>16</v>
      </c>
      <c r="C6996" s="1" t="s">
        <v>22</v>
      </c>
      <c r="D6996" s="1">
        <v>0.146425945</v>
      </c>
      <c r="E6996" s="1">
        <v>4.8976699999999998E-3</v>
      </c>
      <c r="F6996" s="1">
        <v>1.2247299999999999E-2</v>
      </c>
      <c r="G6996" s="1">
        <v>3.0736693999999998E-2</v>
      </c>
      <c r="H6996" s="1">
        <v>2.3599999999999999E-6</v>
      </c>
      <c r="I6996" s="1">
        <v>0.68923299999999998</v>
      </c>
      <c r="J6996" s="1">
        <v>3836</v>
      </c>
      <c r="K6996" s="1" t="s">
        <v>822</v>
      </c>
      <c r="L6996" s="1" t="s">
        <v>1977</v>
      </c>
      <c r="M6996" s="1">
        <f t="shared" si="218"/>
        <v>5.8814087225713503E-3</v>
      </c>
      <c r="N6996" s="1">
        <f t="shared" si="219"/>
        <v>22.682727433316575</v>
      </c>
    </row>
    <row r="6997" spans="1:14" x14ac:dyDescent="0.25">
      <c r="A6997" s="1" t="s">
        <v>829</v>
      </c>
      <c r="B6997" s="1" t="s">
        <v>16</v>
      </c>
      <c r="C6997" s="1" t="s">
        <v>22</v>
      </c>
      <c r="D6997" s="1">
        <v>0.200757712</v>
      </c>
      <c r="E6997" s="1">
        <v>7.5470399999999997E-3</v>
      </c>
      <c r="F6997" s="1">
        <v>2.0043700000000001E-2</v>
      </c>
      <c r="G6997" s="1">
        <v>4.4212137999999998E-2</v>
      </c>
      <c r="H6997" s="1">
        <v>6.1800000000000001E-6</v>
      </c>
      <c r="I6997" s="1">
        <v>0.70652400000000004</v>
      </c>
      <c r="J6997" s="1">
        <v>3869</v>
      </c>
      <c r="K6997" s="1" t="s">
        <v>822</v>
      </c>
      <c r="L6997" s="1" t="s">
        <v>1977</v>
      </c>
      <c r="M6997" s="1">
        <f t="shared" si="218"/>
        <v>5.3009585796651212E-3</v>
      </c>
      <c r="N6997" s="1">
        <f t="shared" si="219"/>
        <v>20.608049243009919</v>
      </c>
    </row>
    <row r="6998" spans="1:14" x14ac:dyDescent="0.25">
      <c r="A6998" s="1" t="s">
        <v>833</v>
      </c>
      <c r="B6998" s="1" t="s">
        <v>16</v>
      </c>
      <c r="C6998" s="1" t="s">
        <v>22</v>
      </c>
      <c r="D6998" s="1">
        <v>-8.0544718000000001E-2</v>
      </c>
      <c r="E6998" s="1">
        <v>1.7686400000000001E-2</v>
      </c>
      <c r="F6998" s="1">
        <v>7.9150999999999996E-3</v>
      </c>
      <c r="G6998" s="1">
        <v>1.7742876000000001E-2</v>
      </c>
      <c r="H6998" s="1">
        <v>8.9600000000000006E-6</v>
      </c>
      <c r="I6998" s="1">
        <v>2.5448999999999999E-2</v>
      </c>
      <c r="J6998" s="1">
        <v>6958</v>
      </c>
      <c r="K6998" s="1" t="s">
        <v>832</v>
      </c>
      <c r="L6998" s="1" t="s">
        <v>1977</v>
      </c>
      <c r="M6998" s="1">
        <f t="shared" si="218"/>
        <v>2.9529583443315506E-3</v>
      </c>
      <c r="N6998" s="1">
        <f t="shared" si="219"/>
        <v>20.601613950993549</v>
      </c>
    </row>
    <row r="6999" spans="1:14" x14ac:dyDescent="0.25">
      <c r="A6999" s="1" t="s">
        <v>834</v>
      </c>
      <c r="B6999" s="1" t="s">
        <v>20</v>
      </c>
      <c r="C6999" s="1" t="s">
        <v>15</v>
      </c>
      <c r="D6999" s="1">
        <v>8.0400056999999997E-2</v>
      </c>
      <c r="E6999" s="1">
        <v>-1.7068199999999999E-2</v>
      </c>
      <c r="F6999" s="1">
        <v>7.7500199999999998E-3</v>
      </c>
      <c r="G6999" s="1">
        <v>1.7820738999999999E-2</v>
      </c>
      <c r="H6999" s="1">
        <v>4.9300000000000002E-6</v>
      </c>
      <c r="I6999" s="1">
        <v>2.76408E-2</v>
      </c>
      <c r="J6999" s="1">
        <v>6655</v>
      </c>
      <c r="K6999" s="1" t="s">
        <v>832</v>
      </c>
      <c r="L6999" s="1" t="s">
        <v>1977</v>
      </c>
      <c r="M6999" s="1">
        <f t="shared" si="218"/>
        <v>3.0492073448287614E-3</v>
      </c>
      <c r="N6999" s="1">
        <f t="shared" si="219"/>
        <v>20.348423026092593</v>
      </c>
    </row>
    <row r="7000" spans="1:14" x14ac:dyDescent="0.25">
      <c r="A7000" s="1" t="s">
        <v>835</v>
      </c>
      <c r="B7000" s="1" t="s">
        <v>20</v>
      </c>
      <c r="C7000" s="1" t="s">
        <v>15</v>
      </c>
      <c r="D7000" s="1">
        <v>-0.18314697699999999</v>
      </c>
      <c r="E7000" s="1">
        <v>1.41661E-3</v>
      </c>
      <c r="F7000" s="1">
        <v>1.5567599999999999E-2</v>
      </c>
      <c r="G7000" s="1">
        <v>3.8148013000000001E-2</v>
      </c>
      <c r="H7000" s="1">
        <v>1.28E-6</v>
      </c>
      <c r="I7000" s="1">
        <v>0.92749499999999996</v>
      </c>
      <c r="J7000" s="1">
        <v>5325</v>
      </c>
      <c r="K7000" s="1" t="s">
        <v>832</v>
      </c>
      <c r="L7000" s="1" t="s">
        <v>1977</v>
      </c>
      <c r="M7000" s="1">
        <f t="shared" si="218"/>
        <v>4.3098313136769378E-3</v>
      </c>
      <c r="N7000" s="1">
        <f t="shared" si="219"/>
        <v>23.040532892847736</v>
      </c>
    </row>
    <row r="7001" spans="1:14" x14ac:dyDescent="0.25">
      <c r="A7001" s="1" t="s">
        <v>836</v>
      </c>
      <c r="B7001" s="1" t="s">
        <v>16</v>
      </c>
      <c r="C7001" s="1" t="s">
        <v>15</v>
      </c>
      <c r="D7001" s="1">
        <v>0.187691889</v>
      </c>
      <c r="E7001" s="1">
        <v>1.57295E-2</v>
      </c>
      <c r="F7001" s="1">
        <v>1.6296499999999998E-2</v>
      </c>
      <c r="G7001" s="1">
        <v>3.9458456000000003E-2</v>
      </c>
      <c r="H7001" s="1">
        <v>2.2400000000000002E-6</v>
      </c>
      <c r="I7001" s="1">
        <v>0.33444099999999999</v>
      </c>
      <c r="J7001" s="1">
        <v>5944</v>
      </c>
      <c r="K7001" s="1" t="s">
        <v>832</v>
      </c>
      <c r="L7001" s="1" t="s">
        <v>1977</v>
      </c>
      <c r="M7001" s="1">
        <f t="shared" si="218"/>
        <v>3.7921194400718883E-3</v>
      </c>
      <c r="N7001" s="1">
        <f t="shared" si="219"/>
        <v>22.618545940674952</v>
      </c>
    </row>
    <row r="7002" spans="1:14" x14ac:dyDescent="0.25">
      <c r="A7002" s="1" t="s">
        <v>837</v>
      </c>
      <c r="B7002" s="1" t="s">
        <v>20</v>
      </c>
      <c r="C7002" s="1" t="s">
        <v>15</v>
      </c>
      <c r="D7002" s="1">
        <v>-0.107133701</v>
      </c>
      <c r="E7002" s="1">
        <v>-5.2545200000000004E-3</v>
      </c>
      <c r="F7002" s="1">
        <v>1.00059E-2</v>
      </c>
      <c r="G7002" s="1">
        <v>2.2188263E-2</v>
      </c>
      <c r="H7002" s="1">
        <v>3.1200000000000002E-6</v>
      </c>
      <c r="I7002" s="1">
        <v>0.59948299999999999</v>
      </c>
      <c r="J7002" s="1">
        <v>6613</v>
      </c>
      <c r="K7002" s="1" t="s">
        <v>832</v>
      </c>
      <c r="L7002" s="1" t="s">
        <v>1977</v>
      </c>
      <c r="M7002" s="1">
        <f t="shared" si="218"/>
        <v>3.5130046039859729E-3</v>
      </c>
      <c r="N7002" s="1">
        <f t="shared" si="219"/>
        <v>23.306348747402996</v>
      </c>
    </row>
    <row r="7003" spans="1:14" x14ac:dyDescent="0.25">
      <c r="A7003" s="1" t="s">
        <v>839</v>
      </c>
      <c r="B7003" s="1" t="s">
        <v>22</v>
      </c>
      <c r="C7003" s="1" t="s">
        <v>20</v>
      </c>
      <c r="D7003" s="1">
        <v>-7.9195014999999994E-2</v>
      </c>
      <c r="E7003" s="1">
        <v>-2.8369799999999998E-3</v>
      </c>
      <c r="F7003" s="1">
        <v>7.7306099999999997E-3</v>
      </c>
      <c r="G7003" s="1">
        <v>1.7179100999999999E-2</v>
      </c>
      <c r="H7003" s="1">
        <v>4.25E-6</v>
      </c>
      <c r="I7003" s="1">
        <v>0.71363500000000002</v>
      </c>
      <c r="J7003" s="1">
        <v>6958</v>
      </c>
      <c r="K7003" s="1" t="s">
        <v>832</v>
      </c>
      <c r="L7003" s="1" t="s">
        <v>1977</v>
      </c>
      <c r="M7003" s="1">
        <f t="shared" si="218"/>
        <v>3.0449906278335825E-3</v>
      </c>
      <c r="N7003" s="1">
        <f t="shared" si="219"/>
        <v>21.245647605050031</v>
      </c>
    </row>
    <row r="7004" spans="1:14" x14ac:dyDescent="0.25">
      <c r="A7004" s="1" t="s">
        <v>1948</v>
      </c>
      <c r="B7004" s="1" t="s">
        <v>15</v>
      </c>
      <c r="C7004" s="1" t="s">
        <v>20</v>
      </c>
      <c r="D7004" s="1">
        <v>-0.21988575499999999</v>
      </c>
      <c r="E7004" s="1">
        <v>-7.62234E-3</v>
      </c>
      <c r="F7004" s="1">
        <v>1.1978900000000001E-2</v>
      </c>
      <c r="G7004" s="1">
        <v>4.7575910999999999E-2</v>
      </c>
      <c r="H7004" s="1">
        <v>7.3300000000000001E-6</v>
      </c>
      <c r="I7004" s="1">
        <v>0.52457200000000004</v>
      </c>
      <c r="J7004" s="1">
        <v>3669</v>
      </c>
      <c r="K7004" s="1" t="s">
        <v>832</v>
      </c>
      <c r="L7004" s="1" t="s">
        <v>1977</v>
      </c>
      <c r="M7004" s="1">
        <f t="shared" si="218"/>
        <v>5.7883011929820444E-3</v>
      </c>
      <c r="N7004" s="1">
        <f t="shared" si="219"/>
        <v>21.349276517400128</v>
      </c>
    </row>
    <row r="7005" spans="1:14" x14ac:dyDescent="0.25">
      <c r="A7005" s="1" t="s">
        <v>840</v>
      </c>
      <c r="B7005" s="1" t="s">
        <v>15</v>
      </c>
      <c r="C7005" s="1" t="s">
        <v>16</v>
      </c>
      <c r="D7005" s="1">
        <v>9.8507744999999994E-2</v>
      </c>
      <c r="E7005" s="1">
        <v>1.1083200000000001E-3</v>
      </c>
      <c r="F7005" s="1">
        <v>9.3886799999999999E-3</v>
      </c>
      <c r="G7005" s="1">
        <v>2.0322896999999999E-2</v>
      </c>
      <c r="H7005" s="1">
        <v>9.7199999999999997E-7</v>
      </c>
      <c r="I7005" s="1">
        <v>0.90602899999999997</v>
      </c>
      <c r="J7005" s="1">
        <v>6952</v>
      </c>
      <c r="K7005" s="1" t="s">
        <v>832</v>
      </c>
      <c r="L7005" s="1" t="s">
        <v>1977</v>
      </c>
      <c r="M7005" s="1">
        <f t="shared" si="218"/>
        <v>3.3681739375008256E-3</v>
      </c>
      <c r="N7005" s="1">
        <f t="shared" si="219"/>
        <v>23.487920266518522</v>
      </c>
    </row>
    <row r="7006" spans="1:14" x14ac:dyDescent="0.25">
      <c r="A7006" s="1" t="s">
        <v>1949</v>
      </c>
      <c r="B7006" s="1" t="s">
        <v>22</v>
      </c>
      <c r="C7006" s="1" t="s">
        <v>16</v>
      </c>
      <c r="D7006" s="1">
        <v>0.104529604</v>
      </c>
      <c r="E7006" s="1">
        <v>-2.2221000000000001E-2</v>
      </c>
      <c r="F7006" s="1">
        <v>1.8533899999999999E-2</v>
      </c>
      <c r="G7006" s="1">
        <v>2.3025257E-2</v>
      </c>
      <c r="H7006" s="1">
        <v>4.2400000000000001E-6</v>
      </c>
      <c r="I7006" s="1">
        <v>0.23055200000000001</v>
      </c>
      <c r="J7006" s="1">
        <v>11564</v>
      </c>
      <c r="K7006" s="1" t="s">
        <v>842</v>
      </c>
      <c r="L7006" s="1" t="s">
        <v>1977</v>
      </c>
      <c r="M7006" s="1">
        <f t="shared" si="218"/>
        <v>1.7790503304462349E-3</v>
      </c>
      <c r="N7006" s="1">
        <f t="shared" si="219"/>
        <v>20.60603910129171</v>
      </c>
    </row>
    <row r="7007" spans="1:14" x14ac:dyDescent="0.25">
      <c r="A7007" s="1" t="s">
        <v>841</v>
      </c>
      <c r="B7007" s="1" t="s">
        <v>15</v>
      </c>
      <c r="C7007" s="1" t="s">
        <v>20</v>
      </c>
      <c r="D7007" s="1">
        <v>0.12659214099999999</v>
      </c>
      <c r="E7007" s="1">
        <v>1.12026E-2</v>
      </c>
      <c r="F7007" s="1">
        <v>1.76779E-2</v>
      </c>
      <c r="G7007" s="1">
        <v>2.4345002000000001E-2</v>
      </c>
      <c r="H7007" s="1">
        <v>4.6899999999999998E-7</v>
      </c>
      <c r="I7007" s="1">
        <v>0.52627299999999999</v>
      </c>
      <c r="J7007" s="1">
        <v>12695</v>
      </c>
      <c r="K7007" s="1" t="s">
        <v>842</v>
      </c>
      <c r="L7007" s="1" t="s">
        <v>1977</v>
      </c>
      <c r="M7007" s="1">
        <f t="shared" si="218"/>
        <v>2.1253826516592577E-3</v>
      </c>
      <c r="N7007" s="1">
        <f t="shared" si="219"/>
        <v>27.03494159336211</v>
      </c>
    </row>
    <row r="7008" spans="1:14" x14ac:dyDescent="0.25">
      <c r="A7008" s="1" t="s">
        <v>843</v>
      </c>
      <c r="B7008" s="1" t="s">
        <v>16</v>
      </c>
      <c r="C7008" s="1" t="s">
        <v>22</v>
      </c>
      <c r="D7008" s="1">
        <v>6.5768558000000005E-2</v>
      </c>
      <c r="E7008" s="1">
        <v>6.99842E-3</v>
      </c>
      <c r="F7008" s="1">
        <v>9.4481900000000004E-3</v>
      </c>
      <c r="G7008" s="1">
        <v>1.3956926999999999E-2</v>
      </c>
      <c r="H7008" s="1">
        <v>2.7E-6</v>
      </c>
      <c r="I7008" s="1">
        <v>0.458866</v>
      </c>
      <c r="J7008" s="1">
        <v>12816</v>
      </c>
      <c r="K7008" s="1" t="s">
        <v>842</v>
      </c>
      <c r="L7008" s="1" t="s">
        <v>1977</v>
      </c>
      <c r="M7008" s="1">
        <f t="shared" si="218"/>
        <v>1.7296280063814281E-3</v>
      </c>
      <c r="N7008" s="1">
        <f t="shared" si="219"/>
        <v>22.201854222628675</v>
      </c>
    </row>
    <row r="7009" spans="1:14" x14ac:dyDescent="0.25">
      <c r="A7009" s="1" t="s">
        <v>844</v>
      </c>
      <c r="B7009" s="1" t="s">
        <v>20</v>
      </c>
      <c r="C7009" s="1" t="s">
        <v>15</v>
      </c>
      <c r="D7009" s="1">
        <v>-7.0235732999999995E-2</v>
      </c>
      <c r="E7009" s="1">
        <v>-9.42722E-4</v>
      </c>
      <c r="F7009" s="1">
        <v>9.3733299999999992E-3</v>
      </c>
      <c r="G7009" s="1">
        <v>1.5706022E-2</v>
      </c>
      <c r="H7009" s="1">
        <v>7.8499999999999994E-6</v>
      </c>
      <c r="I7009" s="1">
        <v>0.91988800000000004</v>
      </c>
      <c r="J7009" s="1">
        <v>13226</v>
      </c>
      <c r="K7009" s="1" t="s">
        <v>842</v>
      </c>
      <c r="L7009" s="1" t="s">
        <v>1977</v>
      </c>
      <c r="M7009" s="1">
        <f t="shared" si="218"/>
        <v>1.509729546145246E-3</v>
      </c>
      <c r="N7009" s="1">
        <f t="shared" si="219"/>
        <v>19.994850334545546</v>
      </c>
    </row>
    <row r="7010" spans="1:14" x14ac:dyDescent="0.25">
      <c r="A7010" s="1" t="s">
        <v>845</v>
      </c>
      <c r="B7010" s="1" t="s">
        <v>16</v>
      </c>
      <c r="C7010" s="1" t="s">
        <v>22</v>
      </c>
      <c r="D7010" s="1">
        <v>-5.6214806999999999E-2</v>
      </c>
      <c r="E7010" s="1">
        <v>-2.9516099999999999E-3</v>
      </c>
      <c r="F7010" s="1">
        <v>7.96001E-3</v>
      </c>
      <c r="G7010" s="1">
        <v>1.2776299E-2</v>
      </c>
      <c r="H7010" s="1">
        <v>9.9199999999999999E-6</v>
      </c>
      <c r="I7010" s="1">
        <v>0.71078300000000005</v>
      </c>
      <c r="J7010" s="1">
        <v>13233</v>
      </c>
      <c r="K7010" s="1" t="s">
        <v>842</v>
      </c>
      <c r="L7010" s="1" t="s">
        <v>1977</v>
      </c>
      <c r="M7010" s="1">
        <f t="shared" si="218"/>
        <v>1.4608247208775789E-3</v>
      </c>
      <c r="N7010" s="1">
        <f t="shared" si="219"/>
        <v>19.356448260057928</v>
      </c>
    </row>
    <row r="7011" spans="1:14" x14ac:dyDescent="0.25">
      <c r="A7011" s="1" t="s">
        <v>846</v>
      </c>
      <c r="B7011" s="1" t="s">
        <v>20</v>
      </c>
      <c r="C7011" s="1" t="s">
        <v>22</v>
      </c>
      <c r="D7011" s="1">
        <v>7.7954271000000006E-2</v>
      </c>
      <c r="E7011" s="1">
        <v>8.5927799999999995E-3</v>
      </c>
      <c r="F7011" s="1">
        <v>1.20249E-2</v>
      </c>
      <c r="G7011" s="1">
        <v>1.7186539000000001E-2</v>
      </c>
      <c r="H7011" s="1">
        <v>7.4800000000000004E-6</v>
      </c>
      <c r="I7011" s="1">
        <v>0.47486800000000001</v>
      </c>
      <c r="J7011" s="1">
        <v>13236</v>
      </c>
      <c r="K7011" s="1" t="s">
        <v>842</v>
      </c>
      <c r="L7011" s="1" t="s">
        <v>1977</v>
      </c>
      <c r="M7011" s="1">
        <f t="shared" si="218"/>
        <v>1.5519284591531135E-3</v>
      </c>
      <c r="N7011" s="1">
        <f t="shared" si="219"/>
        <v>20.57014462127896</v>
      </c>
    </row>
    <row r="7012" spans="1:14" x14ac:dyDescent="0.25">
      <c r="A7012" s="1" t="s">
        <v>847</v>
      </c>
      <c r="B7012" s="1" t="s">
        <v>15</v>
      </c>
      <c r="C7012" s="1" t="s">
        <v>16</v>
      </c>
      <c r="D7012" s="1">
        <v>-5.7200131000000001E-2</v>
      </c>
      <c r="E7012" s="1">
        <v>-3.5201199999999998E-3</v>
      </c>
      <c r="F7012" s="1">
        <v>7.9727700000000006E-3</v>
      </c>
      <c r="G7012" s="1">
        <v>1.2704307E-2</v>
      </c>
      <c r="H7012" s="1">
        <v>7.6299999999999998E-6</v>
      </c>
      <c r="I7012" s="1">
        <v>0.65883899999999995</v>
      </c>
      <c r="J7012" s="1">
        <v>13225</v>
      </c>
      <c r="K7012" s="1" t="s">
        <v>842</v>
      </c>
      <c r="L7012" s="1" t="s">
        <v>1977</v>
      </c>
      <c r="M7012" s="1">
        <f t="shared" si="218"/>
        <v>1.5304925242206173E-3</v>
      </c>
      <c r="N7012" s="1">
        <f t="shared" si="219"/>
        <v>20.268723777986924</v>
      </c>
    </row>
    <row r="7013" spans="1:14" x14ac:dyDescent="0.25">
      <c r="A7013" s="1" t="s">
        <v>848</v>
      </c>
      <c r="B7013" s="1" t="s">
        <v>20</v>
      </c>
      <c r="C7013" s="1" t="s">
        <v>15</v>
      </c>
      <c r="D7013" s="1">
        <v>0.222262976</v>
      </c>
      <c r="E7013" s="1">
        <v>1.85466E-2</v>
      </c>
      <c r="F7013" s="1">
        <v>2.58065E-2</v>
      </c>
      <c r="G7013" s="1">
        <v>4.8642510999999999E-2</v>
      </c>
      <c r="H7013" s="1">
        <v>5.6799999999999998E-6</v>
      </c>
      <c r="I7013" s="1">
        <v>0.47233700000000001</v>
      </c>
      <c r="J7013" s="1">
        <v>4316</v>
      </c>
      <c r="K7013" s="1" t="s">
        <v>842</v>
      </c>
      <c r="L7013" s="1" t="s">
        <v>1977</v>
      </c>
      <c r="M7013" s="1">
        <f t="shared" si="218"/>
        <v>4.8142097583819526E-3</v>
      </c>
      <c r="N7013" s="1">
        <f t="shared" si="219"/>
        <v>20.868968489408822</v>
      </c>
    </row>
    <row r="7014" spans="1:14" x14ac:dyDescent="0.25">
      <c r="A7014" s="1" t="s">
        <v>849</v>
      </c>
      <c r="B7014" s="1" t="s">
        <v>20</v>
      </c>
      <c r="C7014" s="1" t="s">
        <v>22</v>
      </c>
      <c r="D7014" s="1">
        <v>8.6726243999999994E-2</v>
      </c>
      <c r="E7014" s="1">
        <v>3.2752100000000002E-3</v>
      </c>
      <c r="F7014" s="1">
        <v>1.0019800000000001E-2</v>
      </c>
      <c r="G7014" s="1">
        <v>1.8347716999999999E-2</v>
      </c>
      <c r="H7014" s="1">
        <v>3.19E-6</v>
      </c>
      <c r="I7014" s="1">
        <v>0.74376200000000003</v>
      </c>
      <c r="J7014" s="1">
        <v>12715</v>
      </c>
      <c r="K7014" s="1" t="s">
        <v>842</v>
      </c>
      <c r="L7014" s="1" t="s">
        <v>1977</v>
      </c>
      <c r="M7014" s="1">
        <f t="shared" si="218"/>
        <v>1.7541154523727019E-3</v>
      </c>
      <c r="N7014" s="1">
        <f t="shared" si="219"/>
        <v>22.339255379069083</v>
      </c>
    </row>
    <row r="7015" spans="1:14" x14ac:dyDescent="0.25">
      <c r="A7015" s="1" t="s">
        <v>850</v>
      </c>
      <c r="B7015" s="1" t="s">
        <v>15</v>
      </c>
      <c r="C7015" s="1" t="s">
        <v>16</v>
      </c>
      <c r="D7015" s="1">
        <v>6.5506222000000003E-2</v>
      </c>
      <c r="E7015" s="1">
        <v>2.2978800000000001E-2</v>
      </c>
      <c r="F7015" s="1">
        <v>8.8268500000000007E-3</v>
      </c>
      <c r="G7015" s="1">
        <v>1.319942E-2</v>
      </c>
      <c r="H7015" s="1">
        <v>9.9600000000000008E-7</v>
      </c>
      <c r="I7015" s="1">
        <v>9.2333599999999995E-3</v>
      </c>
      <c r="J7015" s="1">
        <v>12816</v>
      </c>
      <c r="K7015" s="1" t="s">
        <v>842</v>
      </c>
      <c r="L7015" s="1" t="s">
        <v>1977</v>
      </c>
      <c r="M7015" s="1">
        <f t="shared" si="218"/>
        <v>1.9180904997963587E-3</v>
      </c>
      <c r="N7015" s="1">
        <f t="shared" si="219"/>
        <v>24.625645881807785</v>
      </c>
    </row>
    <row r="7016" spans="1:14" x14ac:dyDescent="0.25">
      <c r="A7016" s="1" t="s">
        <v>851</v>
      </c>
      <c r="B7016" s="1" t="s">
        <v>22</v>
      </c>
      <c r="C7016" s="1" t="s">
        <v>16</v>
      </c>
      <c r="D7016" s="1">
        <v>-9.7384218999999994E-2</v>
      </c>
      <c r="E7016" s="1">
        <v>1.8662399999999999E-2</v>
      </c>
      <c r="F7016" s="1">
        <v>8.31695E-3</v>
      </c>
      <c r="G7016" s="1">
        <v>1.9479136000000001E-2</v>
      </c>
      <c r="H7016" s="1">
        <v>7.6899999999999996E-7</v>
      </c>
      <c r="I7016" s="1">
        <v>2.4838800000000001E-2</v>
      </c>
      <c r="J7016" s="1">
        <v>7014</v>
      </c>
      <c r="K7016" s="1" t="s">
        <v>852</v>
      </c>
      <c r="L7016" s="1" t="s">
        <v>1977</v>
      </c>
      <c r="M7016" s="1">
        <f t="shared" si="218"/>
        <v>3.5508079991142748E-3</v>
      </c>
      <c r="N7016" s="1">
        <f t="shared" si="219"/>
        <v>24.986989692663791</v>
      </c>
    </row>
    <row r="7017" spans="1:14" x14ac:dyDescent="0.25">
      <c r="A7017" s="1" t="s">
        <v>853</v>
      </c>
      <c r="B7017" s="1" t="s">
        <v>16</v>
      </c>
      <c r="C7017" s="1" t="s">
        <v>22</v>
      </c>
      <c r="D7017" s="1">
        <v>9.7434405000000002E-2</v>
      </c>
      <c r="E7017" s="1">
        <v>8.7773299999999999E-3</v>
      </c>
      <c r="F7017" s="1">
        <v>7.7321400000000002E-3</v>
      </c>
      <c r="G7017" s="1">
        <v>1.8127922000000001E-2</v>
      </c>
      <c r="H7017" s="1">
        <v>9.3499999999999997E-8</v>
      </c>
      <c r="I7017" s="1">
        <v>0.25630199999999997</v>
      </c>
      <c r="J7017" s="1">
        <v>7014</v>
      </c>
      <c r="K7017" s="1" t="s">
        <v>852</v>
      </c>
      <c r="L7017" s="1" t="s">
        <v>1977</v>
      </c>
      <c r="M7017" s="1">
        <f t="shared" si="218"/>
        <v>4.1018313429573182E-3</v>
      </c>
      <c r="N7017" s="1">
        <f t="shared" si="219"/>
        <v>28.880504334697189</v>
      </c>
    </row>
    <row r="7018" spans="1:14" x14ac:dyDescent="0.25">
      <c r="A7018" s="1" t="s">
        <v>854</v>
      </c>
      <c r="B7018" s="1" t="s">
        <v>20</v>
      </c>
      <c r="C7018" s="1" t="s">
        <v>15</v>
      </c>
      <c r="D7018" s="1">
        <v>-0.117029089</v>
      </c>
      <c r="E7018" s="1">
        <v>1.4624E-2</v>
      </c>
      <c r="F7018" s="1">
        <v>1.09645E-2</v>
      </c>
      <c r="G7018" s="1">
        <v>2.4308454E-2</v>
      </c>
      <c r="H7018" s="1">
        <v>1.3999999999999999E-6</v>
      </c>
      <c r="I7018" s="1">
        <v>0.182282</v>
      </c>
      <c r="J7018" s="1">
        <v>7017</v>
      </c>
      <c r="K7018" s="1" t="s">
        <v>852</v>
      </c>
      <c r="L7018" s="1" t="s">
        <v>1977</v>
      </c>
      <c r="M7018" s="1">
        <f t="shared" si="218"/>
        <v>3.2922237299232919E-3</v>
      </c>
      <c r="N7018" s="1">
        <f t="shared" si="219"/>
        <v>23.171234353000457</v>
      </c>
    </row>
    <row r="7019" spans="1:14" x14ac:dyDescent="0.25">
      <c r="A7019" s="1" t="s">
        <v>855</v>
      </c>
      <c r="B7019" s="1" t="s">
        <v>22</v>
      </c>
      <c r="C7019" s="1" t="s">
        <v>16</v>
      </c>
      <c r="D7019" s="1">
        <v>-7.9876877999999998E-2</v>
      </c>
      <c r="E7019" s="1">
        <v>2.37076E-3</v>
      </c>
      <c r="F7019" s="1">
        <v>7.7006599999999998E-3</v>
      </c>
      <c r="G7019" s="1">
        <v>1.6884554999999999E-2</v>
      </c>
      <c r="H7019" s="1">
        <v>2.2900000000000001E-6</v>
      </c>
      <c r="I7019" s="1">
        <v>0.758185</v>
      </c>
      <c r="J7019" s="1">
        <v>7016</v>
      </c>
      <c r="K7019" s="1" t="s">
        <v>852</v>
      </c>
      <c r="L7019" s="1" t="s">
        <v>1977</v>
      </c>
      <c r="M7019" s="1">
        <f t="shared" si="218"/>
        <v>3.1797297215851268E-3</v>
      </c>
      <c r="N7019" s="1">
        <f t="shared" si="219"/>
        <v>22.373766798470992</v>
      </c>
    </row>
    <row r="7020" spans="1:14" x14ac:dyDescent="0.25">
      <c r="A7020" s="1" t="s">
        <v>856</v>
      </c>
      <c r="B7020" s="1" t="s">
        <v>15</v>
      </c>
      <c r="C7020" s="1" t="s">
        <v>20</v>
      </c>
      <c r="D7020" s="1">
        <v>-0.110442734</v>
      </c>
      <c r="E7020" s="1">
        <v>2.0334000000000001E-2</v>
      </c>
      <c r="F7020" s="1">
        <v>1.1346999999999999E-2</v>
      </c>
      <c r="G7020" s="1">
        <v>2.3580145E-2</v>
      </c>
      <c r="H7020" s="1">
        <v>2.8600000000000001E-6</v>
      </c>
      <c r="I7020" s="1">
        <v>7.3130700000000007E-2</v>
      </c>
      <c r="J7020" s="1">
        <v>6950</v>
      </c>
      <c r="K7020" s="1" t="s">
        <v>852</v>
      </c>
      <c r="L7020" s="1" t="s">
        <v>1977</v>
      </c>
      <c r="M7020" s="1">
        <f t="shared" si="218"/>
        <v>3.1465011028847002E-3</v>
      </c>
      <c r="N7020" s="1">
        <f t="shared" si="219"/>
        <v>21.930895248930909</v>
      </c>
    </row>
    <row r="7021" spans="1:14" x14ac:dyDescent="0.25">
      <c r="A7021" s="1" t="s">
        <v>858</v>
      </c>
      <c r="B7021" s="1" t="s">
        <v>15</v>
      </c>
      <c r="C7021" s="1" t="s">
        <v>20</v>
      </c>
      <c r="D7021" s="1">
        <v>0.17983812099999999</v>
      </c>
      <c r="E7021" s="1">
        <v>-4.3446800000000001E-2</v>
      </c>
      <c r="F7021" s="1">
        <v>1.72439E-2</v>
      </c>
      <c r="G7021" s="1">
        <v>3.9379746E-2</v>
      </c>
      <c r="H7021" s="1">
        <v>6.3400000000000003E-6</v>
      </c>
      <c r="I7021" s="1">
        <v>1.17506E-2</v>
      </c>
      <c r="J7021" s="1">
        <v>6000</v>
      </c>
      <c r="K7021" s="1" t="s">
        <v>852</v>
      </c>
      <c r="L7021" s="1" t="s">
        <v>1977</v>
      </c>
      <c r="M7021" s="1">
        <f t="shared" si="218"/>
        <v>3.4638533519218929E-3</v>
      </c>
      <c r="N7021" s="1">
        <f t="shared" si="219"/>
        <v>20.848408233569597</v>
      </c>
    </row>
    <row r="7022" spans="1:14" x14ac:dyDescent="0.25">
      <c r="A7022" s="1" t="s">
        <v>859</v>
      </c>
      <c r="B7022" s="1" t="s">
        <v>16</v>
      </c>
      <c r="C7022" s="1" t="s">
        <v>22</v>
      </c>
      <c r="D7022" s="1">
        <v>0.102292484</v>
      </c>
      <c r="E7022" s="1">
        <v>5.7267099999999997E-4</v>
      </c>
      <c r="F7022" s="1">
        <v>9.7518599999999993E-3</v>
      </c>
      <c r="G7022" s="1">
        <v>2.1231902E-2</v>
      </c>
      <c r="H7022" s="1">
        <v>1.59E-6</v>
      </c>
      <c r="I7022" s="1">
        <v>0.95317200000000002</v>
      </c>
      <c r="J7022" s="1">
        <v>7016</v>
      </c>
      <c r="K7022" s="1" t="s">
        <v>852</v>
      </c>
      <c r="L7022" s="1" t="s">
        <v>1977</v>
      </c>
      <c r="M7022" s="1">
        <f t="shared" si="218"/>
        <v>3.2975061358820135E-3</v>
      </c>
      <c r="N7022" s="1">
        <f t="shared" si="219"/>
        <v>23.205227416868102</v>
      </c>
    </row>
    <row r="7023" spans="1:14" x14ac:dyDescent="0.25">
      <c r="A7023" s="1" t="s">
        <v>860</v>
      </c>
      <c r="B7023" s="1" t="s">
        <v>22</v>
      </c>
      <c r="C7023" s="1" t="s">
        <v>16</v>
      </c>
      <c r="D7023" s="1">
        <v>-8.458483E-2</v>
      </c>
      <c r="E7023" s="1">
        <v>-2.2540400000000001E-3</v>
      </c>
      <c r="F7023" s="1">
        <v>7.79469E-3</v>
      </c>
      <c r="G7023" s="1">
        <v>1.7069269000000001E-2</v>
      </c>
      <c r="H7023" s="1">
        <v>7.6799999999999999E-7</v>
      </c>
      <c r="I7023" s="1">
        <v>0.77244599999999997</v>
      </c>
      <c r="J7023" s="1">
        <v>7016</v>
      </c>
      <c r="K7023" s="1" t="s">
        <v>852</v>
      </c>
      <c r="L7023" s="1" t="s">
        <v>1977</v>
      </c>
      <c r="M7023" s="1">
        <f t="shared" si="218"/>
        <v>3.487772651040721E-3</v>
      </c>
      <c r="N7023" s="1">
        <f t="shared" si="219"/>
        <v>24.548858210681107</v>
      </c>
    </row>
    <row r="7024" spans="1:14" x14ac:dyDescent="0.25">
      <c r="A7024" s="1" t="s">
        <v>861</v>
      </c>
      <c r="B7024" s="1" t="s">
        <v>20</v>
      </c>
      <c r="C7024" s="1" t="s">
        <v>15</v>
      </c>
      <c r="D7024" s="1">
        <v>0.13652345399999999</v>
      </c>
      <c r="E7024" s="1">
        <v>-3.5618900000000002E-2</v>
      </c>
      <c r="F7024" s="1">
        <v>1.1790999999999999E-2</v>
      </c>
      <c r="G7024" s="1">
        <v>3.0312828E-2</v>
      </c>
      <c r="H7024" s="1">
        <v>9.8300000000000008E-6</v>
      </c>
      <c r="I7024" s="1">
        <v>2.5206899999999999E-3</v>
      </c>
      <c r="J7024" s="1">
        <v>6423</v>
      </c>
      <c r="K7024" s="1" t="s">
        <v>852</v>
      </c>
      <c r="L7024" s="1" t="s">
        <v>1977</v>
      </c>
      <c r="M7024" s="1">
        <f t="shared" si="218"/>
        <v>3.1481420813544887E-3</v>
      </c>
      <c r="N7024" s="1">
        <f t="shared" si="219"/>
        <v>20.278058513712359</v>
      </c>
    </row>
    <row r="7025" spans="1:14" x14ac:dyDescent="0.25">
      <c r="A7025" s="1" t="s">
        <v>862</v>
      </c>
      <c r="B7025" s="1" t="s">
        <v>15</v>
      </c>
      <c r="C7025" s="1" t="s">
        <v>16</v>
      </c>
      <c r="D7025" s="1">
        <v>0.11206416199999999</v>
      </c>
      <c r="E7025" s="1">
        <v>-8.9386399999999994E-3</v>
      </c>
      <c r="F7025" s="1">
        <v>1.1062199999999999E-2</v>
      </c>
      <c r="G7025" s="1">
        <v>2.2836934E-2</v>
      </c>
      <c r="H7025" s="1">
        <v>1.81E-6</v>
      </c>
      <c r="I7025" s="1">
        <v>0.41907299999999997</v>
      </c>
      <c r="J7025" s="1">
        <v>6863</v>
      </c>
      <c r="K7025" s="1" t="s">
        <v>852</v>
      </c>
      <c r="L7025" s="1" t="s">
        <v>1977</v>
      </c>
      <c r="M7025" s="1">
        <f t="shared" si="218"/>
        <v>3.4964133478678065E-3</v>
      </c>
      <c r="N7025" s="1">
        <f t="shared" si="219"/>
        <v>24.073061352758849</v>
      </c>
    </row>
    <row r="7026" spans="1:14" x14ac:dyDescent="0.25">
      <c r="A7026" s="1" t="s">
        <v>863</v>
      </c>
      <c r="B7026" s="1" t="s">
        <v>15</v>
      </c>
      <c r="C7026" s="1" t="s">
        <v>20</v>
      </c>
      <c r="D7026" s="1">
        <v>6.4828759999999999E-2</v>
      </c>
      <c r="E7026" s="1">
        <v>-9.9859600000000003E-3</v>
      </c>
      <c r="F7026" s="1">
        <v>9.0725000000000007E-3</v>
      </c>
      <c r="G7026" s="1">
        <v>1.4012620999999999E-2</v>
      </c>
      <c r="H7026" s="1">
        <v>4.5199999999999999E-6</v>
      </c>
      <c r="I7026" s="1">
        <v>0.271034</v>
      </c>
      <c r="J7026" s="1">
        <v>14466</v>
      </c>
      <c r="K7026" s="1" t="s">
        <v>864</v>
      </c>
      <c r="L7026" s="1" t="s">
        <v>1977</v>
      </c>
      <c r="M7026" s="1">
        <f t="shared" si="218"/>
        <v>1.4774272476996814E-3</v>
      </c>
      <c r="N7026" s="1">
        <f t="shared" si="219"/>
        <v>21.401126317881694</v>
      </c>
    </row>
    <row r="7027" spans="1:14" x14ac:dyDescent="0.25">
      <c r="A7027" s="1" t="s">
        <v>865</v>
      </c>
      <c r="B7027" s="1" t="s">
        <v>22</v>
      </c>
      <c r="C7027" s="1" t="s">
        <v>16</v>
      </c>
      <c r="D7027" s="1">
        <v>0.13310372700000001</v>
      </c>
      <c r="E7027" s="1">
        <v>-1.2331E-3</v>
      </c>
      <c r="F7027" s="1">
        <v>1.98067E-2</v>
      </c>
      <c r="G7027" s="1">
        <v>3.0356564999999999E-2</v>
      </c>
      <c r="H7027" s="1">
        <v>7.0700000000000001E-6</v>
      </c>
      <c r="I7027" s="1">
        <v>0.95035899999999995</v>
      </c>
      <c r="J7027" s="1">
        <v>9176</v>
      </c>
      <c r="K7027" s="1" t="s">
        <v>864</v>
      </c>
      <c r="L7027" s="1" t="s">
        <v>1977</v>
      </c>
      <c r="M7027" s="1">
        <f t="shared" si="218"/>
        <v>2.0908014790659226E-3</v>
      </c>
      <c r="N7027" s="1">
        <f t="shared" si="219"/>
        <v>19.221200483350785</v>
      </c>
    </row>
    <row r="7028" spans="1:14" x14ac:dyDescent="0.25">
      <c r="A7028" s="1" t="s">
        <v>866</v>
      </c>
      <c r="B7028" s="1" t="s">
        <v>20</v>
      </c>
      <c r="C7028" s="1" t="s">
        <v>15</v>
      </c>
      <c r="D7028" s="1">
        <v>5.5435064999999999E-2</v>
      </c>
      <c r="E7028" s="1">
        <v>1.05316E-2</v>
      </c>
      <c r="F7028" s="1">
        <v>7.6723599999999996E-3</v>
      </c>
      <c r="G7028" s="1">
        <v>1.1837515E-2</v>
      </c>
      <c r="H7028" s="1">
        <v>2.9799999999999998E-6</v>
      </c>
      <c r="I7028" s="1">
        <v>0.16985600000000001</v>
      </c>
      <c r="J7028" s="1">
        <v>14463</v>
      </c>
      <c r="K7028" s="1" t="s">
        <v>864</v>
      </c>
      <c r="L7028" s="1" t="s">
        <v>1977</v>
      </c>
      <c r="M7028" s="1">
        <f t="shared" si="218"/>
        <v>1.5140200360528053E-3</v>
      </c>
      <c r="N7028" s="1">
        <f t="shared" si="219"/>
        <v>21.927442328384185</v>
      </c>
    </row>
    <row r="7029" spans="1:14" x14ac:dyDescent="0.25">
      <c r="A7029" s="1" t="s">
        <v>867</v>
      </c>
      <c r="B7029" s="1" t="s">
        <v>20</v>
      </c>
      <c r="C7029" s="1" t="s">
        <v>15</v>
      </c>
      <c r="D7029" s="1">
        <v>-6.2197002000000001E-2</v>
      </c>
      <c r="E7029" s="1">
        <v>-2.4318899999999999E-3</v>
      </c>
      <c r="F7029" s="1">
        <v>8.5347400000000007E-3</v>
      </c>
      <c r="G7029" s="1">
        <v>1.2568463E-2</v>
      </c>
      <c r="H7029" s="1">
        <v>8.6499999999999998E-7</v>
      </c>
      <c r="I7029" s="1">
        <v>0.77568999999999999</v>
      </c>
      <c r="J7029" s="1">
        <v>14464</v>
      </c>
      <c r="K7029" s="1" t="s">
        <v>864</v>
      </c>
      <c r="L7029" s="1" t="s">
        <v>1977</v>
      </c>
      <c r="M7029" s="1">
        <f t="shared" si="218"/>
        <v>1.6902520046169517E-3</v>
      </c>
      <c r="N7029" s="1">
        <f t="shared" si="219"/>
        <v>24.485811683052308</v>
      </c>
    </row>
    <row r="7030" spans="1:14" x14ac:dyDescent="0.25">
      <c r="A7030" s="1" t="s">
        <v>868</v>
      </c>
      <c r="B7030" s="1" t="s">
        <v>15</v>
      </c>
      <c r="C7030" s="1" t="s">
        <v>20</v>
      </c>
      <c r="D7030" s="1">
        <v>5.7979201000000001E-2</v>
      </c>
      <c r="E7030" s="1">
        <v>5.7868700000000004E-3</v>
      </c>
      <c r="F7030" s="1">
        <v>8.1058699999999994E-3</v>
      </c>
      <c r="G7030" s="1">
        <v>1.2522897999999999E-2</v>
      </c>
      <c r="H7030" s="1">
        <v>4.34E-6</v>
      </c>
      <c r="I7030" s="1">
        <v>0.47528300000000001</v>
      </c>
      <c r="J7030" s="1">
        <v>14463</v>
      </c>
      <c r="K7030" s="1" t="s">
        <v>864</v>
      </c>
      <c r="L7030" s="1" t="s">
        <v>1977</v>
      </c>
      <c r="M7030" s="1">
        <f t="shared" si="218"/>
        <v>1.4799027933873386E-3</v>
      </c>
      <c r="N7030" s="1">
        <f t="shared" si="219"/>
        <v>21.432592448608535</v>
      </c>
    </row>
    <row r="7031" spans="1:14" x14ac:dyDescent="0.25">
      <c r="A7031" s="1" t="s">
        <v>869</v>
      </c>
      <c r="B7031" s="1" t="s">
        <v>15</v>
      </c>
      <c r="C7031" s="1" t="s">
        <v>20</v>
      </c>
      <c r="D7031" s="1">
        <v>-7.9908769000000004E-2</v>
      </c>
      <c r="E7031" s="1">
        <v>5.7320000000000001E-3</v>
      </c>
      <c r="F7031" s="1">
        <v>1.1072200000000001E-2</v>
      </c>
      <c r="G7031" s="1">
        <v>1.7765983999999999E-2</v>
      </c>
      <c r="H7031" s="1">
        <v>6.28E-6</v>
      </c>
      <c r="I7031" s="1">
        <v>0.60467400000000004</v>
      </c>
      <c r="J7031" s="1">
        <v>13710</v>
      </c>
      <c r="K7031" s="1" t="s">
        <v>864</v>
      </c>
      <c r="L7031" s="1" t="s">
        <v>1977</v>
      </c>
      <c r="M7031" s="1">
        <f t="shared" si="218"/>
        <v>1.4734401974859689E-3</v>
      </c>
      <c r="N7031" s="1">
        <f t="shared" si="219"/>
        <v>20.227722566670991</v>
      </c>
    </row>
    <row r="7032" spans="1:14" x14ac:dyDescent="0.25">
      <c r="A7032" s="1" t="s">
        <v>870</v>
      </c>
      <c r="B7032" s="1" t="s">
        <v>16</v>
      </c>
      <c r="C7032" s="1" t="s">
        <v>22</v>
      </c>
      <c r="D7032" s="1">
        <v>-5.4243344999999998E-2</v>
      </c>
      <c r="E7032" s="1">
        <v>-6.0449900000000001E-3</v>
      </c>
      <c r="F7032" s="1">
        <v>7.8630699999999998E-3</v>
      </c>
      <c r="G7032" s="1">
        <v>1.1818754000000001E-2</v>
      </c>
      <c r="H7032" s="1">
        <v>4.7700000000000001E-6</v>
      </c>
      <c r="I7032" s="1">
        <v>0.44202200000000003</v>
      </c>
      <c r="J7032" s="1">
        <v>14463</v>
      </c>
      <c r="K7032" s="1" t="s">
        <v>864</v>
      </c>
      <c r="L7032" s="1" t="s">
        <v>1977</v>
      </c>
      <c r="M7032" s="1">
        <f t="shared" si="218"/>
        <v>1.454317038028361E-3</v>
      </c>
      <c r="N7032" s="1">
        <f t="shared" si="219"/>
        <v>21.06150879801967</v>
      </c>
    </row>
    <row r="7033" spans="1:14" x14ac:dyDescent="0.25">
      <c r="A7033" s="1" t="s">
        <v>871</v>
      </c>
      <c r="B7033" s="1" t="s">
        <v>15</v>
      </c>
      <c r="C7033" s="1" t="s">
        <v>20</v>
      </c>
      <c r="D7033" s="1">
        <v>5.4839706000000002E-2</v>
      </c>
      <c r="E7033" s="1">
        <v>6.1074700000000003E-3</v>
      </c>
      <c r="F7033" s="1">
        <v>7.7744800000000003E-3</v>
      </c>
      <c r="G7033" s="1">
        <v>1.208444E-2</v>
      </c>
      <c r="H7033" s="1">
        <v>6.2999999999999998E-6</v>
      </c>
      <c r="I7033" s="1">
        <v>0.432114</v>
      </c>
      <c r="J7033" s="1">
        <v>14466</v>
      </c>
      <c r="K7033" s="1" t="s">
        <v>864</v>
      </c>
      <c r="L7033" s="1" t="s">
        <v>1977</v>
      </c>
      <c r="M7033" s="1">
        <f t="shared" si="218"/>
        <v>1.4215786500461017E-3</v>
      </c>
      <c r="N7033" s="1">
        <f t="shared" si="219"/>
        <v>20.590985299351789</v>
      </c>
    </row>
    <row r="7034" spans="1:14" x14ac:dyDescent="0.25">
      <c r="A7034" s="1" t="s">
        <v>872</v>
      </c>
      <c r="B7034" s="1" t="s">
        <v>20</v>
      </c>
      <c r="C7034" s="1" t="s">
        <v>15</v>
      </c>
      <c r="D7034" s="1">
        <v>-5.7709060999999999E-2</v>
      </c>
      <c r="E7034" s="1">
        <v>-1.5740500000000001E-2</v>
      </c>
      <c r="F7034" s="1">
        <v>7.7281600000000004E-3</v>
      </c>
      <c r="G7034" s="1">
        <v>1.1833839000000001E-2</v>
      </c>
      <c r="H7034" s="1">
        <v>1.2100000000000001E-6</v>
      </c>
      <c r="I7034" s="1">
        <v>4.1673500000000002E-2</v>
      </c>
      <c r="J7034" s="1">
        <v>14466</v>
      </c>
      <c r="K7034" s="1" t="s">
        <v>864</v>
      </c>
      <c r="L7034" s="1" t="s">
        <v>1977</v>
      </c>
      <c r="M7034" s="1">
        <f t="shared" si="218"/>
        <v>1.6412504967826069E-3</v>
      </c>
      <c r="N7034" s="1">
        <f t="shared" si="219"/>
        <v>23.778072959520973</v>
      </c>
    </row>
    <row r="7035" spans="1:14" x14ac:dyDescent="0.25">
      <c r="A7035" s="1" t="s">
        <v>873</v>
      </c>
      <c r="B7035" s="1" t="s">
        <v>15</v>
      </c>
      <c r="C7035" s="1" t="s">
        <v>20</v>
      </c>
      <c r="D7035" s="1">
        <v>-0.109724303</v>
      </c>
      <c r="E7035" s="1">
        <v>-3.7854400000000002E-3</v>
      </c>
      <c r="F7035" s="1">
        <v>1.69529E-2</v>
      </c>
      <c r="G7035" s="1">
        <v>2.4221006E-2</v>
      </c>
      <c r="H7035" s="1">
        <v>4.87E-6</v>
      </c>
      <c r="I7035" s="1">
        <v>0.82330800000000004</v>
      </c>
      <c r="J7035" s="1">
        <v>13170</v>
      </c>
      <c r="K7035" s="1" t="s">
        <v>864</v>
      </c>
      <c r="L7035" s="1" t="s">
        <v>1977</v>
      </c>
      <c r="M7035" s="1">
        <f t="shared" si="218"/>
        <v>1.5558198992200985E-3</v>
      </c>
      <c r="N7035" s="1">
        <f t="shared" si="219"/>
        <v>20.518960239582302</v>
      </c>
    </row>
    <row r="7036" spans="1:14" x14ac:dyDescent="0.25">
      <c r="A7036" s="1" t="s">
        <v>874</v>
      </c>
      <c r="B7036" s="1" t="s">
        <v>16</v>
      </c>
      <c r="C7036" s="1" t="s">
        <v>22</v>
      </c>
      <c r="D7036" s="1">
        <v>-5.4359985999999999E-2</v>
      </c>
      <c r="E7036" s="1">
        <v>-1.1546300000000001E-2</v>
      </c>
      <c r="F7036" s="1">
        <v>7.6742900000000003E-3</v>
      </c>
      <c r="G7036" s="1">
        <v>1.1946989999999999E-2</v>
      </c>
      <c r="H7036" s="1">
        <v>5.57E-6</v>
      </c>
      <c r="I7036" s="1">
        <v>0.132442</v>
      </c>
      <c r="J7036" s="1">
        <v>14458</v>
      </c>
      <c r="K7036" s="1" t="s">
        <v>864</v>
      </c>
      <c r="L7036" s="1" t="s">
        <v>1977</v>
      </c>
      <c r="M7036" s="1">
        <f t="shared" si="218"/>
        <v>1.4299208557714716E-3</v>
      </c>
      <c r="N7036" s="1">
        <f t="shared" si="219"/>
        <v>20.70053601921191</v>
      </c>
    </row>
    <row r="7037" spans="1:14" x14ac:dyDescent="0.25">
      <c r="A7037" s="1" t="s">
        <v>875</v>
      </c>
      <c r="B7037" s="1" t="s">
        <v>15</v>
      </c>
      <c r="C7037" s="1" t="s">
        <v>20</v>
      </c>
      <c r="D7037" s="1">
        <v>0.108440892</v>
      </c>
      <c r="E7037" s="1">
        <v>2.64765E-2</v>
      </c>
      <c r="F7037" s="1">
        <v>1.8595799999999999E-2</v>
      </c>
      <c r="G7037" s="1">
        <v>2.3824986999999999E-2</v>
      </c>
      <c r="H7037" s="1">
        <v>5.7699999999999998E-6</v>
      </c>
      <c r="I7037" s="1">
        <v>0.15450700000000001</v>
      </c>
      <c r="J7037" s="1">
        <v>12568</v>
      </c>
      <c r="K7037" s="1" t="s">
        <v>864</v>
      </c>
      <c r="L7037" s="1" t="s">
        <v>1977</v>
      </c>
      <c r="M7037" s="1">
        <f t="shared" si="218"/>
        <v>1.6456571360108382E-3</v>
      </c>
      <c r="N7037" s="1">
        <f t="shared" si="219"/>
        <v>20.71341474990653</v>
      </c>
    </row>
    <row r="7038" spans="1:14" x14ac:dyDescent="0.25">
      <c r="A7038" s="1" t="s">
        <v>876</v>
      </c>
      <c r="B7038" s="1" t="s">
        <v>16</v>
      </c>
      <c r="C7038" s="1" t="s">
        <v>22</v>
      </c>
      <c r="D7038" s="1">
        <v>0.11709541499999999</v>
      </c>
      <c r="E7038" s="1">
        <v>1.0777300000000001E-3</v>
      </c>
      <c r="F7038" s="1">
        <v>1.2318900000000001E-2</v>
      </c>
      <c r="G7038" s="1">
        <v>2.5909954999999998E-2</v>
      </c>
      <c r="H7038" s="1">
        <v>7.4000000000000003E-6</v>
      </c>
      <c r="I7038" s="1">
        <v>0.93028500000000003</v>
      </c>
      <c r="J7038" s="1">
        <v>9676</v>
      </c>
      <c r="K7038" s="1" t="s">
        <v>877</v>
      </c>
      <c r="L7038" s="1" t="s">
        <v>1977</v>
      </c>
      <c r="M7038" s="1">
        <f t="shared" si="218"/>
        <v>2.1063709330472655E-3</v>
      </c>
      <c r="N7038" s="1">
        <f t="shared" si="219"/>
        <v>20.42004459468502</v>
      </c>
    </row>
    <row r="7039" spans="1:14" x14ac:dyDescent="0.25">
      <c r="A7039" s="1" t="s">
        <v>878</v>
      </c>
      <c r="B7039" s="1" t="s">
        <v>20</v>
      </c>
      <c r="C7039" s="1" t="s">
        <v>15</v>
      </c>
      <c r="D7039" s="1">
        <v>7.5146620999999997E-2</v>
      </c>
      <c r="E7039" s="1">
        <v>-1.2181900000000001E-2</v>
      </c>
      <c r="F7039" s="1">
        <v>8.11102E-3</v>
      </c>
      <c r="G7039" s="1">
        <v>1.5393431000000001E-2</v>
      </c>
      <c r="H7039" s="1">
        <v>1.11E-6</v>
      </c>
      <c r="I7039" s="1">
        <v>0.13312499999999999</v>
      </c>
      <c r="J7039" s="1">
        <v>10148</v>
      </c>
      <c r="K7039" s="1" t="s">
        <v>877</v>
      </c>
      <c r="L7039" s="1" t="s">
        <v>1977</v>
      </c>
      <c r="M7039" s="1">
        <f t="shared" si="218"/>
        <v>2.3428738555016245E-3</v>
      </c>
      <c r="N7039" s="1">
        <f t="shared" si="219"/>
        <v>23.826620905102995</v>
      </c>
    </row>
    <row r="7040" spans="1:14" x14ac:dyDescent="0.25">
      <c r="A7040" s="1" t="s">
        <v>879</v>
      </c>
      <c r="B7040" s="1" t="s">
        <v>22</v>
      </c>
      <c r="C7040" s="1" t="s">
        <v>16</v>
      </c>
      <c r="D7040" s="1">
        <v>-7.6189302E-2</v>
      </c>
      <c r="E7040" s="1">
        <v>-2.7422700000000001E-2</v>
      </c>
      <c r="F7040" s="1">
        <v>9.1738800000000006E-3</v>
      </c>
      <c r="G7040" s="1">
        <v>1.7012675000000001E-2</v>
      </c>
      <c r="H7040" s="1">
        <v>7.5599999999999996E-6</v>
      </c>
      <c r="I7040" s="1">
        <v>2.7969800000000001E-3</v>
      </c>
      <c r="J7040" s="1">
        <v>9961</v>
      </c>
      <c r="K7040" s="1" t="s">
        <v>877</v>
      </c>
      <c r="L7040" s="1" t="s">
        <v>1977</v>
      </c>
      <c r="M7040" s="1">
        <f t="shared" si="218"/>
        <v>2.0093994977615102E-3</v>
      </c>
      <c r="N7040" s="1">
        <f t="shared" si="219"/>
        <v>20.051901879773261</v>
      </c>
    </row>
    <row r="7041" spans="1:14" x14ac:dyDescent="0.25">
      <c r="A7041" s="1" t="s">
        <v>880</v>
      </c>
      <c r="B7041" s="1" t="s">
        <v>22</v>
      </c>
      <c r="C7041" s="1" t="s">
        <v>16</v>
      </c>
      <c r="D7041" s="1">
        <v>7.8463675999999996E-2</v>
      </c>
      <c r="E7041" s="1">
        <v>9.1966500000000007E-3</v>
      </c>
      <c r="F7041" s="1">
        <v>8.0641600000000008E-3</v>
      </c>
      <c r="G7041" s="1">
        <v>1.4476767E-2</v>
      </c>
      <c r="H7041" s="1">
        <v>7.17E-8</v>
      </c>
      <c r="I7041" s="1">
        <v>0.25410500000000003</v>
      </c>
      <c r="J7041" s="1">
        <v>10150</v>
      </c>
      <c r="K7041" s="1" t="s">
        <v>877</v>
      </c>
      <c r="L7041" s="1" t="s">
        <v>1977</v>
      </c>
      <c r="M7041" s="1">
        <f t="shared" si="218"/>
        <v>2.885844804754208E-3</v>
      </c>
      <c r="N7041" s="1">
        <f t="shared" si="219"/>
        <v>29.370311238748055</v>
      </c>
    </row>
    <row r="7042" spans="1:14" x14ac:dyDescent="0.25">
      <c r="A7042" s="1" t="s">
        <v>881</v>
      </c>
      <c r="B7042" s="1" t="s">
        <v>22</v>
      </c>
      <c r="C7042" s="1" t="s">
        <v>16</v>
      </c>
      <c r="D7042" s="1">
        <v>-6.8197297000000004E-2</v>
      </c>
      <c r="E7042" s="1">
        <v>5.56129E-3</v>
      </c>
      <c r="F7042" s="1">
        <v>8.1844499999999994E-3</v>
      </c>
      <c r="G7042" s="1">
        <v>1.4983138E-2</v>
      </c>
      <c r="H7042" s="1">
        <v>6.0900000000000001E-6</v>
      </c>
      <c r="I7042" s="1">
        <v>0.49682399999999999</v>
      </c>
      <c r="J7042" s="1">
        <v>9961</v>
      </c>
      <c r="K7042" s="1" t="s">
        <v>877</v>
      </c>
      <c r="L7042" s="1" t="s">
        <v>1977</v>
      </c>
      <c r="M7042" s="1">
        <f t="shared" ref="M7042:M7105" si="220">D7042*D7042/(D7042*D7042+J7042*G7042*G7042)</f>
        <v>2.0755036801861086E-3</v>
      </c>
      <c r="N7042" s="1">
        <f t="shared" ref="N7042:N7105" si="221">M7042*(J7042-2)/(1-M7042)</f>
        <v>20.712930915315638</v>
      </c>
    </row>
    <row r="7043" spans="1:14" x14ac:dyDescent="0.25">
      <c r="A7043" s="1" t="s">
        <v>882</v>
      </c>
      <c r="B7043" s="1" t="s">
        <v>22</v>
      </c>
      <c r="C7043" s="1" t="s">
        <v>16</v>
      </c>
      <c r="D7043" s="1">
        <v>-0.107898495</v>
      </c>
      <c r="E7043" s="1">
        <v>1.2527699999999999E-2</v>
      </c>
      <c r="F7043" s="1">
        <v>1.2478100000000001E-2</v>
      </c>
      <c r="G7043" s="1">
        <v>2.3234630999999999E-2</v>
      </c>
      <c r="H7043" s="1">
        <v>3.1099999999999999E-6</v>
      </c>
      <c r="I7043" s="1">
        <v>0.315388</v>
      </c>
      <c r="J7043" s="1">
        <v>10150</v>
      </c>
      <c r="K7043" s="1" t="s">
        <v>877</v>
      </c>
      <c r="L7043" s="1" t="s">
        <v>1977</v>
      </c>
      <c r="M7043" s="1">
        <f t="shared" si="220"/>
        <v>2.1201735656785885E-3</v>
      </c>
      <c r="N7043" s="1">
        <f t="shared" si="221"/>
        <v>21.561234904794851</v>
      </c>
    </row>
    <row r="7044" spans="1:14" x14ac:dyDescent="0.25">
      <c r="A7044" s="1" t="s">
        <v>883</v>
      </c>
      <c r="B7044" s="1" t="s">
        <v>22</v>
      </c>
      <c r="C7044" s="1" t="s">
        <v>20</v>
      </c>
      <c r="D7044" s="1">
        <v>-7.4850402999999996E-2</v>
      </c>
      <c r="E7044" s="1">
        <v>1.13808E-2</v>
      </c>
      <c r="F7044" s="1">
        <v>9.3377600000000005E-3</v>
      </c>
      <c r="G7044" s="1">
        <v>1.6568056000000001E-2</v>
      </c>
      <c r="H7044" s="1">
        <v>5.8799999999999996E-6</v>
      </c>
      <c r="I7044" s="1">
        <v>0.22292300000000001</v>
      </c>
      <c r="J7044" s="1">
        <v>10150</v>
      </c>
      <c r="K7044" s="1" t="s">
        <v>877</v>
      </c>
      <c r="L7044" s="1" t="s">
        <v>1977</v>
      </c>
      <c r="M7044" s="1">
        <f t="shared" si="220"/>
        <v>2.0068121093493006E-3</v>
      </c>
      <c r="N7044" s="1">
        <f t="shared" si="221"/>
        <v>20.406080455038229</v>
      </c>
    </row>
    <row r="7045" spans="1:14" x14ac:dyDescent="0.25">
      <c r="A7045" s="1" t="s">
        <v>884</v>
      </c>
      <c r="B7045" s="1" t="s">
        <v>22</v>
      </c>
      <c r="C7045" s="1" t="s">
        <v>16</v>
      </c>
      <c r="D7045" s="1">
        <v>-7.8475713000000002E-2</v>
      </c>
      <c r="E7045" s="1">
        <v>9.0648199999999995E-3</v>
      </c>
      <c r="F7045" s="1">
        <v>1.12969E-2</v>
      </c>
      <c r="G7045" s="1">
        <v>1.7764768E-2</v>
      </c>
      <c r="H7045" s="1">
        <v>9.4800000000000007E-6</v>
      </c>
      <c r="I7045" s="1">
        <v>0.42231400000000002</v>
      </c>
      <c r="J7045" s="1">
        <v>9917</v>
      </c>
      <c r="K7045" s="1" t="s">
        <v>877</v>
      </c>
      <c r="L7045" s="1" t="s">
        <v>1977</v>
      </c>
      <c r="M7045" s="1">
        <f t="shared" si="220"/>
        <v>1.963891096406517E-3</v>
      </c>
      <c r="N7045" s="1">
        <f t="shared" si="221"/>
        <v>19.510296318097982</v>
      </c>
    </row>
    <row r="7046" spans="1:14" x14ac:dyDescent="0.25">
      <c r="A7046" s="1" t="s">
        <v>885</v>
      </c>
      <c r="B7046" s="1" t="s">
        <v>20</v>
      </c>
      <c r="C7046" s="1" t="s">
        <v>15</v>
      </c>
      <c r="D7046" s="1">
        <v>0.168045475</v>
      </c>
      <c r="E7046" s="1">
        <v>1.3542200000000001E-2</v>
      </c>
      <c r="F7046" s="1">
        <v>1.5937199999999999E-2</v>
      </c>
      <c r="G7046" s="1">
        <v>3.8263688999999997E-2</v>
      </c>
      <c r="H7046" s="1">
        <v>3.3299999999999999E-6</v>
      </c>
      <c r="I7046" s="1">
        <v>0.395478</v>
      </c>
      <c r="J7046" s="1">
        <v>6004</v>
      </c>
      <c r="K7046" s="1" t="s">
        <v>877</v>
      </c>
      <c r="L7046" s="1" t="s">
        <v>1977</v>
      </c>
      <c r="M7046" s="1">
        <f t="shared" si="220"/>
        <v>3.2021845894002377E-3</v>
      </c>
      <c r="N7046" s="1">
        <f t="shared" si="221"/>
        <v>19.281254040131849</v>
      </c>
    </row>
    <row r="7047" spans="1:14" x14ac:dyDescent="0.25">
      <c r="A7047" s="1" t="s">
        <v>886</v>
      </c>
      <c r="B7047" s="1" t="s">
        <v>15</v>
      </c>
      <c r="C7047" s="1" t="s">
        <v>20</v>
      </c>
      <c r="D7047" s="1">
        <v>-0.118867977</v>
      </c>
      <c r="E7047" s="1">
        <v>3.10829E-2</v>
      </c>
      <c r="F7047" s="1">
        <v>1.2607E-2</v>
      </c>
      <c r="G7047" s="1">
        <v>2.5975320999999999E-2</v>
      </c>
      <c r="H7047" s="1">
        <v>3.3799999999999998E-6</v>
      </c>
      <c r="I7047" s="1">
        <v>1.36808E-2</v>
      </c>
      <c r="J7047" s="1">
        <v>9506</v>
      </c>
      <c r="K7047" s="1" t="s">
        <v>877</v>
      </c>
      <c r="L7047" s="1" t="s">
        <v>1977</v>
      </c>
      <c r="M7047" s="1">
        <f t="shared" si="220"/>
        <v>2.1981351851513083E-3</v>
      </c>
      <c r="N7047" s="1">
        <f t="shared" si="221"/>
        <v>20.937099374488103</v>
      </c>
    </row>
    <row r="7048" spans="1:14" x14ac:dyDescent="0.25">
      <c r="A7048" s="1" t="s">
        <v>1950</v>
      </c>
      <c r="B7048" s="1" t="s">
        <v>15</v>
      </c>
      <c r="C7048" s="1" t="s">
        <v>20</v>
      </c>
      <c r="D7048" s="1">
        <v>8.9209816999999997E-2</v>
      </c>
      <c r="E7048" s="1">
        <v>-1.8902299999999999E-3</v>
      </c>
      <c r="F7048" s="1">
        <v>9.3385900000000008E-3</v>
      </c>
      <c r="G7048" s="1">
        <v>1.9766483000000001E-2</v>
      </c>
      <c r="H7048" s="1">
        <v>8.0399999999999993E-6</v>
      </c>
      <c r="I7048" s="1">
        <v>0.83959499999999998</v>
      </c>
      <c r="J7048" s="1">
        <v>9908</v>
      </c>
      <c r="K7048" s="1" t="s">
        <v>877</v>
      </c>
      <c r="L7048" s="1" t="s">
        <v>1977</v>
      </c>
      <c r="M7048" s="1">
        <f t="shared" si="220"/>
        <v>2.05158061638271E-3</v>
      </c>
      <c r="N7048" s="1">
        <f t="shared" si="221"/>
        <v>20.364737486572299</v>
      </c>
    </row>
    <row r="7049" spans="1:14" x14ac:dyDescent="0.25">
      <c r="A7049" s="1" t="s">
        <v>887</v>
      </c>
      <c r="B7049" s="1" t="s">
        <v>16</v>
      </c>
      <c r="C7049" s="1" t="s">
        <v>22</v>
      </c>
      <c r="D7049" s="1">
        <v>0.10780052699999999</v>
      </c>
      <c r="E7049" s="1">
        <v>1.22671E-2</v>
      </c>
      <c r="F7049" s="1">
        <v>1.13802E-2</v>
      </c>
      <c r="G7049" s="1">
        <v>2.2977721999999999E-2</v>
      </c>
      <c r="H7049" s="1">
        <v>3.4699999999999998E-6</v>
      </c>
      <c r="I7049" s="1">
        <v>0.28106300000000001</v>
      </c>
      <c r="J7049" s="1">
        <v>10095</v>
      </c>
      <c r="K7049" s="1" t="s">
        <v>877</v>
      </c>
      <c r="L7049" s="1" t="s">
        <v>1977</v>
      </c>
      <c r="M7049" s="1">
        <f t="shared" si="220"/>
        <v>2.1755828681211992E-3</v>
      </c>
      <c r="N7049" s="1">
        <f t="shared" si="221"/>
        <v>22.00603383816086</v>
      </c>
    </row>
    <row r="7050" spans="1:14" x14ac:dyDescent="0.25">
      <c r="A7050" s="1" t="s">
        <v>888</v>
      </c>
      <c r="B7050" s="1" t="s">
        <v>16</v>
      </c>
      <c r="C7050" s="1" t="s">
        <v>22</v>
      </c>
      <c r="D7050" s="1">
        <v>9.7025844999999999E-2</v>
      </c>
      <c r="E7050" s="1">
        <v>-7.1420600000000004E-3</v>
      </c>
      <c r="F7050" s="1">
        <v>1.0003400000000001E-2</v>
      </c>
      <c r="G7050" s="1">
        <v>1.8180694000000001E-2</v>
      </c>
      <c r="H7050" s="1">
        <v>1.4600000000000001E-7</v>
      </c>
      <c r="I7050" s="1">
        <v>0.47525000000000001</v>
      </c>
      <c r="J7050" s="1">
        <v>9917</v>
      </c>
      <c r="K7050" s="1" t="s">
        <v>877</v>
      </c>
      <c r="L7050" s="1" t="s">
        <v>1977</v>
      </c>
      <c r="M7050" s="1">
        <f t="shared" si="220"/>
        <v>2.8637042532768113E-3</v>
      </c>
      <c r="N7050" s="1">
        <f t="shared" si="221"/>
        <v>28.475172142817762</v>
      </c>
    </row>
    <row r="7051" spans="1:14" x14ac:dyDescent="0.25">
      <c r="A7051" s="1" t="s">
        <v>889</v>
      </c>
      <c r="B7051" s="1" t="s">
        <v>20</v>
      </c>
      <c r="C7051" s="1" t="s">
        <v>22</v>
      </c>
      <c r="D7051" s="1">
        <v>4.8770868000000002E-2</v>
      </c>
      <c r="E7051" s="1">
        <v>-2.68159E-2</v>
      </c>
      <c r="F7051" s="1">
        <v>7.7555899999999997E-3</v>
      </c>
      <c r="G7051" s="1">
        <v>1.0961435E-2</v>
      </c>
      <c r="H7051" s="1">
        <v>9.0799999999999995E-6</v>
      </c>
      <c r="I7051" s="1">
        <v>5.4495399999999995E-4</v>
      </c>
      <c r="J7051" s="1">
        <v>16764</v>
      </c>
      <c r="K7051" s="1" t="s">
        <v>890</v>
      </c>
      <c r="L7051" s="1" t="s">
        <v>1977</v>
      </c>
      <c r="M7051" s="1">
        <f t="shared" si="220"/>
        <v>1.1794945588958754E-3</v>
      </c>
      <c r="N7051" s="1">
        <f t="shared" si="221"/>
        <v>19.794034752501833</v>
      </c>
    </row>
    <row r="7052" spans="1:14" x14ac:dyDescent="0.25">
      <c r="A7052" s="1" t="s">
        <v>891</v>
      </c>
      <c r="B7052" s="1" t="s">
        <v>15</v>
      </c>
      <c r="C7052" s="1" t="s">
        <v>20</v>
      </c>
      <c r="D7052" s="1">
        <v>-5.2461532999999998E-2</v>
      </c>
      <c r="E7052" s="1">
        <v>7.5809199999999997E-3</v>
      </c>
      <c r="F7052" s="1">
        <v>8.1040599999999997E-3</v>
      </c>
      <c r="G7052" s="1">
        <v>1.1675801E-2</v>
      </c>
      <c r="H7052" s="1">
        <v>5.0699999999999997E-6</v>
      </c>
      <c r="I7052" s="1">
        <v>0.34955799999999998</v>
      </c>
      <c r="J7052" s="1">
        <v>17236</v>
      </c>
      <c r="K7052" s="1" t="s">
        <v>890</v>
      </c>
      <c r="L7052" s="1" t="s">
        <v>1977</v>
      </c>
      <c r="M7052" s="1">
        <f t="shared" si="220"/>
        <v>1.1699403082276272E-3</v>
      </c>
      <c r="N7052" s="1">
        <f t="shared" si="221"/>
        <v>20.186368117732584</v>
      </c>
    </row>
    <row r="7053" spans="1:14" x14ac:dyDescent="0.25">
      <c r="A7053" s="1" t="s">
        <v>892</v>
      </c>
      <c r="B7053" s="1" t="s">
        <v>15</v>
      </c>
      <c r="C7053" s="1" t="s">
        <v>20</v>
      </c>
      <c r="D7053" s="1">
        <v>-9.0253198000000007E-2</v>
      </c>
      <c r="E7053" s="1">
        <v>1.4382300000000001E-2</v>
      </c>
      <c r="F7053" s="1">
        <v>1.2559000000000001E-2</v>
      </c>
      <c r="G7053" s="1">
        <v>1.9965236000000001E-2</v>
      </c>
      <c r="H7053" s="1">
        <v>5.8300000000000001E-6</v>
      </c>
      <c r="I7053" s="1">
        <v>0.25213600000000003</v>
      </c>
      <c r="J7053" s="1">
        <v>16486</v>
      </c>
      <c r="K7053" s="1" t="s">
        <v>890</v>
      </c>
      <c r="L7053" s="1" t="s">
        <v>1977</v>
      </c>
      <c r="M7053" s="1">
        <f t="shared" si="220"/>
        <v>1.2380067555875509E-3</v>
      </c>
      <c r="N7053" s="1">
        <f t="shared" si="221"/>
        <v>20.432599054769206</v>
      </c>
    </row>
    <row r="7054" spans="1:14" x14ac:dyDescent="0.25">
      <c r="A7054" s="1" t="s">
        <v>893</v>
      </c>
      <c r="B7054" s="1" t="s">
        <v>15</v>
      </c>
      <c r="C7054" s="1" t="s">
        <v>20</v>
      </c>
      <c r="D7054" s="1">
        <v>5.1383089E-2</v>
      </c>
      <c r="E7054" s="1">
        <v>-4.2593099999999997E-3</v>
      </c>
      <c r="F7054" s="1">
        <v>7.68427E-3</v>
      </c>
      <c r="G7054" s="1">
        <v>1.0809407E-2</v>
      </c>
      <c r="H7054" s="1">
        <v>2.12E-6</v>
      </c>
      <c r="I7054" s="1">
        <v>0.57938100000000003</v>
      </c>
      <c r="J7054" s="1">
        <v>17234</v>
      </c>
      <c r="K7054" s="1" t="s">
        <v>890</v>
      </c>
      <c r="L7054" s="1" t="s">
        <v>1977</v>
      </c>
      <c r="M7054" s="1">
        <f t="shared" si="220"/>
        <v>1.3094277522146163E-3</v>
      </c>
      <c r="N7054" s="1">
        <f t="shared" si="221"/>
        <v>22.593643770338801</v>
      </c>
    </row>
    <row r="7055" spans="1:14" x14ac:dyDescent="0.25">
      <c r="A7055" s="1" t="s">
        <v>894</v>
      </c>
      <c r="B7055" s="1" t="s">
        <v>15</v>
      </c>
      <c r="C7055" s="1" t="s">
        <v>16</v>
      </c>
      <c r="D7055" s="1">
        <v>5.0828487999999998E-2</v>
      </c>
      <c r="E7055" s="1">
        <v>2.1880599999999999E-3</v>
      </c>
      <c r="F7055" s="1">
        <v>7.6886699999999999E-3</v>
      </c>
      <c r="G7055" s="1">
        <v>1.1059105E-2</v>
      </c>
      <c r="H7055" s="1">
        <v>9.3400000000000004E-6</v>
      </c>
      <c r="I7055" s="1">
        <v>0.77596500000000002</v>
      </c>
      <c r="J7055" s="1">
        <v>16764</v>
      </c>
      <c r="K7055" s="1" t="s">
        <v>890</v>
      </c>
      <c r="L7055" s="1" t="s">
        <v>1977</v>
      </c>
      <c r="M7055" s="1">
        <f t="shared" si="220"/>
        <v>1.2584902843517023E-3</v>
      </c>
      <c r="N7055" s="1">
        <f t="shared" si="221"/>
        <v>21.121395216975749</v>
      </c>
    </row>
    <row r="7056" spans="1:14" x14ac:dyDescent="0.25">
      <c r="A7056" s="1" t="s">
        <v>895</v>
      </c>
      <c r="B7056" s="1" t="s">
        <v>22</v>
      </c>
      <c r="C7056" s="1" t="s">
        <v>16</v>
      </c>
      <c r="D7056" s="1">
        <v>5.9957809000000001E-2</v>
      </c>
      <c r="E7056" s="1">
        <v>1.1710099999999999E-2</v>
      </c>
      <c r="F7056" s="1">
        <v>1.0881200000000001E-2</v>
      </c>
      <c r="G7056" s="1">
        <v>1.3469261E-2</v>
      </c>
      <c r="H7056" s="1">
        <v>5.6099999999999997E-6</v>
      </c>
      <c r="I7056" s="1">
        <v>0.28184999999999999</v>
      </c>
      <c r="J7056" s="1">
        <v>17232</v>
      </c>
      <c r="K7056" s="1" t="s">
        <v>890</v>
      </c>
      <c r="L7056" s="1" t="s">
        <v>1977</v>
      </c>
      <c r="M7056" s="1">
        <f t="shared" si="220"/>
        <v>1.1486009414029405E-3</v>
      </c>
      <c r="N7056" s="1">
        <f t="shared" si="221"/>
        <v>19.813151624981277</v>
      </c>
    </row>
    <row r="7057" spans="1:14" x14ac:dyDescent="0.25">
      <c r="A7057" s="1" t="s">
        <v>896</v>
      </c>
      <c r="B7057" s="1" t="s">
        <v>22</v>
      </c>
      <c r="C7057" s="1" t="s">
        <v>16</v>
      </c>
      <c r="D7057" s="1">
        <v>-4.9228303000000001E-2</v>
      </c>
      <c r="E7057" s="1">
        <v>-1.7869400000000001E-2</v>
      </c>
      <c r="F7057" s="1">
        <v>7.9366799999999998E-3</v>
      </c>
      <c r="G7057" s="1">
        <v>1.0938781999999999E-2</v>
      </c>
      <c r="H7057" s="1">
        <v>7.0500000000000003E-6</v>
      </c>
      <c r="I7057" s="1">
        <v>2.4354000000000001E-2</v>
      </c>
      <c r="J7057" s="1">
        <v>17236</v>
      </c>
      <c r="K7057" s="1" t="s">
        <v>890</v>
      </c>
      <c r="L7057" s="1" t="s">
        <v>1977</v>
      </c>
      <c r="M7057" s="1">
        <f t="shared" si="220"/>
        <v>1.1736680792190052E-3</v>
      </c>
      <c r="N7057" s="1">
        <f t="shared" si="221"/>
        <v>20.250763351786144</v>
      </c>
    </row>
    <row r="7058" spans="1:14" x14ac:dyDescent="0.25">
      <c r="A7058" s="1" t="s">
        <v>897</v>
      </c>
      <c r="B7058" s="1" t="s">
        <v>22</v>
      </c>
      <c r="C7058" s="1" t="s">
        <v>16</v>
      </c>
      <c r="D7058" s="1">
        <v>9.3616249999999998E-2</v>
      </c>
      <c r="E7058" s="1">
        <v>-1.41742E-2</v>
      </c>
      <c r="F7058" s="1">
        <v>1.3256799999999999E-2</v>
      </c>
      <c r="G7058" s="1">
        <v>2.0798243000000001E-2</v>
      </c>
      <c r="H7058" s="1">
        <v>9.4499999999999993E-6</v>
      </c>
      <c r="I7058" s="1">
        <v>0.28498099999999998</v>
      </c>
      <c r="J7058" s="1">
        <v>15195</v>
      </c>
      <c r="K7058" s="1" t="s">
        <v>890</v>
      </c>
      <c r="L7058" s="1" t="s">
        <v>1977</v>
      </c>
      <c r="M7058" s="1">
        <f t="shared" si="220"/>
        <v>1.3315877585031732E-3</v>
      </c>
      <c r="N7058" s="1">
        <f t="shared" si="221"/>
        <v>20.257787837237132</v>
      </c>
    </row>
    <row r="7059" spans="1:14" x14ac:dyDescent="0.25">
      <c r="A7059" s="1" t="s">
        <v>898</v>
      </c>
      <c r="B7059" s="1" t="s">
        <v>22</v>
      </c>
      <c r="C7059" s="1" t="s">
        <v>16</v>
      </c>
      <c r="D7059" s="1">
        <v>-5.4910353000000002E-2</v>
      </c>
      <c r="E7059" s="1">
        <v>-3.6150499999999998E-4</v>
      </c>
      <c r="F7059" s="1">
        <v>8.3503999999999991E-3</v>
      </c>
      <c r="G7059" s="1">
        <v>1.1538497E-2</v>
      </c>
      <c r="H7059" s="1">
        <v>2.3700000000000002E-6</v>
      </c>
      <c r="I7059" s="1">
        <v>0.96546900000000002</v>
      </c>
      <c r="J7059" s="1">
        <v>17227</v>
      </c>
      <c r="K7059" s="1" t="s">
        <v>890</v>
      </c>
      <c r="L7059" s="1" t="s">
        <v>1977</v>
      </c>
      <c r="M7059" s="1">
        <f t="shared" si="220"/>
        <v>1.3128943435794639E-3</v>
      </c>
      <c r="N7059" s="1">
        <f t="shared" si="221"/>
        <v>22.644334687081056</v>
      </c>
    </row>
    <row r="7060" spans="1:14" x14ac:dyDescent="0.25">
      <c r="A7060" s="1" t="s">
        <v>899</v>
      </c>
      <c r="B7060" s="1" t="s">
        <v>22</v>
      </c>
      <c r="C7060" s="1" t="s">
        <v>20</v>
      </c>
      <c r="D7060" s="1">
        <v>-4.9962144999999999E-2</v>
      </c>
      <c r="E7060" s="1">
        <v>-7.3788899999999999E-3</v>
      </c>
      <c r="F7060" s="1">
        <v>7.7027900000000002E-3</v>
      </c>
      <c r="G7060" s="1">
        <v>1.0969283999999999E-2</v>
      </c>
      <c r="H7060" s="1">
        <v>5.2700000000000004E-6</v>
      </c>
      <c r="I7060" s="1">
        <v>0.338088</v>
      </c>
      <c r="J7060" s="1">
        <v>17236</v>
      </c>
      <c r="K7060" s="1" t="s">
        <v>890</v>
      </c>
      <c r="L7060" s="1" t="s">
        <v>1977</v>
      </c>
      <c r="M7060" s="1">
        <f t="shared" si="220"/>
        <v>1.202172234409421E-3</v>
      </c>
      <c r="N7060" s="1">
        <f t="shared" si="221"/>
        <v>20.743173154632007</v>
      </c>
    </row>
    <row r="7061" spans="1:14" x14ac:dyDescent="0.25">
      <c r="A7061" s="1" t="s">
        <v>1951</v>
      </c>
      <c r="B7061" s="1" t="s">
        <v>15</v>
      </c>
      <c r="C7061" s="1" t="s">
        <v>20</v>
      </c>
      <c r="D7061" s="1">
        <v>-0.107579587</v>
      </c>
      <c r="E7061" s="1">
        <v>-1.44852E-2</v>
      </c>
      <c r="F7061" s="1">
        <v>1.51612E-2</v>
      </c>
      <c r="G7061" s="1">
        <v>2.2988373999999999E-2</v>
      </c>
      <c r="H7061" s="1">
        <v>3.5700000000000001E-6</v>
      </c>
      <c r="I7061" s="1">
        <v>0.33937</v>
      </c>
      <c r="J7061" s="1">
        <v>12773</v>
      </c>
      <c r="K7061" s="1" t="s">
        <v>890</v>
      </c>
      <c r="L7061" s="1" t="s">
        <v>1977</v>
      </c>
      <c r="M7061" s="1">
        <f t="shared" si="220"/>
        <v>1.7116160203025854E-3</v>
      </c>
      <c r="N7061" s="1">
        <f t="shared" si="221"/>
        <v>21.896526641072157</v>
      </c>
    </row>
    <row r="7062" spans="1:14" x14ac:dyDescent="0.25">
      <c r="A7062" s="1" t="s">
        <v>900</v>
      </c>
      <c r="B7062" s="1" t="s">
        <v>20</v>
      </c>
      <c r="C7062" s="1" t="s">
        <v>22</v>
      </c>
      <c r="D7062" s="1">
        <v>-0.23054198200000001</v>
      </c>
      <c r="E7062" s="1">
        <v>-4.9774699999999998E-2</v>
      </c>
      <c r="F7062" s="1">
        <v>2.4546499999999999E-2</v>
      </c>
      <c r="G7062" s="1">
        <v>4.8346456000000003E-2</v>
      </c>
      <c r="H7062" s="1">
        <v>2.7700000000000002E-6</v>
      </c>
      <c r="I7062" s="1">
        <v>4.25834E-2</v>
      </c>
      <c r="J7062" s="1">
        <v>4094</v>
      </c>
      <c r="K7062" s="1" t="s">
        <v>890</v>
      </c>
      <c r="L7062" s="1" t="s">
        <v>1977</v>
      </c>
      <c r="M7062" s="1">
        <f t="shared" si="220"/>
        <v>5.5235390249970279E-3</v>
      </c>
      <c r="N7062" s="1">
        <f t="shared" si="221"/>
        <v>22.727859911463472</v>
      </c>
    </row>
    <row r="7063" spans="1:14" x14ac:dyDescent="0.25">
      <c r="A7063" s="1" t="s">
        <v>901</v>
      </c>
      <c r="B7063" s="1" t="s">
        <v>15</v>
      </c>
      <c r="C7063" s="1" t="s">
        <v>20</v>
      </c>
      <c r="D7063" s="1">
        <v>-0.22973015699999999</v>
      </c>
      <c r="E7063" s="1">
        <v>1.27288E-2</v>
      </c>
      <c r="F7063" s="1">
        <v>1.36553E-2</v>
      </c>
      <c r="G7063" s="1">
        <v>4.9977560999999997E-2</v>
      </c>
      <c r="H7063" s="1">
        <v>2.9299999999999999E-6</v>
      </c>
      <c r="I7063" s="1">
        <v>0.35125800000000001</v>
      </c>
      <c r="J7063" s="1">
        <v>3578</v>
      </c>
      <c r="K7063" s="1" t="s">
        <v>890</v>
      </c>
      <c r="L7063" s="1" t="s">
        <v>1977</v>
      </c>
      <c r="M7063" s="1">
        <f t="shared" si="220"/>
        <v>5.8706805507327655E-3</v>
      </c>
      <c r="N7063" s="1">
        <f t="shared" si="221"/>
        <v>21.117527909799989</v>
      </c>
    </row>
    <row r="7064" spans="1:14" x14ac:dyDescent="0.25">
      <c r="A7064" s="1" t="s">
        <v>902</v>
      </c>
      <c r="B7064" s="1" t="s">
        <v>15</v>
      </c>
      <c r="C7064" s="1" t="s">
        <v>20</v>
      </c>
      <c r="D7064" s="1">
        <v>-7.1475594000000003E-2</v>
      </c>
      <c r="E7064" s="1">
        <v>-2.6871199999999999E-3</v>
      </c>
      <c r="F7064" s="1">
        <v>1.14877E-2</v>
      </c>
      <c r="G7064" s="1">
        <v>1.5170306999999999E-2</v>
      </c>
      <c r="H7064" s="1">
        <v>3.5700000000000001E-6</v>
      </c>
      <c r="I7064" s="1">
        <v>0.81505300000000003</v>
      </c>
      <c r="J7064" s="1">
        <v>17219</v>
      </c>
      <c r="K7064" s="1" t="s">
        <v>890</v>
      </c>
      <c r="L7064" s="1" t="s">
        <v>1977</v>
      </c>
      <c r="M7064" s="1">
        <f t="shared" si="220"/>
        <v>1.287535911777218E-3</v>
      </c>
      <c r="N7064" s="1">
        <f t="shared" si="221"/>
        <v>22.196084048381479</v>
      </c>
    </row>
    <row r="7065" spans="1:14" x14ac:dyDescent="0.25">
      <c r="A7065" s="1" t="s">
        <v>903</v>
      </c>
      <c r="B7065" s="1" t="s">
        <v>15</v>
      </c>
      <c r="C7065" s="1" t="s">
        <v>20</v>
      </c>
      <c r="D7065" s="1">
        <v>-5.2065623999999998E-2</v>
      </c>
      <c r="E7065" s="1">
        <v>2.3355600000000001E-2</v>
      </c>
      <c r="F7065" s="1">
        <v>7.9425399999999997E-3</v>
      </c>
      <c r="G7065" s="1">
        <v>1.0908220999999999E-2</v>
      </c>
      <c r="H7065" s="1">
        <v>1.7799999999999999E-6</v>
      </c>
      <c r="I7065" s="1">
        <v>3.27612E-3</v>
      </c>
      <c r="J7065" s="1">
        <v>17227</v>
      </c>
      <c r="K7065" s="1" t="s">
        <v>890</v>
      </c>
      <c r="L7065" s="1" t="s">
        <v>1977</v>
      </c>
      <c r="M7065" s="1">
        <f t="shared" si="220"/>
        <v>1.3207197886493903E-3</v>
      </c>
      <c r="N7065" s="1">
        <f t="shared" si="221"/>
        <v>22.779483674349677</v>
      </c>
    </row>
    <row r="7066" spans="1:14" x14ac:dyDescent="0.25">
      <c r="A7066" s="1" t="s">
        <v>904</v>
      </c>
      <c r="B7066" s="1" t="s">
        <v>20</v>
      </c>
      <c r="C7066" s="1" t="s">
        <v>15</v>
      </c>
      <c r="D7066" s="1">
        <v>5.7230395000000003E-2</v>
      </c>
      <c r="E7066" s="1">
        <v>-3.5255400000000002E-3</v>
      </c>
      <c r="F7066" s="1">
        <v>8.4290700000000003E-3</v>
      </c>
      <c r="G7066" s="1">
        <v>1.2727878999999999E-2</v>
      </c>
      <c r="H7066" s="1">
        <v>7.3699999999999997E-6</v>
      </c>
      <c r="I7066" s="1">
        <v>0.67575799999999997</v>
      </c>
      <c r="J7066" s="1">
        <v>15305</v>
      </c>
      <c r="K7066" s="1" t="s">
        <v>905</v>
      </c>
      <c r="L7066" s="1" t="s">
        <v>1977</v>
      </c>
      <c r="M7066" s="1">
        <f t="shared" si="220"/>
        <v>1.3192732164152843E-3</v>
      </c>
      <c r="N7066" s="1">
        <f t="shared" si="221"/>
        <v>20.215507808811495</v>
      </c>
    </row>
    <row r="7067" spans="1:14" x14ac:dyDescent="0.25">
      <c r="A7067" s="1" t="s">
        <v>906</v>
      </c>
      <c r="B7067" s="1" t="s">
        <v>22</v>
      </c>
      <c r="C7067" s="1" t="s">
        <v>16</v>
      </c>
      <c r="D7067" s="1">
        <v>-6.4706740999999998E-2</v>
      </c>
      <c r="E7067" s="1">
        <v>-5.4562200000000003E-3</v>
      </c>
      <c r="F7067" s="1">
        <v>1.02349E-2</v>
      </c>
      <c r="G7067" s="1">
        <v>1.4797022E-2</v>
      </c>
      <c r="H7067" s="1">
        <v>8.7199999999999995E-6</v>
      </c>
      <c r="I7067" s="1">
        <v>0.59396400000000005</v>
      </c>
      <c r="J7067" s="1">
        <v>15302</v>
      </c>
      <c r="K7067" s="1" t="s">
        <v>905</v>
      </c>
      <c r="L7067" s="1" t="s">
        <v>1977</v>
      </c>
      <c r="M7067" s="1">
        <f t="shared" si="220"/>
        <v>1.2481300013818496E-3</v>
      </c>
      <c r="N7067" s="1">
        <f t="shared" si="221"/>
        <v>19.120253583273609</v>
      </c>
    </row>
    <row r="7068" spans="1:14" x14ac:dyDescent="0.25">
      <c r="A7068" s="1" t="s">
        <v>907</v>
      </c>
      <c r="B7068" s="1" t="s">
        <v>15</v>
      </c>
      <c r="C7068" s="1" t="s">
        <v>20</v>
      </c>
      <c r="D7068" s="1">
        <v>-5.6186355E-2</v>
      </c>
      <c r="E7068" s="1">
        <v>3.6827000000000001E-3</v>
      </c>
      <c r="F7068" s="1">
        <v>8.1340100000000005E-3</v>
      </c>
      <c r="G7068" s="1">
        <v>1.1598415000000001E-2</v>
      </c>
      <c r="H7068" s="1">
        <v>1.2500000000000001E-6</v>
      </c>
      <c r="I7068" s="1">
        <v>0.65072600000000003</v>
      </c>
      <c r="J7068" s="1">
        <v>15222</v>
      </c>
      <c r="K7068" s="1" t="s">
        <v>905</v>
      </c>
      <c r="L7068" s="1" t="s">
        <v>1977</v>
      </c>
      <c r="M7068" s="1">
        <f t="shared" si="220"/>
        <v>1.539301479362393E-3</v>
      </c>
      <c r="N7068" s="1">
        <f t="shared" si="221"/>
        <v>23.464287127783603</v>
      </c>
    </row>
    <row r="7069" spans="1:14" x14ac:dyDescent="0.25">
      <c r="A7069" s="1" t="s">
        <v>908</v>
      </c>
      <c r="B7069" s="1" t="s">
        <v>22</v>
      </c>
      <c r="C7069" s="1" t="s">
        <v>16</v>
      </c>
      <c r="D7069" s="1">
        <v>-0.169687489</v>
      </c>
      <c r="E7069" s="1">
        <v>-5.8758999999999999E-3</v>
      </c>
      <c r="F7069" s="1">
        <v>1.98792E-2</v>
      </c>
      <c r="G7069" s="1">
        <v>3.8316857000000003E-2</v>
      </c>
      <c r="H7069" s="1">
        <v>9.1300000000000007E-6</v>
      </c>
      <c r="I7069" s="1">
        <v>0.76755099999999998</v>
      </c>
      <c r="J7069" s="1">
        <v>5077</v>
      </c>
      <c r="K7069" s="1" t="s">
        <v>909</v>
      </c>
      <c r="L7069" s="1" t="s">
        <v>1977</v>
      </c>
      <c r="M7069" s="1">
        <f t="shared" si="220"/>
        <v>3.8480289001838496E-3</v>
      </c>
      <c r="N7069" s="1">
        <f t="shared" si="221"/>
        <v>19.604184135551165</v>
      </c>
    </row>
    <row r="7070" spans="1:14" x14ac:dyDescent="0.25">
      <c r="A7070" s="1" t="s">
        <v>910</v>
      </c>
      <c r="B7070" s="1" t="s">
        <v>20</v>
      </c>
      <c r="C7070" s="1" t="s">
        <v>15</v>
      </c>
      <c r="D7070" s="1">
        <v>0.115181538</v>
      </c>
      <c r="E7070" s="1">
        <v>1.59738E-3</v>
      </c>
      <c r="F7070" s="1">
        <v>9.9997899999999997E-3</v>
      </c>
      <c r="G7070" s="1">
        <v>2.4600625000000001E-2</v>
      </c>
      <c r="H7070" s="1">
        <v>3.1099999999999999E-6</v>
      </c>
      <c r="I7070" s="1">
        <v>0.873085</v>
      </c>
      <c r="J7070" s="1">
        <v>6226</v>
      </c>
      <c r="K7070" s="1" t="s">
        <v>909</v>
      </c>
      <c r="L7070" s="1" t="s">
        <v>1977</v>
      </c>
      <c r="M7070" s="1">
        <f t="shared" si="220"/>
        <v>3.5086325599087472E-3</v>
      </c>
      <c r="N7070" s="1">
        <f t="shared" si="221"/>
        <v>21.914619400037019</v>
      </c>
    </row>
    <row r="7071" spans="1:14" x14ac:dyDescent="0.25">
      <c r="A7071" s="1" t="s">
        <v>911</v>
      </c>
      <c r="B7071" s="1" t="s">
        <v>16</v>
      </c>
      <c r="C7071" s="1" t="s">
        <v>15</v>
      </c>
      <c r="D7071" s="1">
        <v>-0.154739126</v>
      </c>
      <c r="E7071" s="1">
        <v>2.5899999999999999E-2</v>
      </c>
      <c r="F7071" s="1">
        <v>1.2461099999999999E-2</v>
      </c>
      <c r="G7071" s="1">
        <v>3.4037233E-2</v>
      </c>
      <c r="H7071" s="1">
        <v>9.7499999999999998E-6</v>
      </c>
      <c r="I7071" s="1">
        <v>3.7665999999999998E-2</v>
      </c>
      <c r="J7071" s="1">
        <v>5620</v>
      </c>
      <c r="K7071" s="1" t="s">
        <v>909</v>
      </c>
      <c r="L7071" s="1" t="s">
        <v>1977</v>
      </c>
      <c r="M7071" s="1">
        <f t="shared" si="220"/>
        <v>3.6640489723392157E-3</v>
      </c>
      <c r="N7071" s="1">
        <f t="shared" si="221"/>
        <v>20.660327578634401</v>
      </c>
    </row>
    <row r="7072" spans="1:14" x14ac:dyDescent="0.25">
      <c r="A7072" s="1" t="s">
        <v>912</v>
      </c>
      <c r="B7072" s="1" t="s">
        <v>20</v>
      </c>
      <c r="C7072" s="1" t="s">
        <v>15</v>
      </c>
      <c r="D7072" s="1">
        <v>-0.15636494200000001</v>
      </c>
      <c r="E7072" s="1">
        <v>-1.0766700000000001E-2</v>
      </c>
      <c r="F7072" s="1">
        <v>1.44098E-2</v>
      </c>
      <c r="G7072" s="1">
        <v>3.4537159999999997E-2</v>
      </c>
      <c r="H7072" s="1">
        <v>6.0399999999999998E-6</v>
      </c>
      <c r="I7072" s="1">
        <v>0.454957</v>
      </c>
      <c r="J7072" s="1">
        <v>5516</v>
      </c>
      <c r="K7072" s="1" t="s">
        <v>909</v>
      </c>
      <c r="L7072" s="1" t="s">
        <v>1977</v>
      </c>
      <c r="M7072" s="1">
        <f t="shared" si="220"/>
        <v>3.7022897595163106E-3</v>
      </c>
      <c r="N7072" s="1">
        <f t="shared" si="221"/>
        <v>20.490286712638692</v>
      </c>
    </row>
    <row r="7073" spans="1:14" x14ac:dyDescent="0.25">
      <c r="A7073" s="1" t="s">
        <v>913</v>
      </c>
      <c r="B7073" s="1" t="s">
        <v>20</v>
      </c>
      <c r="C7073" s="1" t="s">
        <v>15</v>
      </c>
      <c r="D7073" s="1">
        <v>-0.15463136199999999</v>
      </c>
      <c r="E7073" s="1">
        <v>1.9006400000000001E-3</v>
      </c>
      <c r="F7073" s="1">
        <v>1.2021799999999999E-2</v>
      </c>
      <c r="G7073" s="1">
        <v>3.5219373999999998E-2</v>
      </c>
      <c r="H7073" s="1">
        <v>5.6099999999999997E-6</v>
      </c>
      <c r="I7073" s="1">
        <v>0.87437799999999999</v>
      </c>
      <c r="J7073" s="1">
        <v>4449</v>
      </c>
      <c r="K7073" s="1" t="s">
        <v>909</v>
      </c>
      <c r="L7073" s="1" t="s">
        <v>1977</v>
      </c>
      <c r="M7073" s="1">
        <f t="shared" si="220"/>
        <v>4.3141162320834391E-3</v>
      </c>
      <c r="N7073" s="1">
        <f t="shared" si="221"/>
        <v>19.267999272496301</v>
      </c>
    </row>
    <row r="7074" spans="1:14" x14ac:dyDescent="0.25">
      <c r="A7074" s="1" t="s">
        <v>914</v>
      </c>
      <c r="B7074" s="1" t="s">
        <v>22</v>
      </c>
      <c r="C7074" s="1" t="s">
        <v>16</v>
      </c>
      <c r="D7074" s="1">
        <v>0.102522036</v>
      </c>
      <c r="E7074" s="1">
        <v>-7.7582099999999998E-3</v>
      </c>
      <c r="F7074" s="1">
        <v>9.5804299999999992E-3</v>
      </c>
      <c r="G7074" s="1">
        <v>2.2644542E-2</v>
      </c>
      <c r="H7074" s="1">
        <v>6.1700000000000002E-6</v>
      </c>
      <c r="I7074" s="1">
        <v>0.41805700000000001</v>
      </c>
      <c r="J7074" s="1">
        <v>5516</v>
      </c>
      <c r="K7074" s="1" t="s">
        <v>909</v>
      </c>
      <c r="L7074" s="1" t="s">
        <v>1977</v>
      </c>
      <c r="M7074" s="1">
        <f t="shared" si="220"/>
        <v>3.7023053113860818E-3</v>
      </c>
      <c r="N7074" s="1">
        <f t="shared" si="221"/>
        <v>20.49037310415866</v>
      </c>
    </row>
    <row r="7075" spans="1:14" x14ac:dyDescent="0.25">
      <c r="A7075" s="1" t="s">
        <v>915</v>
      </c>
      <c r="B7075" s="1" t="s">
        <v>22</v>
      </c>
      <c r="C7075" s="1" t="s">
        <v>16</v>
      </c>
      <c r="D7075" s="1">
        <v>8.3720631000000004E-2</v>
      </c>
      <c r="E7075" s="1">
        <v>-3.6502100000000001E-3</v>
      </c>
      <c r="F7075" s="1">
        <v>8.12885E-3</v>
      </c>
      <c r="G7075" s="1">
        <v>1.9031847000000001E-2</v>
      </c>
      <c r="H7075" s="1">
        <v>9.0599999999999997E-6</v>
      </c>
      <c r="I7075" s="1">
        <v>0.65339999999999998</v>
      </c>
      <c r="J7075" s="1">
        <v>6330</v>
      </c>
      <c r="K7075" s="1" t="s">
        <v>909</v>
      </c>
      <c r="L7075" s="1" t="s">
        <v>1977</v>
      </c>
      <c r="M7075" s="1">
        <f t="shared" si="220"/>
        <v>3.0477109497486473E-3</v>
      </c>
      <c r="N7075" s="1">
        <f t="shared" si="221"/>
        <v>19.344872469656703</v>
      </c>
    </row>
    <row r="7076" spans="1:14" x14ac:dyDescent="0.25">
      <c r="A7076" s="1" t="s">
        <v>916</v>
      </c>
      <c r="B7076" s="1" t="s">
        <v>15</v>
      </c>
      <c r="C7076" s="1" t="s">
        <v>20</v>
      </c>
      <c r="D7076" s="1">
        <v>-8.8346945999999996E-2</v>
      </c>
      <c r="E7076" s="1">
        <v>-1.3109300000000001E-2</v>
      </c>
      <c r="F7076" s="1">
        <v>8.4019100000000003E-3</v>
      </c>
      <c r="G7076" s="1">
        <v>1.8839680000000001E-2</v>
      </c>
      <c r="H7076" s="1">
        <v>3.3299999999999999E-6</v>
      </c>
      <c r="I7076" s="1">
        <v>0.118696</v>
      </c>
      <c r="J7076" s="1">
        <v>6328</v>
      </c>
      <c r="K7076" s="1" t="s">
        <v>909</v>
      </c>
      <c r="L7076" s="1" t="s">
        <v>1977</v>
      </c>
      <c r="M7076" s="1">
        <f t="shared" si="220"/>
        <v>3.463083475802656E-3</v>
      </c>
      <c r="N7076" s="1">
        <f t="shared" si="221"/>
        <v>21.98359709978256</v>
      </c>
    </row>
    <row r="7077" spans="1:14" x14ac:dyDescent="0.25">
      <c r="A7077" s="1" t="s">
        <v>917</v>
      </c>
      <c r="B7077" s="1" t="s">
        <v>20</v>
      </c>
      <c r="C7077" s="1" t="s">
        <v>15</v>
      </c>
      <c r="D7077" s="1">
        <v>9.9474833999999998E-2</v>
      </c>
      <c r="E7077" s="1">
        <v>-4.6617200000000003E-3</v>
      </c>
      <c r="F7077" s="1">
        <v>1.0040200000000001E-2</v>
      </c>
      <c r="G7077" s="1">
        <v>2.0913932999999999E-2</v>
      </c>
      <c r="H7077" s="1">
        <v>2.92E-6</v>
      </c>
      <c r="I7077" s="1">
        <v>0.64242900000000003</v>
      </c>
      <c r="J7077" s="1">
        <v>6278</v>
      </c>
      <c r="K7077" s="1" t="s">
        <v>909</v>
      </c>
      <c r="L7077" s="1" t="s">
        <v>1977</v>
      </c>
      <c r="M7077" s="1">
        <f t="shared" si="220"/>
        <v>3.5906370666699797E-3</v>
      </c>
      <c r="N7077" s="1">
        <f t="shared" si="221"/>
        <v>22.616044237160189</v>
      </c>
    </row>
    <row r="7078" spans="1:14" x14ac:dyDescent="0.25">
      <c r="A7078" s="1" t="s">
        <v>918</v>
      </c>
      <c r="B7078" s="1" t="s">
        <v>20</v>
      </c>
      <c r="C7078" s="1" t="s">
        <v>15</v>
      </c>
      <c r="D7078" s="1">
        <v>-5.6886893000000001E-2</v>
      </c>
      <c r="E7078" s="1">
        <v>-2.3668600000000001E-3</v>
      </c>
      <c r="F7078" s="1">
        <v>7.81134E-3</v>
      </c>
      <c r="G7078" s="1">
        <v>1.2115188000000001E-2</v>
      </c>
      <c r="H7078" s="1">
        <v>3.0599999999999999E-6</v>
      </c>
      <c r="I7078" s="1">
        <v>0.76188800000000001</v>
      </c>
      <c r="J7078" s="1">
        <v>13772</v>
      </c>
      <c r="K7078" s="1" t="s">
        <v>919</v>
      </c>
      <c r="L7078" s="1" t="s">
        <v>1977</v>
      </c>
      <c r="M7078" s="1">
        <f t="shared" si="220"/>
        <v>1.5983518521813648E-3</v>
      </c>
      <c r="N7078" s="1">
        <f t="shared" si="221"/>
        <v>22.044539935774225</v>
      </c>
    </row>
    <row r="7079" spans="1:14" x14ac:dyDescent="0.25">
      <c r="A7079" s="1" t="s">
        <v>920</v>
      </c>
      <c r="B7079" s="1" t="s">
        <v>20</v>
      </c>
      <c r="C7079" s="1" t="s">
        <v>15</v>
      </c>
      <c r="D7079" s="1">
        <v>0.105962631</v>
      </c>
      <c r="E7079" s="1">
        <v>1.7389999999999999E-2</v>
      </c>
      <c r="F7079" s="1">
        <v>1.09718E-2</v>
      </c>
      <c r="G7079" s="1">
        <v>2.3250118E-2</v>
      </c>
      <c r="H7079" s="1">
        <v>5.5999999999999997E-6</v>
      </c>
      <c r="I7079" s="1">
        <v>0.112973</v>
      </c>
      <c r="J7079" s="1">
        <v>13172</v>
      </c>
      <c r="K7079" s="1" t="s">
        <v>919</v>
      </c>
      <c r="L7079" s="1" t="s">
        <v>1977</v>
      </c>
      <c r="M7079" s="1">
        <f t="shared" si="220"/>
        <v>1.5744146525147923E-3</v>
      </c>
      <c r="N7079" s="1">
        <f t="shared" si="221"/>
        <v>20.767738004633898</v>
      </c>
    </row>
    <row r="7080" spans="1:14" x14ac:dyDescent="0.25">
      <c r="A7080" s="1" t="s">
        <v>921</v>
      </c>
      <c r="B7080" s="1" t="s">
        <v>22</v>
      </c>
      <c r="C7080" s="1" t="s">
        <v>16</v>
      </c>
      <c r="D7080" s="1">
        <v>-0.20062843699999999</v>
      </c>
      <c r="E7080" s="1">
        <v>4.6968099999999999E-2</v>
      </c>
      <c r="F7080" s="1">
        <v>2.1779300000000001E-2</v>
      </c>
      <c r="G7080" s="1">
        <v>4.4937217000000002E-2</v>
      </c>
      <c r="H7080" s="1">
        <v>1.5799999999999999E-6</v>
      </c>
      <c r="I7080" s="1">
        <v>3.1040600000000002E-2</v>
      </c>
      <c r="J7080" s="1">
        <v>3555</v>
      </c>
      <c r="K7080" s="1" t="s">
        <v>919</v>
      </c>
      <c r="L7080" s="1" t="s">
        <v>1977</v>
      </c>
      <c r="M7080" s="1">
        <f t="shared" si="220"/>
        <v>5.5757684168015013E-3</v>
      </c>
      <c r="N7080" s="1">
        <f t="shared" si="221"/>
        <v>19.921784441390368</v>
      </c>
    </row>
    <row r="7081" spans="1:14" x14ac:dyDescent="0.25">
      <c r="A7081" s="1" t="s">
        <v>922</v>
      </c>
      <c r="B7081" s="1" t="s">
        <v>16</v>
      </c>
      <c r="C7081" s="1" t="s">
        <v>22</v>
      </c>
      <c r="D7081" s="1">
        <v>-6.6630499999999995E-2</v>
      </c>
      <c r="E7081" s="1">
        <v>1.08069E-3</v>
      </c>
      <c r="F7081" s="1">
        <v>8.7442300000000004E-3</v>
      </c>
      <c r="G7081" s="1">
        <v>1.4157654E-2</v>
      </c>
      <c r="H7081" s="1">
        <v>5.2100000000000001E-6</v>
      </c>
      <c r="I7081" s="1">
        <v>0.90164100000000003</v>
      </c>
      <c r="J7081" s="1">
        <v>13772</v>
      </c>
      <c r="K7081" s="1" t="s">
        <v>919</v>
      </c>
      <c r="L7081" s="1" t="s">
        <v>1977</v>
      </c>
      <c r="M7081" s="1">
        <f t="shared" si="220"/>
        <v>1.6057156042738171E-3</v>
      </c>
      <c r="N7081" s="1">
        <f t="shared" si="221"/>
        <v>22.146264473291598</v>
      </c>
    </row>
    <row r="7082" spans="1:14" x14ac:dyDescent="0.25">
      <c r="A7082" s="1" t="s">
        <v>923</v>
      </c>
      <c r="B7082" s="1" t="s">
        <v>22</v>
      </c>
      <c r="C7082" s="1" t="s">
        <v>16</v>
      </c>
      <c r="D7082" s="1">
        <v>5.6492727999999999E-2</v>
      </c>
      <c r="E7082" s="1">
        <v>4.7150400000000002E-3</v>
      </c>
      <c r="F7082" s="1">
        <v>8.3863900000000005E-3</v>
      </c>
      <c r="G7082" s="1">
        <v>1.2173603999999999E-2</v>
      </c>
      <c r="H7082" s="1">
        <v>3.9199999999999997E-6</v>
      </c>
      <c r="I7082" s="1">
        <v>0.573963</v>
      </c>
      <c r="J7082" s="1">
        <v>13772</v>
      </c>
      <c r="K7082" s="1" t="s">
        <v>919</v>
      </c>
      <c r="L7082" s="1" t="s">
        <v>1977</v>
      </c>
      <c r="M7082" s="1">
        <f t="shared" si="220"/>
        <v>1.5612453912942897E-3</v>
      </c>
      <c r="N7082" s="1">
        <f t="shared" si="221"/>
        <v>21.531965720368802</v>
      </c>
    </row>
    <row r="7083" spans="1:14" x14ac:dyDescent="0.25">
      <c r="A7083" s="1" t="s">
        <v>924</v>
      </c>
      <c r="B7083" s="1" t="s">
        <v>22</v>
      </c>
      <c r="C7083" s="1" t="s">
        <v>16</v>
      </c>
      <c r="D7083" s="1">
        <v>-0.190615272</v>
      </c>
      <c r="E7083" s="1">
        <v>-2.9965499999999999E-2</v>
      </c>
      <c r="F7083" s="1">
        <v>1.9757899999999998E-2</v>
      </c>
      <c r="G7083" s="1">
        <v>4.1440269000000002E-2</v>
      </c>
      <c r="H7083" s="1">
        <v>2.6199999999999999E-6</v>
      </c>
      <c r="I7083" s="1">
        <v>0.12936</v>
      </c>
      <c r="J7083" s="1">
        <v>5642</v>
      </c>
      <c r="K7083" s="1" t="s">
        <v>919</v>
      </c>
      <c r="L7083" s="1" t="s">
        <v>1977</v>
      </c>
      <c r="M7083" s="1">
        <f t="shared" si="220"/>
        <v>3.7360406454643585E-3</v>
      </c>
      <c r="N7083" s="1">
        <f t="shared" si="221"/>
        <v>21.150287574460428</v>
      </c>
    </row>
    <row r="7084" spans="1:14" x14ac:dyDescent="0.25">
      <c r="A7084" s="1" t="s">
        <v>925</v>
      </c>
      <c r="B7084" s="1" t="s">
        <v>20</v>
      </c>
      <c r="C7084" s="1" t="s">
        <v>22</v>
      </c>
      <c r="D7084" s="1">
        <v>-5.5058650000000001E-2</v>
      </c>
      <c r="E7084" s="1">
        <v>1.158E-2</v>
      </c>
      <c r="F7084" s="1">
        <v>7.7006399999999999E-3</v>
      </c>
      <c r="G7084" s="1">
        <v>1.2184677E-2</v>
      </c>
      <c r="H7084" s="1">
        <v>6.55E-6</v>
      </c>
      <c r="I7084" s="1">
        <v>0.13264200000000001</v>
      </c>
      <c r="J7084" s="1">
        <v>13772</v>
      </c>
      <c r="K7084" s="1" t="s">
        <v>919</v>
      </c>
      <c r="L7084" s="1" t="s">
        <v>1977</v>
      </c>
      <c r="M7084" s="1">
        <f t="shared" si="220"/>
        <v>1.4804121806126583E-3</v>
      </c>
      <c r="N7084" s="1">
        <f t="shared" si="221"/>
        <v>20.415499080548436</v>
      </c>
    </row>
    <row r="7085" spans="1:14" x14ac:dyDescent="0.25">
      <c r="A7085" s="1" t="s">
        <v>926</v>
      </c>
      <c r="B7085" s="1" t="s">
        <v>22</v>
      </c>
      <c r="C7085" s="1" t="s">
        <v>20</v>
      </c>
      <c r="D7085" s="1">
        <v>6.0420824999999997E-2</v>
      </c>
      <c r="E7085" s="1">
        <v>-6.5814999999999997E-3</v>
      </c>
      <c r="F7085" s="1">
        <v>8.6944399999999995E-3</v>
      </c>
      <c r="G7085" s="1">
        <v>1.3596453E-2</v>
      </c>
      <c r="H7085" s="1">
        <v>8.9800000000000004E-6</v>
      </c>
      <c r="I7085" s="1">
        <v>0.44906299999999999</v>
      </c>
      <c r="J7085" s="1">
        <v>13487</v>
      </c>
      <c r="K7085" s="1" t="s">
        <v>919</v>
      </c>
      <c r="L7085" s="1" t="s">
        <v>1977</v>
      </c>
      <c r="M7085" s="1">
        <f t="shared" si="220"/>
        <v>1.4620803984992613E-3</v>
      </c>
      <c r="N7085" s="1">
        <f t="shared" si="221"/>
        <v>19.745022984836588</v>
      </c>
    </row>
    <row r="7086" spans="1:14" x14ac:dyDescent="0.25">
      <c r="A7086" s="1" t="s">
        <v>927</v>
      </c>
      <c r="B7086" s="1" t="s">
        <v>20</v>
      </c>
      <c r="C7086" s="1" t="s">
        <v>15</v>
      </c>
      <c r="D7086" s="1">
        <v>6.7948307999999999E-2</v>
      </c>
      <c r="E7086" s="1">
        <v>-6.2029700000000004E-3</v>
      </c>
      <c r="F7086" s="1">
        <v>8.4227399999999997E-3</v>
      </c>
      <c r="G7086" s="1">
        <v>1.3349587E-2</v>
      </c>
      <c r="H7086" s="1">
        <v>3.72E-7</v>
      </c>
      <c r="I7086" s="1">
        <v>0.46145399999999998</v>
      </c>
      <c r="J7086" s="1">
        <v>13534</v>
      </c>
      <c r="K7086" s="1" t="s">
        <v>919</v>
      </c>
      <c r="L7086" s="1" t="s">
        <v>1977</v>
      </c>
      <c r="M7086" s="1">
        <f t="shared" si="220"/>
        <v>1.9105786212793921E-3</v>
      </c>
      <c r="N7086" s="1">
        <f t="shared" si="221"/>
        <v>25.90344046271839</v>
      </c>
    </row>
    <row r="7087" spans="1:14" x14ac:dyDescent="0.25">
      <c r="A7087" s="1" t="s">
        <v>928</v>
      </c>
      <c r="B7087" s="1" t="s">
        <v>15</v>
      </c>
      <c r="C7087" s="1" t="s">
        <v>20</v>
      </c>
      <c r="D7087" s="1">
        <v>-0.11688079799999999</v>
      </c>
      <c r="E7087" s="1">
        <v>-2.7245500000000001E-3</v>
      </c>
      <c r="F7087" s="1">
        <v>1.9791400000000001E-2</v>
      </c>
      <c r="G7087" s="1">
        <v>2.4658906000000001E-2</v>
      </c>
      <c r="H7087" s="1">
        <v>1.6300000000000001E-6</v>
      </c>
      <c r="I7087" s="1">
        <v>0.89050700000000005</v>
      </c>
      <c r="J7087" s="1">
        <v>12396</v>
      </c>
      <c r="K7087" s="1" t="s">
        <v>919</v>
      </c>
      <c r="L7087" s="1" t="s">
        <v>1977</v>
      </c>
      <c r="M7087" s="1">
        <f t="shared" si="220"/>
        <v>1.8091340594471445E-3</v>
      </c>
      <c r="N7087" s="1">
        <f t="shared" si="221"/>
        <v>22.463046194737743</v>
      </c>
    </row>
    <row r="7088" spans="1:14" x14ac:dyDescent="0.25">
      <c r="A7088" s="1" t="s">
        <v>929</v>
      </c>
      <c r="B7088" s="1" t="s">
        <v>15</v>
      </c>
      <c r="C7088" s="1" t="s">
        <v>20</v>
      </c>
      <c r="D7088" s="1">
        <v>5.5381010000000001E-2</v>
      </c>
      <c r="E7088" s="1">
        <v>-1.3134E-2</v>
      </c>
      <c r="F7088" s="1">
        <v>7.6879100000000001E-3</v>
      </c>
      <c r="G7088" s="1">
        <v>1.2365944E-2</v>
      </c>
      <c r="H7088" s="1">
        <v>7.4699999999999996E-6</v>
      </c>
      <c r="I7088" s="1">
        <v>8.7562899999999999E-2</v>
      </c>
      <c r="J7088" s="1">
        <v>13542</v>
      </c>
      <c r="K7088" s="1" t="s">
        <v>919</v>
      </c>
      <c r="L7088" s="1" t="s">
        <v>1977</v>
      </c>
      <c r="M7088" s="1">
        <f t="shared" si="220"/>
        <v>1.4789095917958329E-3</v>
      </c>
      <c r="N7088" s="1">
        <f t="shared" si="221"/>
        <v>20.054094064983058</v>
      </c>
    </row>
    <row r="7089" spans="1:14" x14ac:dyDescent="0.25">
      <c r="A7089" s="1" t="s">
        <v>930</v>
      </c>
      <c r="B7089" s="1" t="s">
        <v>16</v>
      </c>
      <c r="C7089" s="1" t="s">
        <v>22</v>
      </c>
      <c r="D7089" s="1">
        <v>-6.2803972999999999E-2</v>
      </c>
      <c r="E7089" s="1">
        <v>-6.8801699999999997E-3</v>
      </c>
      <c r="F7089" s="1">
        <v>8.4984499999999994E-3</v>
      </c>
      <c r="G7089" s="1">
        <v>1.3074422E-2</v>
      </c>
      <c r="H7089" s="1">
        <v>1.39E-6</v>
      </c>
      <c r="I7089" s="1">
        <v>0.41818300000000003</v>
      </c>
      <c r="J7089" s="1">
        <v>13772</v>
      </c>
      <c r="K7089" s="1" t="s">
        <v>919</v>
      </c>
      <c r="L7089" s="1" t="s">
        <v>1977</v>
      </c>
      <c r="M7089" s="1">
        <f t="shared" si="220"/>
        <v>1.6726504602919104E-3</v>
      </c>
      <c r="N7089" s="1">
        <f t="shared" si="221"/>
        <v>23.07098653446587</v>
      </c>
    </row>
    <row r="7090" spans="1:14" x14ac:dyDescent="0.25">
      <c r="A7090" s="1" t="s">
        <v>931</v>
      </c>
      <c r="B7090" s="1" t="s">
        <v>15</v>
      </c>
      <c r="C7090" s="1" t="s">
        <v>20</v>
      </c>
      <c r="D7090" s="1">
        <v>-7.6805837000000002E-2</v>
      </c>
      <c r="E7090" s="1">
        <v>1.9798099999999999E-2</v>
      </c>
      <c r="F7090" s="1">
        <v>1.03941E-2</v>
      </c>
      <c r="G7090" s="1">
        <v>1.5531203E-2</v>
      </c>
      <c r="H7090" s="1">
        <v>5.99E-7</v>
      </c>
      <c r="I7090" s="1">
        <v>5.68146E-2</v>
      </c>
      <c r="J7090" s="1">
        <v>15947</v>
      </c>
      <c r="K7090" s="1" t="s">
        <v>932</v>
      </c>
      <c r="L7090" s="1" t="s">
        <v>1977</v>
      </c>
      <c r="M7090" s="1">
        <f t="shared" si="220"/>
        <v>1.5312064923007048E-3</v>
      </c>
      <c r="N7090" s="1">
        <f t="shared" si="221"/>
        <v>24.452529391492163</v>
      </c>
    </row>
    <row r="7091" spans="1:14" x14ac:dyDescent="0.25">
      <c r="A7091" s="1" t="s">
        <v>933</v>
      </c>
      <c r="B7091" s="1" t="s">
        <v>20</v>
      </c>
      <c r="C7091" s="1" t="s">
        <v>15</v>
      </c>
      <c r="D7091" s="1">
        <v>7.9466816999999995E-2</v>
      </c>
      <c r="E7091" s="1">
        <v>4.1060899999999997E-3</v>
      </c>
      <c r="F7091" s="1">
        <v>1.47259E-2</v>
      </c>
      <c r="G7091" s="1">
        <v>1.7699871999999998E-2</v>
      </c>
      <c r="H7091" s="1">
        <v>6.6800000000000004E-6</v>
      </c>
      <c r="I7091" s="1">
        <v>0.78037100000000004</v>
      </c>
      <c r="J7091" s="1">
        <v>16487</v>
      </c>
      <c r="K7091" s="1" t="s">
        <v>932</v>
      </c>
      <c r="L7091" s="1" t="s">
        <v>1977</v>
      </c>
      <c r="M7091" s="1">
        <f t="shared" si="220"/>
        <v>1.2211221131526949E-3</v>
      </c>
      <c r="N7091" s="1">
        <f t="shared" si="221"/>
        <v>20.154809518912103</v>
      </c>
    </row>
    <row r="7092" spans="1:14" x14ac:dyDescent="0.25">
      <c r="A7092" s="1" t="s">
        <v>934</v>
      </c>
      <c r="B7092" s="1" t="s">
        <v>15</v>
      </c>
      <c r="C7092" s="1" t="s">
        <v>20</v>
      </c>
      <c r="D7092" s="1">
        <v>5.1906256999999997E-2</v>
      </c>
      <c r="E7092" s="1">
        <v>-8.8352299999999999E-4</v>
      </c>
      <c r="F7092" s="1">
        <v>8.4411799999999995E-3</v>
      </c>
      <c r="G7092" s="1">
        <v>1.1577959000000001E-2</v>
      </c>
      <c r="H7092" s="1">
        <v>7.4200000000000001E-6</v>
      </c>
      <c r="I7092" s="1">
        <v>0.91663899999999998</v>
      </c>
      <c r="J7092" s="1">
        <v>16500</v>
      </c>
      <c r="K7092" s="1" t="s">
        <v>932</v>
      </c>
      <c r="L7092" s="1" t="s">
        <v>1977</v>
      </c>
      <c r="M7092" s="1">
        <f t="shared" si="220"/>
        <v>1.216641885867507E-3</v>
      </c>
      <c r="N7092" s="1">
        <f t="shared" si="221"/>
        <v>20.096608208352279</v>
      </c>
    </row>
    <row r="7093" spans="1:14" x14ac:dyDescent="0.25">
      <c r="A7093" s="1" t="s">
        <v>935</v>
      </c>
      <c r="B7093" s="1" t="s">
        <v>22</v>
      </c>
      <c r="C7093" s="1" t="s">
        <v>16</v>
      </c>
      <c r="D7093" s="1">
        <v>5.3182605000000001E-2</v>
      </c>
      <c r="E7093" s="1">
        <v>9.8749899999999997E-4</v>
      </c>
      <c r="F7093" s="1">
        <v>7.9923600000000004E-3</v>
      </c>
      <c r="G7093" s="1">
        <v>1.1374743E-2</v>
      </c>
      <c r="H7093" s="1">
        <v>2.74E-6</v>
      </c>
      <c r="I7093" s="1">
        <v>0.901667</v>
      </c>
      <c r="J7093" s="1">
        <v>16497</v>
      </c>
      <c r="K7093" s="1" t="s">
        <v>932</v>
      </c>
      <c r="L7093" s="1" t="s">
        <v>1977</v>
      </c>
      <c r="M7093" s="1">
        <f t="shared" si="220"/>
        <v>1.3233537309267629E-3</v>
      </c>
      <c r="N7093" s="1">
        <f t="shared" si="221"/>
        <v>21.857645187945693</v>
      </c>
    </row>
    <row r="7094" spans="1:14" x14ac:dyDescent="0.25">
      <c r="A7094" s="1" t="s">
        <v>936</v>
      </c>
      <c r="B7094" s="1" t="s">
        <v>20</v>
      </c>
      <c r="C7094" s="1" t="s">
        <v>15</v>
      </c>
      <c r="D7094" s="1">
        <v>-6.1732096E-2</v>
      </c>
      <c r="E7094" s="1">
        <v>-8.9456599999999994E-3</v>
      </c>
      <c r="F7094" s="1">
        <v>1.0438899999999999E-2</v>
      </c>
      <c r="G7094" s="1">
        <v>1.3338657E-2</v>
      </c>
      <c r="H7094" s="1">
        <v>2.4399999999999999E-6</v>
      </c>
      <c r="I7094" s="1">
        <v>0.39147199999999999</v>
      </c>
      <c r="J7094" s="1">
        <v>16490</v>
      </c>
      <c r="K7094" s="1" t="s">
        <v>932</v>
      </c>
      <c r="L7094" s="1" t="s">
        <v>1977</v>
      </c>
      <c r="M7094" s="1">
        <f t="shared" si="220"/>
        <v>1.297219413037126E-3</v>
      </c>
      <c r="N7094" s="1">
        <f t="shared" si="221"/>
        <v>21.416335368151817</v>
      </c>
    </row>
    <row r="7095" spans="1:14" x14ac:dyDescent="0.25">
      <c r="A7095" s="1" t="s">
        <v>937</v>
      </c>
      <c r="B7095" s="1" t="s">
        <v>22</v>
      </c>
      <c r="C7095" s="1" t="s">
        <v>16</v>
      </c>
      <c r="D7095" s="1">
        <v>5.1822992999999998E-2</v>
      </c>
      <c r="E7095" s="1">
        <v>-1.1919599999999999E-3</v>
      </c>
      <c r="F7095" s="1">
        <v>7.9914300000000008E-3</v>
      </c>
      <c r="G7095" s="1">
        <v>1.1069673E-2</v>
      </c>
      <c r="H7095" s="1">
        <v>2.9299999999999999E-6</v>
      </c>
      <c r="I7095" s="1">
        <v>0.88143199999999999</v>
      </c>
      <c r="J7095" s="1">
        <v>16486</v>
      </c>
      <c r="K7095" s="1" t="s">
        <v>932</v>
      </c>
      <c r="L7095" s="1" t="s">
        <v>1977</v>
      </c>
      <c r="M7095" s="1">
        <f t="shared" si="220"/>
        <v>1.3276485655225631E-3</v>
      </c>
      <c r="N7095" s="1">
        <f t="shared" si="221"/>
        <v>21.914053115257186</v>
      </c>
    </row>
    <row r="7096" spans="1:14" x14ac:dyDescent="0.25">
      <c r="A7096" s="1" t="s">
        <v>938</v>
      </c>
      <c r="B7096" s="1" t="s">
        <v>20</v>
      </c>
      <c r="C7096" s="1" t="s">
        <v>22</v>
      </c>
      <c r="D7096" s="1">
        <v>-7.8627049000000004E-2</v>
      </c>
      <c r="E7096" s="1">
        <v>2.1884799999999999E-2</v>
      </c>
      <c r="F7096" s="1">
        <v>1.5755100000000001E-2</v>
      </c>
      <c r="G7096" s="1">
        <v>1.7564435E-2</v>
      </c>
      <c r="H7096" s="1">
        <v>6.3099999999999997E-6</v>
      </c>
      <c r="I7096" s="1">
        <v>0.16481399999999999</v>
      </c>
      <c r="J7096" s="1">
        <v>17398</v>
      </c>
      <c r="K7096" s="1" t="s">
        <v>939</v>
      </c>
      <c r="L7096" s="1" t="s">
        <v>1977</v>
      </c>
      <c r="M7096" s="1">
        <f t="shared" si="220"/>
        <v>1.1504727215832919E-3</v>
      </c>
      <c r="N7096" s="1">
        <f t="shared" si="221"/>
        <v>20.036675112811462</v>
      </c>
    </row>
    <row r="7097" spans="1:14" x14ac:dyDescent="0.25">
      <c r="A7097" s="1" t="s">
        <v>940</v>
      </c>
      <c r="B7097" s="1" t="s">
        <v>22</v>
      </c>
      <c r="C7097" s="1" t="s">
        <v>16</v>
      </c>
      <c r="D7097" s="1">
        <v>-4.6809690000000001E-2</v>
      </c>
      <c r="E7097" s="1">
        <v>2.0522200000000001E-2</v>
      </c>
      <c r="F7097" s="1">
        <v>7.7020500000000002E-3</v>
      </c>
      <c r="G7097" s="1">
        <v>1.0578674999999999E-2</v>
      </c>
      <c r="H7097" s="1">
        <v>9.5699999999999999E-6</v>
      </c>
      <c r="I7097" s="1">
        <v>7.7101000000000001E-3</v>
      </c>
      <c r="J7097" s="1">
        <v>17921</v>
      </c>
      <c r="K7097" s="1" t="s">
        <v>939</v>
      </c>
      <c r="L7097" s="1" t="s">
        <v>1977</v>
      </c>
      <c r="M7097" s="1">
        <f t="shared" si="220"/>
        <v>1.0913712402548712E-3</v>
      </c>
      <c r="N7097" s="1">
        <f t="shared" si="221"/>
        <v>19.577647735817749</v>
      </c>
    </row>
    <row r="7098" spans="1:14" x14ac:dyDescent="0.25">
      <c r="A7098" s="1" t="s">
        <v>941</v>
      </c>
      <c r="B7098" s="1" t="s">
        <v>20</v>
      </c>
      <c r="C7098" s="1" t="s">
        <v>15</v>
      </c>
      <c r="D7098" s="1">
        <v>-4.9779849000000001E-2</v>
      </c>
      <c r="E7098" s="1">
        <v>-1.2142200000000001E-2</v>
      </c>
      <c r="F7098" s="1">
        <v>7.9573899999999999E-3</v>
      </c>
      <c r="G7098" s="1">
        <v>1.1191926E-2</v>
      </c>
      <c r="H7098" s="1">
        <v>9.6399999999999992E-6</v>
      </c>
      <c r="I7098" s="1">
        <v>0.12703300000000001</v>
      </c>
      <c r="J7098" s="1">
        <v>17477</v>
      </c>
      <c r="K7098" s="1" t="s">
        <v>939</v>
      </c>
      <c r="L7098" s="1" t="s">
        <v>1977</v>
      </c>
      <c r="M7098" s="1">
        <f t="shared" si="220"/>
        <v>1.1306788752237687E-3</v>
      </c>
      <c r="N7098" s="1">
        <f t="shared" si="221"/>
        <v>19.780979279938425</v>
      </c>
    </row>
    <row r="7099" spans="1:14" x14ac:dyDescent="0.25">
      <c r="A7099" s="1" t="s">
        <v>942</v>
      </c>
      <c r="B7099" s="1" t="s">
        <v>22</v>
      </c>
      <c r="C7099" s="1" t="s">
        <v>16</v>
      </c>
      <c r="D7099" s="1">
        <v>-0.108074801</v>
      </c>
      <c r="E7099" s="1">
        <v>3.6394700000000002E-2</v>
      </c>
      <c r="F7099" s="1">
        <v>1.86727E-2</v>
      </c>
      <c r="G7099" s="1">
        <v>2.4202202999999999E-2</v>
      </c>
      <c r="H7099" s="1">
        <v>5.9699999999999996E-6</v>
      </c>
      <c r="I7099" s="1">
        <v>5.1284999999999997E-2</v>
      </c>
      <c r="J7099" s="1">
        <v>14138</v>
      </c>
      <c r="K7099" s="1" t="s">
        <v>939</v>
      </c>
      <c r="L7099" s="1" t="s">
        <v>1977</v>
      </c>
      <c r="M7099" s="1">
        <f t="shared" si="220"/>
        <v>1.4084421165371037E-3</v>
      </c>
      <c r="N7099" s="1">
        <f t="shared" si="221"/>
        <v>19.93781902339294</v>
      </c>
    </row>
    <row r="7100" spans="1:14" x14ac:dyDescent="0.25">
      <c r="A7100" s="1" t="s">
        <v>943</v>
      </c>
      <c r="B7100" s="1" t="s">
        <v>15</v>
      </c>
      <c r="C7100" s="1" t="s">
        <v>20</v>
      </c>
      <c r="D7100" s="1">
        <v>7.4618571999999994E-2</v>
      </c>
      <c r="E7100" s="1">
        <v>-1.41344E-2</v>
      </c>
      <c r="F7100" s="1">
        <v>1.18674E-2</v>
      </c>
      <c r="G7100" s="1">
        <v>1.8073407999999999E-2</v>
      </c>
      <c r="H7100" s="1">
        <v>7.1400000000000002E-6</v>
      </c>
      <c r="I7100" s="1">
        <v>0.23364399999999999</v>
      </c>
      <c r="J7100" s="1">
        <v>17903</v>
      </c>
      <c r="K7100" s="1" t="s">
        <v>939</v>
      </c>
      <c r="L7100" s="1" t="s">
        <v>1977</v>
      </c>
      <c r="M7100" s="1">
        <f t="shared" si="220"/>
        <v>9.5120615055455885E-4</v>
      </c>
      <c r="N7100" s="1">
        <f t="shared" si="221"/>
        <v>17.043753424162755</v>
      </c>
    </row>
    <row r="7101" spans="1:14" x14ac:dyDescent="0.25">
      <c r="A7101" s="1" t="s">
        <v>944</v>
      </c>
      <c r="B7101" s="1" t="s">
        <v>16</v>
      </c>
      <c r="C7101" s="1" t="s">
        <v>15</v>
      </c>
      <c r="D7101" s="1">
        <v>-8.64066E-2</v>
      </c>
      <c r="E7101" s="1">
        <v>-1.8382300000000001E-2</v>
      </c>
      <c r="F7101" s="1">
        <v>1.2588500000000001E-2</v>
      </c>
      <c r="G7101" s="1">
        <v>1.9251945999999999E-2</v>
      </c>
      <c r="H7101" s="1">
        <v>6.72E-6</v>
      </c>
      <c r="I7101" s="1">
        <v>0.14422299999999999</v>
      </c>
      <c r="J7101" s="1">
        <v>17920</v>
      </c>
      <c r="K7101" s="1" t="s">
        <v>939</v>
      </c>
      <c r="L7101" s="1" t="s">
        <v>1977</v>
      </c>
      <c r="M7101" s="1">
        <f t="shared" si="220"/>
        <v>1.1228419762222852E-3</v>
      </c>
      <c r="N7101" s="1">
        <f t="shared" si="221"/>
        <v>20.141698474470452</v>
      </c>
    </row>
    <row r="7102" spans="1:14" x14ac:dyDescent="0.25">
      <c r="A7102" s="1" t="s">
        <v>945</v>
      </c>
      <c r="B7102" s="1" t="s">
        <v>20</v>
      </c>
      <c r="C7102" s="1" t="s">
        <v>15</v>
      </c>
      <c r="D7102" s="1">
        <v>-5.2026675000000001E-2</v>
      </c>
      <c r="E7102" s="1">
        <v>8.6918800000000008E-3</v>
      </c>
      <c r="F7102" s="1">
        <v>7.8962100000000007E-3</v>
      </c>
      <c r="G7102" s="1">
        <v>1.1404048999999999E-2</v>
      </c>
      <c r="H7102" s="1">
        <v>4.42E-6</v>
      </c>
      <c r="I7102" s="1">
        <v>0.27099899999999999</v>
      </c>
      <c r="J7102" s="1">
        <v>17921</v>
      </c>
      <c r="K7102" s="1" t="s">
        <v>939</v>
      </c>
      <c r="L7102" s="1" t="s">
        <v>1977</v>
      </c>
      <c r="M7102" s="1">
        <f t="shared" si="220"/>
        <v>1.1600258522813049E-3</v>
      </c>
      <c r="N7102" s="1">
        <f t="shared" si="221"/>
        <v>20.810644132224706</v>
      </c>
    </row>
    <row r="7103" spans="1:14" x14ac:dyDescent="0.25">
      <c r="A7103" s="1" t="s">
        <v>946</v>
      </c>
      <c r="B7103" s="1" t="s">
        <v>15</v>
      </c>
      <c r="C7103" s="1" t="s">
        <v>16</v>
      </c>
      <c r="D7103" s="1">
        <v>-5.6171475999999998E-2</v>
      </c>
      <c r="E7103" s="1">
        <v>1.05985E-3</v>
      </c>
      <c r="F7103" s="1">
        <v>8.1477300000000006E-3</v>
      </c>
      <c r="G7103" s="1">
        <v>1.0817419E-2</v>
      </c>
      <c r="H7103" s="1">
        <v>2.4299999999999999E-7</v>
      </c>
      <c r="I7103" s="1">
        <v>0.89650399999999997</v>
      </c>
      <c r="J7103" s="1">
        <v>17842</v>
      </c>
      <c r="K7103" s="1" t="s">
        <v>939</v>
      </c>
      <c r="L7103" s="1" t="s">
        <v>1977</v>
      </c>
      <c r="M7103" s="1">
        <f t="shared" si="220"/>
        <v>1.5089852473475307E-3</v>
      </c>
      <c r="N7103" s="1">
        <f t="shared" si="221"/>
        <v>26.960980534560623</v>
      </c>
    </row>
    <row r="7104" spans="1:14" x14ac:dyDescent="0.25">
      <c r="A7104" s="1" t="s">
        <v>947</v>
      </c>
      <c r="B7104" s="1" t="s">
        <v>22</v>
      </c>
      <c r="C7104" s="1" t="s">
        <v>16</v>
      </c>
      <c r="D7104" s="1">
        <v>5.1175239999999997E-2</v>
      </c>
      <c r="E7104" s="1">
        <v>1.00231E-2</v>
      </c>
      <c r="F7104" s="1">
        <v>7.6574199999999999E-3</v>
      </c>
      <c r="G7104" s="1">
        <v>1.0649056E-2</v>
      </c>
      <c r="H7104" s="1">
        <v>2.03E-6</v>
      </c>
      <c r="I7104" s="1">
        <v>0.190553</v>
      </c>
      <c r="J7104" s="1">
        <v>17911</v>
      </c>
      <c r="K7104" s="1" t="s">
        <v>939</v>
      </c>
      <c r="L7104" s="1" t="s">
        <v>1977</v>
      </c>
      <c r="M7104" s="1">
        <f t="shared" si="220"/>
        <v>1.2877101377217206E-3</v>
      </c>
      <c r="N7104" s="1">
        <f t="shared" si="221"/>
        <v>23.091335803666215</v>
      </c>
    </row>
    <row r="7105" spans="1:14" x14ac:dyDescent="0.25">
      <c r="A7105" s="1" t="s">
        <v>948</v>
      </c>
      <c r="B7105" s="1" t="s">
        <v>15</v>
      </c>
      <c r="C7105" s="1" t="s">
        <v>20</v>
      </c>
      <c r="D7105" s="1">
        <v>8.6420325000000006E-2</v>
      </c>
      <c r="E7105" s="1">
        <v>1.5110699999999999E-2</v>
      </c>
      <c r="F7105" s="1">
        <v>1.3044200000000001E-2</v>
      </c>
      <c r="G7105" s="1">
        <v>1.8156544E-2</v>
      </c>
      <c r="H7105" s="1">
        <v>1.5799999999999999E-6</v>
      </c>
      <c r="I7105" s="1">
        <v>0.24669099999999999</v>
      </c>
      <c r="J7105" s="1">
        <v>16991</v>
      </c>
      <c r="K7105" s="1" t="s">
        <v>939</v>
      </c>
      <c r="L7105" s="1" t="s">
        <v>1977</v>
      </c>
      <c r="M7105" s="1">
        <f t="shared" si="220"/>
        <v>1.3315816256786904E-3</v>
      </c>
      <c r="N7105" s="1">
        <f t="shared" si="221"/>
        <v>22.652403763283914</v>
      </c>
    </row>
    <row r="7106" spans="1:14" x14ac:dyDescent="0.25">
      <c r="A7106" s="1" t="s">
        <v>949</v>
      </c>
      <c r="B7106" s="1" t="s">
        <v>20</v>
      </c>
      <c r="C7106" s="1" t="s">
        <v>22</v>
      </c>
      <c r="D7106" s="1">
        <v>0.117472377</v>
      </c>
      <c r="E7106" s="1">
        <v>1.5007700000000001E-2</v>
      </c>
      <c r="F7106" s="1">
        <v>1.25772E-2</v>
      </c>
      <c r="G7106" s="1">
        <v>2.6810315000000001E-2</v>
      </c>
      <c r="H7106" s="1">
        <v>5.5799999999999999E-6</v>
      </c>
      <c r="I7106" s="1">
        <v>0.23277300000000001</v>
      </c>
      <c r="J7106" s="1">
        <v>12404</v>
      </c>
      <c r="K7106" s="1" t="s">
        <v>939</v>
      </c>
      <c r="L7106" s="1" t="s">
        <v>1977</v>
      </c>
      <c r="M7106" s="1">
        <f t="shared" ref="M7106:M7169" si="222">D7106*D7106/(D7106*D7106+J7106*G7106*G7106)</f>
        <v>1.5453763257508907E-3</v>
      </c>
      <c r="N7106" s="1">
        <f t="shared" ref="N7106:N7169" si="223">M7106*(J7106-2)/(1-M7106)</f>
        <v>19.195421341666769</v>
      </c>
    </row>
    <row r="7107" spans="1:14" x14ac:dyDescent="0.25">
      <c r="A7107" s="1" t="s">
        <v>950</v>
      </c>
      <c r="B7107" s="1" t="s">
        <v>15</v>
      </c>
      <c r="C7107" s="1" t="s">
        <v>20</v>
      </c>
      <c r="D7107" s="1">
        <v>8.8619929E-2</v>
      </c>
      <c r="E7107" s="1">
        <v>1.2999999999999999E-5</v>
      </c>
      <c r="F7107" s="1">
        <v>1.20243E-2</v>
      </c>
      <c r="G7107" s="1">
        <v>1.9424795000000002E-2</v>
      </c>
      <c r="H7107" s="1">
        <v>3.67E-6</v>
      </c>
      <c r="I7107" s="1">
        <v>0.99913700000000005</v>
      </c>
      <c r="J7107" s="1">
        <v>17477</v>
      </c>
      <c r="K7107" s="1" t="s">
        <v>939</v>
      </c>
      <c r="L7107" s="1" t="s">
        <v>1977</v>
      </c>
      <c r="M7107" s="1">
        <f t="shared" si="222"/>
        <v>1.1895045789579654E-3</v>
      </c>
      <c r="N7107" s="1">
        <f t="shared" si="223"/>
        <v>20.81134771068659</v>
      </c>
    </row>
    <row r="7108" spans="1:14" x14ac:dyDescent="0.25">
      <c r="A7108" s="1" t="s">
        <v>951</v>
      </c>
      <c r="B7108" s="1" t="s">
        <v>16</v>
      </c>
      <c r="C7108" s="1" t="s">
        <v>22</v>
      </c>
      <c r="D7108" s="1">
        <v>-6.4128850000000001E-2</v>
      </c>
      <c r="E7108" s="1">
        <v>-1.26324E-2</v>
      </c>
      <c r="F7108" s="1">
        <v>1.10578E-2</v>
      </c>
      <c r="G7108" s="1">
        <v>1.3797406E-2</v>
      </c>
      <c r="H7108" s="1">
        <v>3.7500000000000001E-6</v>
      </c>
      <c r="I7108" s="1">
        <v>0.25328899999999999</v>
      </c>
      <c r="J7108" s="1">
        <v>17922</v>
      </c>
      <c r="K7108" s="1" t="s">
        <v>939</v>
      </c>
      <c r="L7108" s="1" t="s">
        <v>1977</v>
      </c>
      <c r="M7108" s="1">
        <f t="shared" si="222"/>
        <v>1.2039331324186619E-3</v>
      </c>
      <c r="N7108" s="1">
        <f t="shared" si="223"/>
        <v>21.600487275249481</v>
      </c>
    </row>
    <row r="7109" spans="1:14" x14ac:dyDescent="0.25">
      <c r="A7109" s="1" t="s">
        <v>952</v>
      </c>
      <c r="B7109" s="1" t="s">
        <v>22</v>
      </c>
      <c r="C7109" s="1" t="s">
        <v>16</v>
      </c>
      <c r="D7109" s="1">
        <v>9.1801711999999994E-2</v>
      </c>
      <c r="E7109" s="1">
        <v>-4.2081499999999999E-3</v>
      </c>
      <c r="F7109" s="1">
        <v>1.1669300000000001E-2</v>
      </c>
      <c r="G7109" s="1">
        <v>1.9488467999999998E-2</v>
      </c>
      <c r="H7109" s="1">
        <v>2.0600000000000002E-6</v>
      </c>
      <c r="I7109" s="1">
        <v>0.71838599999999997</v>
      </c>
      <c r="J7109" s="1">
        <v>11766</v>
      </c>
      <c r="K7109" s="1" t="s">
        <v>953</v>
      </c>
      <c r="L7109" s="1" t="s">
        <v>1977</v>
      </c>
      <c r="M7109" s="1">
        <f t="shared" si="222"/>
        <v>1.8823442599036099E-3</v>
      </c>
      <c r="N7109" s="1">
        <f t="shared" si="223"/>
        <v>22.185658921228622</v>
      </c>
    </row>
    <row r="7110" spans="1:14" x14ac:dyDescent="0.25">
      <c r="A7110" s="1" t="s">
        <v>954</v>
      </c>
      <c r="B7110" s="1" t="s">
        <v>15</v>
      </c>
      <c r="C7110" s="1" t="s">
        <v>20</v>
      </c>
      <c r="D7110" s="1">
        <v>6.6074231999999997E-2</v>
      </c>
      <c r="E7110" s="1">
        <v>8.1074700000000003E-3</v>
      </c>
      <c r="F7110" s="1">
        <v>7.7016799999999998E-3</v>
      </c>
      <c r="G7110" s="1">
        <v>1.3413886E-2</v>
      </c>
      <c r="H7110" s="1">
        <v>6.9800000000000003E-7</v>
      </c>
      <c r="I7110" s="1">
        <v>0.29248400000000002</v>
      </c>
      <c r="J7110" s="1">
        <v>11766</v>
      </c>
      <c r="K7110" s="1" t="s">
        <v>953</v>
      </c>
      <c r="L7110" s="1" t="s">
        <v>1977</v>
      </c>
      <c r="M7110" s="1">
        <f t="shared" si="222"/>
        <v>2.0579343257043528E-3</v>
      </c>
      <c r="N7110" s="1">
        <f t="shared" si="223"/>
        <v>24.259463790844368</v>
      </c>
    </row>
    <row r="7111" spans="1:14" x14ac:dyDescent="0.25">
      <c r="A7111" s="1" t="s">
        <v>955</v>
      </c>
      <c r="B7111" s="1" t="s">
        <v>15</v>
      </c>
      <c r="C7111" s="1" t="s">
        <v>20</v>
      </c>
      <c r="D7111" s="1">
        <v>-0.15114245100000001</v>
      </c>
      <c r="E7111" s="1">
        <v>-2.8039100000000001E-2</v>
      </c>
      <c r="F7111" s="1">
        <v>3.3065999999999998E-2</v>
      </c>
      <c r="G7111" s="1">
        <v>3.0692229000000001E-2</v>
      </c>
      <c r="H7111" s="1">
        <v>5.1200000000000003E-7</v>
      </c>
      <c r="I7111" s="1">
        <v>0.396453</v>
      </c>
      <c r="J7111" s="1">
        <v>9023</v>
      </c>
      <c r="K7111" s="1" t="s">
        <v>953</v>
      </c>
      <c r="L7111" s="1" t="s">
        <v>1977</v>
      </c>
      <c r="M7111" s="1">
        <f t="shared" si="222"/>
        <v>2.6803990712277815E-3</v>
      </c>
      <c r="N7111" s="1">
        <f t="shared" si="223"/>
        <v>24.244865937687234</v>
      </c>
    </row>
    <row r="7112" spans="1:14" x14ac:dyDescent="0.25">
      <c r="A7112" s="1" t="s">
        <v>956</v>
      </c>
      <c r="B7112" s="1" t="s">
        <v>16</v>
      </c>
      <c r="C7112" s="1" t="s">
        <v>22</v>
      </c>
      <c r="D7112" s="1">
        <v>0.107193792</v>
      </c>
      <c r="E7112" s="1">
        <v>1.0328499999999999E-2</v>
      </c>
      <c r="F7112" s="1">
        <v>1.3568999999999999E-2</v>
      </c>
      <c r="G7112" s="1">
        <v>2.5001344000000002E-2</v>
      </c>
      <c r="H7112" s="1">
        <v>6.3799999999999999E-6</v>
      </c>
      <c r="I7112" s="1">
        <v>0.44654700000000003</v>
      </c>
      <c r="J7112" s="1">
        <v>11544</v>
      </c>
      <c r="K7112" s="1" t="s">
        <v>953</v>
      </c>
      <c r="L7112" s="1" t="s">
        <v>1977</v>
      </c>
      <c r="M7112" s="1">
        <f t="shared" si="222"/>
        <v>1.5898831712471387E-3</v>
      </c>
      <c r="N7112" s="1">
        <f t="shared" si="223"/>
        <v>18.379653063633707</v>
      </c>
    </row>
    <row r="7113" spans="1:14" x14ac:dyDescent="0.25">
      <c r="A7113" s="1" t="s">
        <v>957</v>
      </c>
      <c r="B7113" s="1" t="s">
        <v>20</v>
      </c>
      <c r="C7113" s="1" t="s">
        <v>15</v>
      </c>
      <c r="D7113" s="1">
        <v>6.0367955000000001E-2</v>
      </c>
      <c r="E7113" s="1">
        <v>1.1594699999999999E-2</v>
      </c>
      <c r="F7113" s="1">
        <v>7.7147099999999996E-3</v>
      </c>
      <c r="G7113" s="1">
        <v>1.3179253E-2</v>
      </c>
      <c r="H7113" s="1">
        <v>4.1200000000000004E-6</v>
      </c>
      <c r="I7113" s="1">
        <v>0.132857</v>
      </c>
      <c r="J7113" s="1">
        <v>11766</v>
      </c>
      <c r="K7113" s="1" t="s">
        <v>953</v>
      </c>
      <c r="L7113" s="1" t="s">
        <v>1977</v>
      </c>
      <c r="M7113" s="1">
        <f t="shared" si="222"/>
        <v>1.7800358344127844E-3</v>
      </c>
      <c r="N7113" s="1">
        <f t="shared" si="223"/>
        <v>20.97768258275223</v>
      </c>
    </row>
    <row r="7114" spans="1:14" x14ac:dyDescent="0.25">
      <c r="A7114" s="1" t="s">
        <v>958</v>
      </c>
      <c r="B7114" s="1" t="s">
        <v>15</v>
      </c>
      <c r="C7114" s="1" t="s">
        <v>20</v>
      </c>
      <c r="D7114" s="1">
        <v>-6.8523349999999997E-2</v>
      </c>
      <c r="E7114" s="1">
        <v>-7.7408399999999997E-3</v>
      </c>
      <c r="F7114" s="1">
        <v>9.0047500000000006E-3</v>
      </c>
      <c r="G7114" s="1">
        <v>1.5254563E-2</v>
      </c>
      <c r="H7114" s="1">
        <v>7.8399999999999995E-6</v>
      </c>
      <c r="I7114" s="1">
        <v>0.389988</v>
      </c>
      <c r="J7114" s="1">
        <v>12081</v>
      </c>
      <c r="K7114" s="1" t="s">
        <v>953</v>
      </c>
      <c r="L7114" s="1" t="s">
        <v>1977</v>
      </c>
      <c r="M7114" s="1">
        <f t="shared" si="222"/>
        <v>1.6674391093264181E-3</v>
      </c>
      <c r="N7114" s="1">
        <f t="shared" si="223"/>
        <v>20.17463698027117</v>
      </c>
    </row>
    <row r="7115" spans="1:14" x14ac:dyDescent="0.25">
      <c r="A7115" s="1" t="s">
        <v>959</v>
      </c>
      <c r="B7115" s="1" t="s">
        <v>16</v>
      </c>
      <c r="C7115" s="1" t="s">
        <v>22</v>
      </c>
      <c r="D7115" s="1">
        <v>0.120632118</v>
      </c>
      <c r="E7115" s="1">
        <v>9.2809399999999997E-3</v>
      </c>
      <c r="F7115" s="1">
        <v>2.10154E-2</v>
      </c>
      <c r="G7115" s="1">
        <v>2.5752924999999999E-2</v>
      </c>
      <c r="H7115" s="1">
        <v>1.9199999999999998E-6</v>
      </c>
      <c r="I7115" s="1">
        <v>0.65876000000000001</v>
      </c>
      <c r="J7115" s="1">
        <v>11079</v>
      </c>
      <c r="K7115" s="1" t="s">
        <v>953</v>
      </c>
      <c r="L7115" s="1" t="s">
        <v>1977</v>
      </c>
      <c r="M7115" s="1">
        <f t="shared" si="222"/>
        <v>1.9765734302825567E-3</v>
      </c>
      <c r="N7115" s="1">
        <f t="shared" si="223"/>
        <v>21.93786568967921</v>
      </c>
    </row>
    <row r="7116" spans="1:14" x14ac:dyDescent="0.25">
      <c r="A7116" s="1" t="s">
        <v>960</v>
      </c>
      <c r="B7116" s="1" t="s">
        <v>20</v>
      </c>
      <c r="C7116" s="1" t="s">
        <v>22</v>
      </c>
      <c r="D7116" s="1">
        <v>7.2952383999999995E-2</v>
      </c>
      <c r="E7116" s="1">
        <v>7.03084E-3</v>
      </c>
      <c r="F7116" s="1">
        <v>9.11556E-3</v>
      </c>
      <c r="G7116" s="1">
        <v>1.5294848E-2</v>
      </c>
      <c r="H7116" s="1">
        <v>1.35E-6</v>
      </c>
      <c r="I7116" s="1">
        <v>0.44052799999999998</v>
      </c>
      <c r="J7116" s="1">
        <v>12003</v>
      </c>
      <c r="K7116" s="1" t="s">
        <v>953</v>
      </c>
      <c r="L7116" s="1" t="s">
        <v>1977</v>
      </c>
      <c r="M7116" s="1">
        <f t="shared" si="222"/>
        <v>1.8918054047020987E-3</v>
      </c>
      <c r="N7116" s="1">
        <f t="shared" si="223"/>
        <v>22.746588781425121</v>
      </c>
    </row>
    <row r="7117" spans="1:14" x14ac:dyDescent="0.25">
      <c r="A7117" s="1" t="s">
        <v>961</v>
      </c>
      <c r="B7117" s="1" t="s">
        <v>15</v>
      </c>
      <c r="C7117" s="1" t="s">
        <v>16</v>
      </c>
      <c r="D7117" s="1">
        <v>-0.218506906</v>
      </c>
      <c r="E7117" s="1">
        <v>-2.6760300000000001E-2</v>
      </c>
      <c r="F7117" s="1">
        <v>3.3819500000000002E-2</v>
      </c>
      <c r="G7117" s="1">
        <v>4.9015185000000003E-2</v>
      </c>
      <c r="H7117" s="1">
        <v>7.4200000000000001E-6</v>
      </c>
      <c r="I7117" s="1">
        <v>0.428786</v>
      </c>
      <c r="J7117" s="1">
        <v>3170</v>
      </c>
      <c r="K7117" s="1" t="s">
        <v>953</v>
      </c>
      <c r="L7117" s="1" t="s">
        <v>1977</v>
      </c>
      <c r="M7117" s="1">
        <f t="shared" si="222"/>
        <v>6.2301085735952449E-3</v>
      </c>
      <c r="N7117" s="1">
        <f t="shared" si="223"/>
        <v>19.860718393088277</v>
      </c>
    </row>
    <row r="7118" spans="1:14" x14ac:dyDescent="0.25">
      <c r="A7118" s="1" t="s">
        <v>962</v>
      </c>
      <c r="B7118" s="1" t="s">
        <v>22</v>
      </c>
      <c r="C7118" s="1" t="s">
        <v>16</v>
      </c>
      <c r="D7118" s="1">
        <v>-0.175323954</v>
      </c>
      <c r="E7118" s="1">
        <v>-1.92675E-2</v>
      </c>
      <c r="F7118" s="1">
        <v>1.7697399999999999E-2</v>
      </c>
      <c r="G7118" s="1">
        <v>3.8599023000000003E-2</v>
      </c>
      <c r="H7118" s="1">
        <v>8.7199999999999997E-7</v>
      </c>
      <c r="I7118" s="1">
        <v>0.27627800000000002</v>
      </c>
      <c r="J7118" s="1">
        <v>3193</v>
      </c>
      <c r="K7118" s="1" t="s">
        <v>953</v>
      </c>
      <c r="L7118" s="1" t="s">
        <v>1977</v>
      </c>
      <c r="M7118" s="1">
        <f t="shared" si="222"/>
        <v>6.419982125911064E-3</v>
      </c>
      <c r="N7118" s="1">
        <f t="shared" si="223"/>
        <v>20.618533580833656</v>
      </c>
    </row>
    <row r="7119" spans="1:14" x14ac:dyDescent="0.25">
      <c r="A7119" s="1" t="s">
        <v>963</v>
      </c>
      <c r="B7119" s="1" t="s">
        <v>20</v>
      </c>
      <c r="C7119" s="1" t="s">
        <v>15</v>
      </c>
      <c r="D7119" s="1">
        <v>0.130073573</v>
      </c>
      <c r="E7119" s="1">
        <v>-6.5976899999999998E-3</v>
      </c>
      <c r="F7119" s="1">
        <v>1.32506E-2</v>
      </c>
      <c r="G7119" s="1">
        <v>2.6717884000000001E-2</v>
      </c>
      <c r="H7119" s="1">
        <v>2.2000000000000001E-6</v>
      </c>
      <c r="I7119" s="1">
        <v>0.61854200000000004</v>
      </c>
      <c r="J7119" s="1">
        <v>10252</v>
      </c>
      <c r="K7119" s="1" t="s">
        <v>953</v>
      </c>
      <c r="L7119" s="1" t="s">
        <v>1977</v>
      </c>
      <c r="M7119" s="1">
        <f t="shared" si="222"/>
        <v>2.3065482530897738E-3</v>
      </c>
      <c r="N7119" s="1">
        <f t="shared" si="223"/>
        <v>23.696777354581247</v>
      </c>
    </row>
    <row r="7120" spans="1:14" x14ac:dyDescent="0.25">
      <c r="A7120" s="1" t="s">
        <v>965</v>
      </c>
      <c r="B7120" s="1" t="s">
        <v>16</v>
      </c>
      <c r="C7120" s="1" t="s">
        <v>22</v>
      </c>
      <c r="D7120" s="1">
        <v>6.9237276E-2</v>
      </c>
      <c r="E7120" s="1">
        <v>7.9940299999999992E-3</v>
      </c>
      <c r="F7120" s="1">
        <v>8.7772600000000003E-3</v>
      </c>
      <c r="G7120" s="1">
        <v>1.5115352E-2</v>
      </c>
      <c r="H7120" s="1">
        <v>8.5699999999999993E-6</v>
      </c>
      <c r="I7120" s="1">
        <v>0.36241800000000002</v>
      </c>
      <c r="J7120" s="1">
        <v>12089</v>
      </c>
      <c r="K7120" s="1" t="s">
        <v>953</v>
      </c>
      <c r="L7120" s="1" t="s">
        <v>1977</v>
      </c>
      <c r="M7120" s="1">
        <f t="shared" si="222"/>
        <v>1.7326064387445338E-3</v>
      </c>
      <c r="N7120" s="1">
        <f t="shared" si="223"/>
        <v>20.978361268914011</v>
      </c>
    </row>
    <row r="7121" spans="1:14" x14ac:dyDescent="0.25">
      <c r="A7121" s="1" t="s">
        <v>966</v>
      </c>
      <c r="B7121" s="1" t="s">
        <v>15</v>
      </c>
      <c r="C7121" s="1" t="s">
        <v>20</v>
      </c>
      <c r="D7121" s="1">
        <v>8.1806834999999994E-2</v>
      </c>
      <c r="E7121" s="1">
        <v>1.28392E-2</v>
      </c>
      <c r="F7121" s="1">
        <v>9.1206900000000007E-3</v>
      </c>
      <c r="G7121" s="1">
        <v>1.6599237999999999E-2</v>
      </c>
      <c r="H7121" s="1">
        <v>8.5700000000000001E-7</v>
      </c>
      <c r="I7121" s="1">
        <v>0.159221</v>
      </c>
      <c r="J7121" s="1">
        <v>12090</v>
      </c>
      <c r="K7121" s="1" t="s">
        <v>953</v>
      </c>
      <c r="L7121" s="1" t="s">
        <v>1977</v>
      </c>
      <c r="M7121" s="1">
        <f t="shared" si="222"/>
        <v>2.0049565305269796E-3</v>
      </c>
      <c r="N7121" s="1">
        <f t="shared" si="223"/>
        <v>24.284604116625019</v>
      </c>
    </row>
    <row r="7122" spans="1:14" x14ac:dyDescent="0.25">
      <c r="A7122" s="1" t="s">
        <v>967</v>
      </c>
      <c r="B7122" s="1" t="s">
        <v>22</v>
      </c>
      <c r="C7122" s="1" t="s">
        <v>16</v>
      </c>
      <c r="D7122" s="1">
        <v>-6.581157E-2</v>
      </c>
      <c r="E7122" s="1">
        <v>-1.29073E-2</v>
      </c>
      <c r="F7122" s="1">
        <v>8.5576300000000001E-3</v>
      </c>
      <c r="G7122" s="1">
        <v>1.4076732999999999E-2</v>
      </c>
      <c r="H7122" s="1">
        <v>2.9799999999999998E-6</v>
      </c>
      <c r="I7122" s="1">
        <v>0.13148199999999999</v>
      </c>
      <c r="J7122" s="1">
        <v>12090</v>
      </c>
      <c r="K7122" s="1" t="s">
        <v>953</v>
      </c>
      <c r="L7122" s="1" t="s">
        <v>1977</v>
      </c>
      <c r="M7122" s="1">
        <f t="shared" si="222"/>
        <v>1.8046376068761754E-3</v>
      </c>
      <c r="N7122" s="1">
        <f t="shared" si="223"/>
        <v>21.853897757669525</v>
      </c>
    </row>
    <row r="7123" spans="1:14" x14ac:dyDescent="0.25">
      <c r="A7123" s="1" t="s">
        <v>968</v>
      </c>
      <c r="B7123" s="1" t="s">
        <v>16</v>
      </c>
      <c r="C7123" s="1" t="s">
        <v>22</v>
      </c>
      <c r="D7123" s="1">
        <v>0.18315790900000001</v>
      </c>
      <c r="E7123" s="1">
        <v>3.8187499999999999E-2</v>
      </c>
      <c r="F7123" s="1">
        <v>1.6712000000000001E-2</v>
      </c>
      <c r="G7123" s="1">
        <v>4.0274272E-2</v>
      </c>
      <c r="H7123" s="1">
        <v>4.9100000000000004E-6</v>
      </c>
      <c r="I7123" s="1">
        <v>2.23105E-2</v>
      </c>
      <c r="J7123" s="1">
        <v>5591</v>
      </c>
      <c r="K7123" s="1" t="s">
        <v>953</v>
      </c>
      <c r="L7123" s="1" t="s">
        <v>1977</v>
      </c>
      <c r="M7123" s="1">
        <f t="shared" si="222"/>
        <v>3.6855549496594602E-3</v>
      </c>
      <c r="N7123" s="1">
        <f t="shared" si="223"/>
        <v>20.674764594631515</v>
      </c>
    </row>
    <row r="7124" spans="1:14" x14ac:dyDescent="0.25">
      <c r="A7124" s="1" t="s">
        <v>969</v>
      </c>
      <c r="B7124" s="1" t="s">
        <v>22</v>
      </c>
      <c r="C7124" s="1" t="s">
        <v>16</v>
      </c>
      <c r="D7124" s="1">
        <v>-5.8194711000000003E-2</v>
      </c>
      <c r="E7124" s="1">
        <v>1.4690399999999999E-2</v>
      </c>
      <c r="F7124" s="1">
        <v>7.7515300000000004E-3</v>
      </c>
      <c r="G7124" s="1">
        <v>1.3145465E-2</v>
      </c>
      <c r="H7124" s="1">
        <v>9.8600000000000005E-6</v>
      </c>
      <c r="I7124" s="1">
        <v>5.80711E-2</v>
      </c>
      <c r="J7124" s="1">
        <v>11766</v>
      </c>
      <c r="K7124" s="1" t="s">
        <v>953</v>
      </c>
      <c r="L7124" s="1" t="s">
        <v>1977</v>
      </c>
      <c r="M7124" s="1">
        <f t="shared" si="222"/>
        <v>1.6628899022358068E-3</v>
      </c>
      <c r="N7124" s="1">
        <f t="shared" si="223"/>
        <v>19.594820839612343</v>
      </c>
    </row>
    <row r="7125" spans="1:14" x14ac:dyDescent="0.25">
      <c r="A7125" s="1" t="s">
        <v>970</v>
      </c>
      <c r="B7125" s="1" t="s">
        <v>20</v>
      </c>
      <c r="C7125" s="1" t="s">
        <v>15</v>
      </c>
      <c r="D7125" s="1">
        <v>7.7515060999999996E-2</v>
      </c>
      <c r="E7125" s="1">
        <v>1.41374E-2</v>
      </c>
      <c r="F7125" s="1">
        <v>8.4472599999999998E-3</v>
      </c>
      <c r="G7125" s="1">
        <v>1.3966467999999999E-2</v>
      </c>
      <c r="H7125" s="1">
        <v>3.55E-8</v>
      </c>
      <c r="I7125" s="1">
        <v>9.4206300000000007E-2</v>
      </c>
      <c r="J7125" s="1">
        <v>12303</v>
      </c>
      <c r="K7125" s="1" t="s">
        <v>971</v>
      </c>
      <c r="L7125" s="1" t="s">
        <v>1977</v>
      </c>
      <c r="M7125" s="1">
        <f t="shared" si="222"/>
        <v>2.4974797902638521E-3</v>
      </c>
      <c r="N7125" s="1">
        <f t="shared" si="223"/>
        <v>30.798417324876635</v>
      </c>
    </row>
    <row r="7126" spans="1:14" x14ac:dyDescent="0.25">
      <c r="A7126" s="1" t="s">
        <v>972</v>
      </c>
      <c r="B7126" s="1" t="s">
        <v>16</v>
      </c>
      <c r="C7126" s="1" t="s">
        <v>22</v>
      </c>
      <c r="D7126" s="1">
        <v>6.2427238000000003E-2</v>
      </c>
      <c r="E7126" s="1">
        <v>5.3220899999999998E-3</v>
      </c>
      <c r="F7126" s="1">
        <v>7.7491399999999998E-3</v>
      </c>
      <c r="G7126" s="1">
        <v>1.3853923000000001E-2</v>
      </c>
      <c r="H7126" s="1">
        <v>5.49E-6</v>
      </c>
      <c r="I7126" s="1">
        <v>0.49221100000000001</v>
      </c>
      <c r="J7126" s="1">
        <v>11886</v>
      </c>
      <c r="K7126" s="1" t="s">
        <v>971</v>
      </c>
      <c r="L7126" s="1" t="s">
        <v>1977</v>
      </c>
      <c r="M7126" s="1">
        <f t="shared" si="222"/>
        <v>1.7053978033136391E-3</v>
      </c>
      <c r="N7126" s="1">
        <f t="shared" si="223"/>
        <v>20.301569747029692</v>
      </c>
    </row>
    <row r="7127" spans="1:14" x14ac:dyDescent="0.25">
      <c r="A7127" s="1" t="s">
        <v>973</v>
      </c>
      <c r="B7127" s="1" t="s">
        <v>20</v>
      </c>
      <c r="C7127" s="1" t="s">
        <v>15</v>
      </c>
      <c r="D7127" s="1">
        <v>-0.15182897000000001</v>
      </c>
      <c r="E7127" s="1">
        <v>2.20238E-2</v>
      </c>
      <c r="F7127" s="1">
        <v>1.8428799999999999E-2</v>
      </c>
      <c r="G7127" s="1">
        <v>3.2447116999999998E-2</v>
      </c>
      <c r="H7127" s="1">
        <v>2.6699999999999998E-6</v>
      </c>
      <c r="I7127" s="1">
        <v>0.23205600000000001</v>
      </c>
      <c r="J7127" s="1">
        <v>8830</v>
      </c>
      <c r="K7127" s="1" t="s">
        <v>971</v>
      </c>
      <c r="L7127" s="1" t="s">
        <v>1977</v>
      </c>
      <c r="M7127" s="1">
        <f t="shared" si="222"/>
        <v>2.4735504827140052E-3</v>
      </c>
      <c r="N7127" s="1">
        <f t="shared" si="223"/>
        <v>21.890651292470654</v>
      </c>
    </row>
    <row r="7128" spans="1:14" x14ac:dyDescent="0.25">
      <c r="A7128" s="1" t="s">
        <v>974</v>
      </c>
      <c r="B7128" s="1" t="s">
        <v>22</v>
      </c>
      <c r="C7128" s="1" t="s">
        <v>16</v>
      </c>
      <c r="D7128" s="1">
        <v>-0.11218850599999999</v>
      </c>
      <c r="E7128" s="1">
        <v>3.7114500000000002E-2</v>
      </c>
      <c r="F7128" s="1">
        <v>1.28726E-2</v>
      </c>
      <c r="G7128" s="1">
        <v>2.3543886999999999E-2</v>
      </c>
      <c r="H7128" s="1">
        <v>1.7999999999999999E-6</v>
      </c>
      <c r="I7128" s="1">
        <v>3.9363200000000001E-3</v>
      </c>
      <c r="J7128" s="1">
        <v>12303</v>
      </c>
      <c r="K7128" s="1" t="s">
        <v>971</v>
      </c>
      <c r="L7128" s="1" t="s">
        <v>1977</v>
      </c>
      <c r="M7128" s="1">
        <f t="shared" si="222"/>
        <v>1.8421652931674911E-3</v>
      </c>
      <c r="N7128" s="1">
        <f t="shared" si="223"/>
        <v>22.702296654224913</v>
      </c>
    </row>
    <row r="7129" spans="1:14" x14ac:dyDescent="0.25">
      <c r="A7129" s="1" t="s">
        <v>975</v>
      </c>
      <c r="B7129" s="1" t="s">
        <v>16</v>
      </c>
      <c r="C7129" s="1" t="s">
        <v>22</v>
      </c>
      <c r="D7129" s="1">
        <v>-5.7529528000000003E-2</v>
      </c>
      <c r="E7129" s="1">
        <v>-6.1842800000000003E-3</v>
      </c>
      <c r="F7129" s="1">
        <v>7.9825599999999997E-3</v>
      </c>
      <c r="G7129" s="1">
        <v>1.2841562000000001E-2</v>
      </c>
      <c r="H7129" s="1">
        <v>6.7900000000000002E-6</v>
      </c>
      <c r="I7129" s="1">
        <v>0.43850299999999998</v>
      </c>
      <c r="J7129" s="1">
        <v>12291</v>
      </c>
      <c r="K7129" s="1" t="s">
        <v>971</v>
      </c>
      <c r="L7129" s="1" t="s">
        <v>1977</v>
      </c>
      <c r="M7129" s="1">
        <f t="shared" si="222"/>
        <v>1.6302346423048163E-3</v>
      </c>
      <c r="N7129" s="1">
        <f t="shared" si="223"/>
        <v>20.066666894811402</v>
      </c>
    </row>
    <row r="7130" spans="1:14" x14ac:dyDescent="0.25">
      <c r="A7130" s="1" t="s">
        <v>976</v>
      </c>
      <c r="B7130" s="1" t="s">
        <v>15</v>
      </c>
      <c r="C7130" s="1" t="s">
        <v>20</v>
      </c>
      <c r="D7130" s="1">
        <v>6.0855918000000002E-2</v>
      </c>
      <c r="E7130" s="1">
        <v>-3.5948999999999998E-3</v>
      </c>
      <c r="F7130" s="1">
        <v>7.8107699999999999E-3</v>
      </c>
      <c r="G7130" s="1">
        <v>1.3214549000000001E-2</v>
      </c>
      <c r="H7130" s="1">
        <v>4.2599999999999999E-6</v>
      </c>
      <c r="I7130" s="1">
        <v>0.64533799999999997</v>
      </c>
      <c r="J7130" s="1">
        <v>12291</v>
      </c>
      <c r="K7130" s="1" t="s">
        <v>971</v>
      </c>
      <c r="L7130" s="1" t="s">
        <v>1977</v>
      </c>
      <c r="M7130" s="1">
        <f t="shared" si="222"/>
        <v>1.7225228784980614E-3</v>
      </c>
      <c r="N7130" s="1">
        <f t="shared" si="223"/>
        <v>21.204609078129362</v>
      </c>
    </row>
    <row r="7131" spans="1:14" x14ac:dyDescent="0.25">
      <c r="A7131" s="1" t="s">
        <v>977</v>
      </c>
      <c r="B7131" s="1" t="s">
        <v>20</v>
      </c>
      <c r="C7131" s="1" t="s">
        <v>15</v>
      </c>
      <c r="D7131" s="1">
        <v>-8.1034559000000006E-2</v>
      </c>
      <c r="E7131" s="1">
        <v>1.8601100000000001E-3</v>
      </c>
      <c r="F7131" s="1">
        <v>9.8666599999999993E-3</v>
      </c>
      <c r="G7131" s="1">
        <v>1.5439665999999999E-2</v>
      </c>
      <c r="H7131" s="1">
        <v>1.6400000000000001E-7</v>
      </c>
      <c r="I7131" s="1">
        <v>0.85046500000000003</v>
      </c>
      <c r="J7131" s="1">
        <v>12303</v>
      </c>
      <c r="K7131" s="1" t="s">
        <v>971</v>
      </c>
      <c r="L7131" s="1" t="s">
        <v>1977</v>
      </c>
      <c r="M7131" s="1">
        <f t="shared" si="222"/>
        <v>2.2339961587569596E-3</v>
      </c>
      <c r="N7131" s="1">
        <f t="shared" si="223"/>
        <v>27.541915281813743</v>
      </c>
    </row>
    <row r="7132" spans="1:14" x14ac:dyDescent="0.25">
      <c r="A7132" s="1" t="s">
        <v>978</v>
      </c>
      <c r="B7132" s="1" t="s">
        <v>15</v>
      </c>
      <c r="C7132" s="1" t="s">
        <v>20</v>
      </c>
      <c r="D7132" s="1">
        <v>6.2834174000000007E-2</v>
      </c>
      <c r="E7132" s="1">
        <v>1.1019299999999999E-2</v>
      </c>
      <c r="F7132" s="1">
        <v>7.9410999999999995E-3</v>
      </c>
      <c r="G7132" s="1">
        <v>1.366523E-2</v>
      </c>
      <c r="H7132" s="1">
        <v>5.6400000000000002E-6</v>
      </c>
      <c r="I7132" s="1">
        <v>0.16525100000000001</v>
      </c>
      <c r="J7132" s="1">
        <v>12303</v>
      </c>
      <c r="K7132" s="1" t="s">
        <v>971</v>
      </c>
      <c r="L7132" s="1" t="s">
        <v>1977</v>
      </c>
      <c r="M7132" s="1">
        <f t="shared" si="222"/>
        <v>1.715541448171394E-3</v>
      </c>
      <c r="N7132" s="1">
        <f t="shared" si="223"/>
        <v>21.139140425535039</v>
      </c>
    </row>
    <row r="7133" spans="1:14" x14ac:dyDescent="0.25">
      <c r="A7133" s="1" t="s">
        <v>979</v>
      </c>
      <c r="B7133" s="1" t="s">
        <v>22</v>
      </c>
      <c r="C7133" s="1" t="s">
        <v>16</v>
      </c>
      <c r="D7133" s="1">
        <v>-0.14268097299999999</v>
      </c>
      <c r="E7133" s="1">
        <v>-7.6116999999999999E-3</v>
      </c>
      <c r="F7133" s="1">
        <v>1.3313E-2</v>
      </c>
      <c r="G7133" s="1">
        <v>2.9711629999999999E-2</v>
      </c>
      <c r="H7133" s="1">
        <v>1.8199999999999999E-6</v>
      </c>
      <c r="I7133" s="1">
        <v>0.567492</v>
      </c>
      <c r="J7133" s="1">
        <v>10333</v>
      </c>
      <c r="K7133" s="1" t="s">
        <v>971</v>
      </c>
      <c r="L7133" s="1" t="s">
        <v>1977</v>
      </c>
      <c r="M7133" s="1">
        <f t="shared" si="222"/>
        <v>2.2268171948479723E-3</v>
      </c>
      <c r="N7133" s="1">
        <f t="shared" si="223"/>
        <v>23.05659125383302</v>
      </c>
    </row>
    <row r="7134" spans="1:14" x14ac:dyDescent="0.25">
      <c r="A7134" s="1" t="s">
        <v>980</v>
      </c>
      <c r="B7134" s="1" t="s">
        <v>15</v>
      </c>
      <c r="C7134" s="1" t="s">
        <v>20</v>
      </c>
      <c r="D7134" s="1">
        <v>9.2450811999999993E-2</v>
      </c>
      <c r="E7134" s="1">
        <v>1.13534E-2</v>
      </c>
      <c r="F7134" s="1">
        <v>1.3966900000000001E-2</v>
      </c>
      <c r="G7134" s="1">
        <v>2.0465817000000001E-2</v>
      </c>
      <c r="H7134" s="1">
        <v>6.6800000000000004E-6</v>
      </c>
      <c r="I7134" s="1">
        <v>0.41628599999999999</v>
      </c>
      <c r="J7134" s="1">
        <v>12189</v>
      </c>
      <c r="K7134" s="1" t="s">
        <v>971</v>
      </c>
      <c r="L7134" s="1" t="s">
        <v>1977</v>
      </c>
      <c r="M7134" s="1">
        <f t="shared" si="222"/>
        <v>1.6713551439624377E-3</v>
      </c>
      <c r="N7134" s="1">
        <f t="shared" si="223"/>
        <v>20.4029056407647</v>
      </c>
    </row>
    <row r="7135" spans="1:14" x14ac:dyDescent="0.25">
      <c r="A7135" s="1" t="s">
        <v>981</v>
      </c>
      <c r="B7135" s="1" t="s">
        <v>22</v>
      </c>
      <c r="C7135" s="1" t="s">
        <v>16</v>
      </c>
      <c r="D7135" s="1">
        <v>0.15109572099999999</v>
      </c>
      <c r="E7135" s="1">
        <v>2.9234E-2</v>
      </c>
      <c r="F7135" s="1">
        <v>2.0436200000000002E-2</v>
      </c>
      <c r="G7135" s="1">
        <v>3.5147611000000002E-2</v>
      </c>
      <c r="H7135" s="1">
        <v>6.8399999999999997E-6</v>
      </c>
      <c r="I7135" s="1">
        <v>0.15257200000000001</v>
      </c>
      <c r="J7135" s="1">
        <v>7650</v>
      </c>
      <c r="K7135" s="1" t="s">
        <v>971</v>
      </c>
      <c r="L7135" s="1" t="s">
        <v>1977</v>
      </c>
      <c r="M7135" s="1">
        <f t="shared" si="222"/>
        <v>2.4099242583944113E-3</v>
      </c>
      <c r="N7135" s="1">
        <f t="shared" si="223"/>
        <v>18.475625586490352</v>
      </c>
    </row>
    <row r="7136" spans="1:14" x14ac:dyDescent="0.25">
      <c r="A7136" s="1" t="s">
        <v>982</v>
      </c>
      <c r="B7136" s="1" t="s">
        <v>16</v>
      </c>
      <c r="C7136" s="1" t="s">
        <v>22</v>
      </c>
      <c r="D7136" s="1">
        <v>6.6225755999999997E-2</v>
      </c>
      <c r="E7136" s="1">
        <v>2.2056099999999999E-2</v>
      </c>
      <c r="F7136" s="1">
        <v>8.9680200000000002E-3</v>
      </c>
      <c r="G7136" s="1">
        <v>1.4987729E-2</v>
      </c>
      <c r="H7136" s="1">
        <v>9.2599999999999994E-6</v>
      </c>
      <c r="I7136" s="1">
        <v>1.39162E-2</v>
      </c>
      <c r="J7136" s="1">
        <v>11886</v>
      </c>
      <c r="K7136" s="1" t="s">
        <v>971</v>
      </c>
      <c r="L7136" s="1" t="s">
        <v>1977</v>
      </c>
      <c r="M7136" s="1">
        <f t="shared" si="222"/>
        <v>1.6399614861913735E-3</v>
      </c>
      <c r="N7136" s="1">
        <f t="shared" si="223"/>
        <v>19.521316509133015</v>
      </c>
    </row>
    <row r="7137" spans="1:14" x14ac:dyDescent="0.25">
      <c r="A7137" s="1" t="s">
        <v>983</v>
      </c>
      <c r="B7137" s="1" t="s">
        <v>16</v>
      </c>
      <c r="C7137" s="1" t="s">
        <v>22</v>
      </c>
      <c r="D7137" s="1">
        <v>8.9045542000000005E-2</v>
      </c>
      <c r="E7137" s="1">
        <v>1.4483599999999999E-2</v>
      </c>
      <c r="F7137" s="1">
        <v>1.6159699999999999E-2</v>
      </c>
      <c r="G7137" s="1">
        <v>1.9390520000000001E-2</v>
      </c>
      <c r="H7137" s="1">
        <v>3.0599999999999999E-6</v>
      </c>
      <c r="I7137" s="1">
        <v>0.37010599999999999</v>
      </c>
      <c r="J7137" s="1">
        <v>12293</v>
      </c>
      <c r="K7137" s="1" t="s">
        <v>971</v>
      </c>
      <c r="L7137" s="1" t="s">
        <v>1977</v>
      </c>
      <c r="M7137" s="1">
        <f t="shared" si="222"/>
        <v>1.7125496908510214E-3</v>
      </c>
      <c r="N7137" s="1">
        <f t="shared" si="223"/>
        <v>21.085057458882687</v>
      </c>
    </row>
    <row r="7138" spans="1:14" x14ac:dyDescent="0.25">
      <c r="A7138" s="1" t="s">
        <v>984</v>
      </c>
      <c r="B7138" s="1" t="s">
        <v>20</v>
      </c>
      <c r="C7138" s="1" t="s">
        <v>15</v>
      </c>
      <c r="D7138" s="1">
        <v>5.8332172000000002E-2</v>
      </c>
      <c r="E7138" s="1">
        <v>3.78349E-3</v>
      </c>
      <c r="F7138" s="1">
        <v>7.8060899999999999E-3</v>
      </c>
      <c r="G7138" s="1">
        <v>1.3072937999999999E-2</v>
      </c>
      <c r="H7138" s="1">
        <v>7.8499999999999994E-6</v>
      </c>
      <c r="I7138" s="1">
        <v>0.62789899999999998</v>
      </c>
      <c r="J7138" s="1">
        <v>11886</v>
      </c>
      <c r="K7138" s="1" t="s">
        <v>971</v>
      </c>
      <c r="L7138" s="1" t="s">
        <v>1977</v>
      </c>
      <c r="M7138" s="1">
        <f t="shared" si="222"/>
        <v>1.672273468176766E-3</v>
      </c>
      <c r="N7138" s="1">
        <f t="shared" si="223"/>
        <v>19.906587153351186</v>
      </c>
    </row>
    <row r="7139" spans="1:14" x14ac:dyDescent="0.25">
      <c r="A7139" s="1" t="s">
        <v>985</v>
      </c>
      <c r="B7139" s="1" t="s">
        <v>16</v>
      </c>
      <c r="C7139" s="1" t="s">
        <v>22</v>
      </c>
      <c r="D7139" s="1">
        <v>9.9081963999999995E-2</v>
      </c>
      <c r="E7139" s="1">
        <v>-5.2200100000000002E-4</v>
      </c>
      <c r="F7139" s="1">
        <v>1.15952E-2</v>
      </c>
      <c r="G7139" s="1">
        <v>2.2162525999999998E-2</v>
      </c>
      <c r="H7139" s="1">
        <v>6.2600000000000002E-6</v>
      </c>
      <c r="I7139" s="1">
        <v>0.96409199999999995</v>
      </c>
      <c r="J7139" s="1">
        <v>12303</v>
      </c>
      <c r="K7139" s="1" t="s">
        <v>971</v>
      </c>
      <c r="L7139" s="1" t="s">
        <v>1977</v>
      </c>
      <c r="M7139" s="1">
        <f t="shared" si="222"/>
        <v>1.6219396906939629E-3</v>
      </c>
      <c r="N7139" s="1">
        <f t="shared" si="223"/>
        <v>19.983892804140044</v>
      </c>
    </row>
    <row r="7140" spans="1:14" x14ac:dyDescent="0.25">
      <c r="A7140" s="1" t="s">
        <v>986</v>
      </c>
      <c r="B7140" s="1" t="s">
        <v>16</v>
      </c>
      <c r="C7140" s="1" t="s">
        <v>15</v>
      </c>
      <c r="D7140" s="1">
        <v>0.139546965</v>
      </c>
      <c r="E7140" s="1">
        <v>4.0709099999999998E-2</v>
      </c>
      <c r="F7140" s="1">
        <v>1.36586E-2</v>
      </c>
      <c r="G7140" s="1">
        <v>3.1674777000000001E-2</v>
      </c>
      <c r="H7140" s="1">
        <v>8.0700000000000007E-6</v>
      </c>
      <c r="I7140" s="1">
        <v>2.8779299999999999E-3</v>
      </c>
      <c r="J7140" s="1">
        <v>4209</v>
      </c>
      <c r="K7140" s="1" t="s">
        <v>987</v>
      </c>
      <c r="L7140" s="1" t="s">
        <v>1977</v>
      </c>
      <c r="M7140" s="1">
        <f t="shared" si="222"/>
        <v>4.5902529906225453E-3</v>
      </c>
      <c r="N7140" s="1">
        <f t="shared" si="223"/>
        <v>19.400246370469912</v>
      </c>
    </row>
    <row r="7141" spans="1:14" x14ac:dyDescent="0.25">
      <c r="A7141" s="1" t="s">
        <v>988</v>
      </c>
      <c r="B7141" s="1" t="s">
        <v>22</v>
      </c>
      <c r="C7141" s="1" t="s">
        <v>16</v>
      </c>
      <c r="D7141" s="1">
        <v>-0.149725257</v>
      </c>
      <c r="E7141" s="1">
        <v>1.0842600000000001E-2</v>
      </c>
      <c r="F7141" s="1">
        <v>9.8217700000000005E-3</v>
      </c>
      <c r="G7141" s="1">
        <v>3.1277742999999997E-2</v>
      </c>
      <c r="H7141" s="1">
        <v>1.75E-6</v>
      </c>
      <c r="I7141" s="1">
        <v>0.269621</v>
      </c>
      <c r="J7141" s="1">
        <v>3999</v>
      </c>
      <c r="K7141" s="1" t="s">
        <v>987</v>
      </c>
      <c r="L7141" s="1" t="s">
        <v>1977</v>
      </c>
      <c r="M7141" s="1">
        <f t="shared" si="222"/>
        <v>5.6975275769288866E-3</v>
      </c>
      <c r="N7141" s="1">
        <f t="shared" si="223"/>
        <v>22.903511111149029</v>
      </c>
    </row>
    <row r="7142" spans="1:14" x14ac:dyDescent="0.25">
      <c r="A7142" s="1" t="s">
        <v>989</v>
      </c>
      <c r="B7142" s="1" t="s">
        <v>22</v>
      </c>
      <c r="C7142" s="1" t="s">
        <v>20</v>
      </c>
      <c r="D7142" s="1">
        <v>-0.100022583</v>
      </c>
      <c r="E7142" s="1">
        <v>-6.7683999999999999E-3</v>
      </c>
      <c r="F7142" s="1">
        <v>7.6996399999999998E-3</v>
      </c>
      <c r="G7142" s="1">
        <v>2.2588331E-2</v>
      </c>
      <c r="H7142" s="1">
        <v>9.6900000000000004E-6</v>
      </c>
      <c r="I7142" s="1">
        <v>0.37937199999999999</v>
      </c>
      <c r="J7142" s="1">
        <v>4209</v>
      </c>
      <c r="K7142" s="1" t="s">
        <v>987</v>
      </c>
      <c r="L7142" s="1" t="s">
        <v>1977</v>
      </c>
      <c r="M7142" s="1">
        <f t="shared" si="222"/>
        <v>4.6369289705549908E-3</v>
      </c>
      <c r="N7142" s="1">
        <f t="shared" si="223"/>
        <v>19.598436738213859</v>
      </c>
    </row>
    <row r="7143" spans="1:14" x14ac:dyDescent="0.25">
      <c r="A7143" s="1" t="s">
        <v>990</v>
      </c>
      <c r="B7143" s="1" t="s">
        <v>20</v>
      </c>
      <c r="C7143" s="1" t="s">
        <v>15</v>
      </c>
      <c r="D7143" s="1">
        <v>0.15223467600000001</v>
      </c>
      <c r="E7143" s="1">
        <v>5.6758499999999996E-3</v>
      </c>
      <c r="F7143" s="1">
        <v>1.12376E-2</v>
      </c>
      <c r="G7143" s="1">
        <v>3.3786729000000001E-2</v>
      </c>
      <c r="H7143" s="1">
        <v>7.3799999999999996E-6</v>
      </c>
      <c r="I7143" s="1">
        <v>0.61350499999999997</v>
      </c>
      <c r="J7143" s="1">
        <v>4009</v>
      </c>
      <c r="K7143" s="1" t="s">
        <v>987</v>
      </c>
      <c r="L7143" s="1" t="s">
        <v>1977</v>
      </c>
      <c r="M7143" s="1">
        <f t="shared" si="222"/>
        <v>5.0385442640480142E-3</v>
      </c>
      <c r="N7143" s="1">
        <f t="shared" si="223"/>
        <v>20.291687431355502</v>
      </c>
    </row>
    <row r="7144" spans="1:14" x14ac:dyDescent="0.25">
      <c r="A7144" s="1" t="s">
        <v>991</v>
      </c>
      <c r="B7144" s="1" t="s">
        <v>20</v>
      </c>
      <c r="C7144" s="1" t="s">
        <v>22</v>
      </c>
      <c r="D7144" s="1">
        <v>-0.12602502300000001</v>
      </c>
      <c r="E7144" s="1">
        <v>-2.11745E-4</v>
      </c>
      <c r="F7144" s="1">
        <v>9.4816699999999993E-3</v>
      </c>
      <c r="G7144" s="1">
        <v>2.8224237999999999E-2</v>
      </c>
      <c r="H7144" s="1">
        <v>3.8600000000000003E-6</v>
      </c>
      <c r="I7144" s="1">
        <v>0.98218300000000003</v>
      </c>
      <c r="J7144" s="1">
        <v>3910</v>
      </c>
      <c r="K7144" s="1" t="s">
        <v>987</v>
      </c>
      <c r="L7144" s="1" t="s">
        <v>1977</v>
      </c>
      <c r="M7144" s="1">
        <f t="shared" si="222"/>
        <v>5.0732175233560387E-3</v>
      </c>
      <c r="N7144" s="1">
        <f t="shared" si="223"/>
        <v>19.927229249897913</v>
      </c>
    </row>
    <row r="7145" spans="1:14" x14ac:dyDescent="0.25">
      <c r="A7145" s="1" t="s">
        <v>992</v>
      </c>
      <c r="B7145" s="1" t="s">
        <v>16</v>
      </c>
      <c r="C7145" s="1" t="s">
        <v>22</v>
      </c>
      <c r="D7145" s="1">
        <v>-0.14735223</v>
      </c>
      <c r="E7145" s="1">
        <v>-2.0329699999999999E-2</v>
      </c>
      <c r="F7145" s="1">
        <v>1.35289E-2</v>
      </c>
      <c r="G7145" s="1">
        <v>3.3653121000000001E-2</v>
      </c>
      <c r="H7145" s="1">
        <v>8.5900000000000008E-6</v>
      </c>
      <c r="I7145" s="1">
        <v>0.13291800000000001</v>
      </c>
      <c r="J7145" s="1">
        <v>3800</v>
      </c>
      <c r="K7145" s="1" t="s">
        <v>993</v>
      </c>
      <c r="L7145" s="1" t="s">
        <v>1977</v>
      </c>
      <c r="M7145" s="1">
        <f t="shared" si="222"/>
        <v>5.0198823333472602E-3</v>
      </c>
      <c r="N7145" s="1">
        <f t="shared" si="223"/>
        <v>19.161702594383293</v>
      </c>
    </row>
    <row r="7146" spans="1:14" x14ac:dyDescent="0.25">
      <c r="A7146" s="1" t="s">
        <v>994</v>
      </c>
      <c r="B7146" s="1" t="s">
        <v>15</v>
      </c>
      <c r="C7146" s="1" t="s">
        <v>20</v>
      </c>
      <c r="D7146" s="1">
        <v>-0.105833103</v>
      </c>
      <c r="E7146" s="1">
        <v>-6.1323000000000003E-3</v>
      </c>
      <c r="F7146" s="1">
        <v>7.6781000000000002E-3</v>
      </c>
      <c r="G7146" s="1">
        <v>2.2894083999999999E-2</v>
      </c>
      <c r="H7146" s="1">
        <v>3.8E-6</v>
      </c>
      <c r="I7146" s="1">
        <v>0.42448000000000002</v>
      </c>
      <c r="J7146" s="1">
        <v>3800</v>
      </c>
      <c r="K7146" s="1" t="s">
        <v>993</v>
      </c>
      <c r="L7146" s="1" t="s">
        <v>1977</v>
      </c>
      <c r="M7146" s="1">
        <f t="shared" si="222"/>
        <v>5.5921327250185553E-3</v>
      </c>
      <c r="N7146" s="1">
        <f t="shared" si="223"/>
        <v>21.358358867194401</v>
      </c>
    </row>
    <row r="7147" spans="1:14" x14ac:dyDescent="0.25">
      <c r="A7147" s="1" t="s">
        <v>995</v>
      </c>
      <c r="B7147" s="1" t="s">
        <v>15</v>
      </c>
      <c r="C7147" s="1" t="s">
        <v>20</v>
      </c>
      <c r="D7147" s="1">
        <v>-0.227831171</v>
      </c>
      <c r="E7147" s="1">
        <v>1.5648499999999999E-2</v>
      </c>
      <c r="F7147" s="1">
        <v>1.0712899999999999E-2</v>
      </c>
      <c r="G7147" s="1">
        <v>4.6335026000000001E-2</v>
      </c>
      <c r="H7147" s="1">
        <v>2.5600000000000001E-6</v>
      </c>
      <c r="I7147" s="1">
        <v>0.144093</v>
      </c>
      <c r="J7147" s="1">
        <v>3608</v>
      </c>
      <c r="K7147" s="1" t="s">
        <v>993</v>
      </c>
      <c r="L7147" s="1" t="s">
        <v>1977</v>
      </c>
      <c r="M7147" s="1">
        <f t="shared" si="222"/>
        <v>6.6564155262024988E-3</v>
      </c>
      <c r="N7147" s="1">
        <f t="shared" si="223"/>
        <v>24.163879208221097</v>
      </c>
    </row>
    <row r="7148" spans="1:14" x14ac:dyDescent="0.25">
      <c r="A7148" s="1" t="s">
        <v>996</v>
      </c>
      <c r="B7148" s="1" t="s">
        <v>20</v>
      </c>
      <c r="C7148" s="1" t="s">
        <v>15</v>
      </c>
      <c r="D7148" s="1">
        <v>-0.16936566</v>
      </c>
      <c r="E7148" s="1">
        <v>-6.1280099999999997E-3</v>
      </c>
      <c r="F7148" s="1">
        <v>1.12026E-2</v>
      </c>
      <c r="G7148" s="1">
        <v>3.5206780999999999E-2</v>
      </c>
      <c r="H7148" s="1">
        <v>1.1200000000000001E-6</v>
      </c>
      <c r="I7148" s="1">
        <v>0.58436699999999997</v>
      </c>
      <c r="J7148" s="1">
        <v>3586</v>
      </c>
      <c r="K7148" s="1" t="s">
        <v>993</v>
      </c>
      <c r="L7148" s="1" t="s">
        <v>1977</v>
      </c>
      <c r="M7148" s="1">
        <f t="shared" si="222"/>
        <v>6.4120090792231729E-3</v>
      </c>
      <c r="N7148" s="1">
        <f t="shared" si="223"/>
        <v>23.128943535880758</v>
      </c>
    </row>
    <row r="7149" spans="1:14" x14ac:dyDescent="0.25">
      <c r="A7149" s="1" t="s">
        <v>997</v>
      </c>
      <c r="B7149" s="1" t="s">
        <v>16</v>
      </c>
      <c r="C7149" s="1" t="s">
        <v>15</v>
      </c>
      <c r="D7149" s="1">
        <v>-0.192557008</v>
      </c>
      <c r="E7149" s="1">
        <v>3.7414000000000002E-4</v>
      </c>
      <c r="F7149" s="1">
        <v>1.35356E-2</v>
      </c>
      <c r="G7149" s="1">
        <v>4.2009327999999999E-2</v>
      </c>
      <c r="H7149" s="1">
        <v>9.9699999999999994E-6</v>
      </c>
      <c r="I7149" s="1">
        <v>0.97794800000000004</v>
      </c>
      <c r="J7149" s="1">
        <v>3623</v>
      </c>
      <c r="K7149" s="1" t="s">
        <v>993</v>
      </c>
      <c r="L7149" s="1" t="s">
        <v>1977</v>
      </c>
      <c r="M7149" s="1">
        <f t="shared" si="222"/>
        <v>5.7656413372047374E-3</v>
      </c>
      <c r="N7149" s="1">
        <f t="shared" si="223"/>
        <v>20.998456852866752</v>
      </c>
    </row>
    <row r="7150" spans="1:14" x14ac:dyDescent="0.25">
      <c r="A7150" s="1" t="s">
        <v>998</v>
      </c>
      <c r="B7150" s="1" t="s">
        <v>22</v>
      </c>
      <c r="C7150" s="1" t="s">
        <v>16</v>
      </c>
      <c r="D7150" s="1">
        <v>-0.18122972500000001</v>
      </c>
      <c r="E7150" s="1">
        <v>2.2025200000000002E-2</v>
      </c>
      <c r="F7150" s="1">
        <v>1.36533E-2</v>
      </c>
      <c r="G7150" s="1">
        <v>4.0298717999999997E-2</v>
      </c>
      <c r="H7150" s="1">
        <v>4.6999999999999999E-6</v>
      </c>
      <c r="I7150" s="1">
        <v>0.10670499999999999</v>
      </c>
      <c r="J7150" s="1">
        <v>3216</v>
      </c>
      <c r="K7150" s="1" t="s">
        <v>993</v>
      </c>
      <c r="L7150" s="1" t="s">
        <v>1977</v>
      </c>
      <c r="M7150" s="1">
        <f t="shared" si="222"/>
        <v>6.2493920324811292E-3</v>
      </c>
      <c r="N7150" s="1">
        <f t="shared" si="223"/>
        <v>20.211857815588729</v>
      </c>
    </row>
    <row r="7151" spans="1:14" x14ac:dyDescent="0.25">
      <c r="A7151" s="1" t="s">
        <v>999</v>
      </c>
      <c r="B7151" s="1" t="s">
        <v>15</v>
      </c>
      <c r="C7151" s="1" t="s">
        <v>20</v>
      </c>
      <c r="D7151" s="1">
        <v>0.14703533399999999</v>
      </c>
      <c r="E7151" s="1">
        <v>3.7555900000000001E-3</v>
      </c>
      <c r="F7151" s="1">
        <v>1.1001199999999999E-2</v>
      </c>
      <c r="G7151" s="1">
        <v>3.4023013999999997E-2</v>
      </c>
      <c r="H7151" s="1">
        <v>9.5000000000000005E-6</v>
      </c>
      <c r="I7151" s="1">
        <v>0.73281799999999997</v>
      </c>
      <c r="J7151" s="1">
        <v>3795</v>
      </c>
      <c r="K7151" s="1" t="s">
        <v>993</v>
      </c>
      <c r="L7151" s="1" t="s">
        <v>1977</v>
      </c>
      <c r="M7151" s="1">
        <f t="shared" si="222"/>
        <v>4.8972693944543035E-3</v>
      </c>
      <c r="N7151" s="1">
        <f t="shared" si="223"/>
        <v>18.666758960516162</v>
      </c>
    </row>
    <row r="7152" spans="1:14" x14ac:dyDescent="0.25">
      <c r="A7152" s="1" t="s">
        <v>1000</v>
      </c>
      <c r="B7152" s="1" t="s">
        <v>22</v>
      </c>
      <c r="C7152" s="1" t="s">
        <v>20</v>
      </c>
      <c r="D7152" s="1">
        <v>-0.11204536499999999</v>
      </c>
      <c r="E7152" s="1">
        <v>1.08013E-2</v>
      </c>
      <c r="F7152" s="1">
        <v>8.0434500000000006E-3</v>
      </c>
      <c r="G7152" s="1">
        <v>2.3932786000000001E-2</v>
      </c>
      <c r="H7152" s="1">
        <v>3.3400000000000002E-6</v>
      </c>
      <c r="I7152" s="1">
        <v>0.179315</v>
      </c>
      <c r="J7152" s="1">
        <v>3798</v>
      </c>
      <c r="K7152" s="1" t="s">
        <v>993</v>
      </c>
      <c r="L7152" s="1" t="s">
        <v>1977</v>
      </c>
      <c r="M7152" s="1">
        <f t="shared" si="222"/>
        <v>5.7378241508857291E-3</v>
      </c>
      <c r="N7152" s="1">
        <f t="shared" si="223"/>
        <v>21.90647598372243</v>
      </c>
    </row>
    <row r="7153" spans="1:14" x14ac:dyDescent="0.25">
      <c r="A7153" s="1" t="s">
        <v>1001</v>
      </c>
      <c r="B7153" s="1" t="s">
        <v>20</v>
      </c>
      <c r="C7153" s="1" t="s">
        <v>15</v>
      </c>
      <c r="D7153" s="1">
        <v>0.16414567299999999</v>
      </c>
      <c r="E7153" s="1">
        <v>-1.1467400000000001E-2</v>
      </c>
      <c r="F7153" s="1">
        <v>9.6576700000000001E-3</v>
      </c>
      <c r="G7153" s="1">
        <v>3.4999266000000001E-2</v>
      </c>
      <c r="H7153" s="1">
        <v>3.5200000000000002E-6</v>
      </c>
      <c r="I7153" s="1">
        <v>0.23507600000000001</v>
      </c>
      <c r="J7153" s="1">
        <v>3611</v>
      </c>
      <c r="K7153" s="1" t="s">
        <v>993</v>
      </c>
      <c r="L7153" s="1" t="s">
        <v>1977</v>
      </c>
      <c r="M7153" s="1">
        <f t="shared" si="222"/>
        <v>6.0544695806929536E-3</v>
      </c>
      <c r="N7153" s="1">
        <f t="shared" si="223"/>
        <v>21.983680240005665</v>
      </c>
    </row>
    <row r="7154" spans="1:14" x14ac:dyDescent="0.25">
      <c r="A7154" s="1" t="s">
        <v>1003</v>
      </c>
      <c r="B7154" s="1" t="s">
        <v>22</v>
      </c>
      <c r="C7154" s="1" t="s">
        <v>16</v>
      </c>
      <c r="D7154" s="1">
        <v>-0.13513664</v>
      </c>
      <c r="E7154" s="1">
        <v>-9.0364299999999998E-3</v>
      </c>
      <c r="F7154" s="1">
        <v>1.76505E-2</v>
      </c>
      <c r="G7154" s="1">
        <v>3.0189443999999999E-2</v>
      </c>
      <c r="H7154" s="1">
        <v>8.6000000000000007E-6</v>
      </c>
      <c r="I7154" s="1">
        <v>0.60867599999999999</v>
      </c>
      <c r="J7154" s="1">
        <v>8690</v>
      </c>
      <c r="K7154" s="1" t="s">
        <v>1004</v>
      </c>
      <c r="L7154" s="1" t="s">
        <v>1977</v>
      </c>
      <c r="M7154" s="1">
        <f t="shared" si="222"/>
        <v>2.3004669391566372E-3</v>
      </c>
      <c r="N7154" s="1">
        <f t="shared" si="223"/>
        <v>20.032540965591508</v>
      </c>
    </row>
    <row r="7155" spans="1:14" x14ac:dyDescent="0.25">
      <c r="A7155" s="1" t="s">
        <v>1005</v>
      </c>
      <c r="B7155" s="1" t="s">
        <v>20</v>
      </c>
      <c r="C7155" s="1" t="s">
        <v>15</v>
      </c>
      <c r="D7155" s="1">
        <v>-6.6523818999999998E-2</v>
      </c>
      <c r="E7155" s="1">
        <v>-3.01198E-3</v>
      </c>
      <c r="F7155" s="1">
        <v>7.8177200000000002E-3</v>
      </c>
      <c r="G7155" s="1">
        <v>1.4983728E-2</v>
      </c>
      <c r="H7155" s="1">
        <v>6.6699999999999997E-6</v>
      </c>
      <c r="I7155" s="1">
        <v>0.70003400000000005</v>
      </c>
      <c r="J7155" s="1">
        <v>9103</v>
      </c>
      <c r="K7155" s="1" t="s">
        <v>1004</v>
      </c>
      <c r="L7155" s="1" t="s">
        <v>1977</v>
      </c>
      <c r="M7155" s="1">
        <f t="shared" si="222"/>
        <v>2.1606810117613994E-3</v>
      </c>
      <c r="N7155" s="1">
        <f t="shared" si="223"/>
        <v>19.706938295415352</v>
      </c>
    </row>
    <row r="7156" spans="1:14" x14ac:dyDescent="0.25">
      <c r="A7156" s="1" t="s">
        <v>1006</v>
      </c>
      <c r="B7156" s="1" t="s">
        <v>15</v>
      </c>
      <c r="C7156" s="1" t="s">
        <v>20</v>
      </c>
      <c r="D7156" s="1">
        <v>0.120676888</v>
      </c>
      <c r="E7156" s="1">
        <v>-7.8625899999999992E-3</v>
      </c>
      <c r="F7156" s="1">
        <v>1.1243299999999999E-2</v>
      </c>
      <c r="G7156" s="1">
        <v>2.6578102999999999E-2</v>
      </c>
      <c r="H7156" s="1">
        <v>3.7100000000000001E-6</v>
      </c>
      <c r="I7156" s="1">
        <v>0.48435600000000001</v>
      </c>
      <c r="J7156" s="1">
        <v>8233</v>
      </c>
      <c r="K7156" s="1" t="s">
        <v>1004</v>
      </c>
      <c r="L7156" s="1" t="s">
        <v>1977</v>
      </c>
      <c r="M7156" s="1">
        <f t="shared" si="222"/>
        <v>2.4977904161298859E-3</v>
      </c>
      <c r="N7156" s="1">
        <f t="shared" si="223"/>
        <v>20.610794359785785</v>
      </c>
    </row>
    <row r="7157" spans="1:14" x14ac:dyDescent="0.25">
      <c r="A7157" s="1" t="s">
        <v>1007</v>
      </c>
      <c r="B7157" s="1" t="s">
        <v>15</v>
      </c>
      <c r="C7157" s="1" t="s">
        <v>20</v>
      </c>
      <c r="D7157" s="1">
        <v>-0.12893465600000001</v>
      </c>
      <c r="E7157" s="1">
        <v>2.5689799999999999E-2</v>
      </c>
      <c r="F7157" s="1">
        <v>1.30212E-2</v>
      </c>
      <c r="G7157" s="1">
        <v>2.8252606999999999E-2</v>
      </c>
      <c r="H7157" s="1">
        <v>9.3600000000000002E-6</v>
      </c>
      <c r="I7157" s="1">
        <v>4.8505399999999997E-2</v>
      </c>
      <c r="J7157" s="1">
        <v>8296</v>
      </c>
      <c r="K7157" s="1" t="s">
        <v>1004</v>
      </c>
      <c r="L7157" s="1" t="s">
        <v>1977</v>
      </c>
      <c r="M7157" s="1">
        <f t="shared" si="222"/>
        <v>2.5041746706426764E-3</v>
      </c>
      <c r="N7157" s="1">
        <f t="shared" si="223"/>
        <v>20.821766057469521</v>
      </c>
    </row>
    <row r="7158" spans="1:14" x14ac:dyDescent="0.25">
      <c r="A7158" s="1" t="s">
        <v>1008</v>
      </c>
      <c r="B7158" s="1" t="s">
        <v>20</v>
      </c>
      <c r="C7158" s="1" t="s">
        <v>22</v>
      </c>
      <c r="D7158" s="1">
        <v>-0.13755045599999999</v>
      </c>
      <c r="E7158" s="1">
        <v>-1.23321E-2</v>
      </c>
      <c r="F7158" s="1">
        <v>1.8296900000000001E-2</v>
      </c>
      <c r="G7158" s="1">
        <v>2.9338596000000002E-2</v>
      </c>
      <c r="H7158" s="1">
        <v>2.34E-6</v>
      </c>
      <c r="I7158" s="1">
        <v>0.50031099999999995</v>
      </c>
      <c r="J7158" s="1">
        <v>8432</v>
      </c>
      <c r="K7158" s="1" t="s">
        <v>1004</v>
      </c>
      <c r="L7158" s="1" t="s">
        <v>1977</v>
      </c>
      <c r="M7158" s="1">
        <f t="shared" si="222"/>
        <v>2.6000646884784674E-3</v>
      </c>
      <c r="N7158" s="1">
        <f t="shared" si="223"/>
        <v>21.975683522605788</v>
      </c>
    </row>
    <row r="7159" spans="1:14" x14ac:dyDescent="0.25">
      <c r="A7159" s="1" t="s">
        <v>1009</v>
      </c>
      <c r="B7159" s="1" t="s">
        <v>15</v>
      </c>
      <c r="C7159" s="1" t="s">
        <v>20</v>
      </c>
      <c r="D7159" s="1">
        <v>-6.6061736999999995E-2</v>
      </c>
      <c r="E7159" s="1">
        <v>5.9078799999999999E-3</v>
      </c>
      <c r="F7159" s="1">
        <v>7.7036800000000001E-3</v>
      </c>
      <c r="G7159" s="1">
        <v>1.4942680999999999E-2</v>
      </c>
      <c r="H7159" s="1">
        <v>9.5200000000000003E-6</v>
      </c>
      <c r="I7159" s="1">
        <v>0.44314599999999998</v>
      </c>
      <c r="J7159" s="1">
        <v>9106</v>
      </c>
      <c r="K7159" s="1" t="s">
        <v>1004</v>
      </c>
      <c r="L7159" s="1" t="s">
        <v>1977</v>
      </c>
      <c r="M7159" s="1">
        <f t="shared" si="222"/>
        <v>2.1418255771862315E-3</v>
      </c>
      <c r="N7159" s="1">
        <f t="shared" si="223"/>
        <v>19.541033540144387</v>
      </c>
    </row>
    <row r="7160" spans="1:14" x14ac:dyDescent="0.25">
      <c r="A7160" s="1" t="s">
        <v>1010</v>
      </c>
      <c r="B7160" s="1" t="s">
        <v>22</v>
      </c>
      <c r="C7160" s="1" t="s">
        <v>16</v>
      </c>
      <c r="D7160" s="1">
        <v>8.4291861999999995E-2</v>
      </c>
      <c r="E7160" s="1">
        <v>4.8040699999999997E-3</v>
      </c>
      <c r="F7160" s="1">
        <v>8.3857199999999993E-3</v>
      </c>
      <c r="G7160" s="1">
        <v>1.6219180999999999E-2</v>
      </c>
      <c r="H7160" s="1">
        <v>2.7399999999999999E-7</v>
      </c>
      <c r="I7160" s="1">
        <v>0.56672100000000003</v>
      </c>
      <c r="J7160" s="1">
        <v>9109</v>
      </c>
      <c r="K7160" s="1" t="s">
        <v>1004</v>
      </c>
      <c r="L7160" s="1" t="s">
        <v>1977</v>
      </c>
      <c r="M7160" s="1">
        <f t="shared" si="222"/>
        <v>2.9563572989545232E-3</v>
      </c>
      <c r="N7160" s="1">
        <f t="shared" si="223"/>
        <v>27.003377553906759</v>
      </c>
    </row>
    <row r="7161" spans="1:14" x14ac:dyDescent="0.25">
      <c r="A7161" s="1" t="s">
        <v>1011</v>
      </c>
      <c r="B7161" s="1" t="s">
        <v>16</v>
      </c>
      <c r="C7161" s="1" t="s">
        <v>22</v>
      </c>
      <c r="D7161" s="1">
        <v>7.9488042999999994E-2</v>
      </c>
      <c r="E7161" s="1">
        <v>3.8833499999999998E-3</v>
      </c>
      <c r="F7161" s="1">
        <v>8.9710099999999997E-3</v>
      </c>
      <c r="G7161" s="1">
        <v>1.7700231E-2</v>
      </c>
      <c r="H7161" s="1">
        <v>7.2300000000000002E-6</v>
      </c>
      <c r="I7161" s="1">
        <v>0.665103</v>
      </c>
      <c r="J7161" s="1">
        <v>9108</v>
      </c>
      <c r="K7161" s="1" t="s">
        <v>1004</v>
      </c>
      <c r="L7161" s="1" t="s">
        <v>1977</v>
      </c>
      <c r="M7161" s="1">
        <f t="shared" si="222"/>
        <v>2.2093379591015256E-3</v>
      </c>
      <c r="N7161" s="1">
        <f t="shared" si="223"/>
        <v>20.162777846034668</v>
      </c>
    </row>
    <row r="7162" spans="1:14" x14ac:dyDescent="0.25">
      <c r="A7162" s="1" t="s">
        <v>1012</v>
      </c>
      <c r="B7162" s="1" t="s">
        <v>20</v>
      </c>
      <c r="C7162" s="1" t="s">
        <v>15</v>
      </c>
      <c r="D7162" s="1">
        <v>-0.14859359499999999</v>
      </c>
      <c r="E7162" s="1">
        <v>7.9184400000000005E-3</v>
      </c>
      <c r="F7162" s="1">
        <v>2.27931E-2</v>
      </c>
      <c r="G7162" s="1">
        <v>3.2746910999999997E-2</v>
      </c>
      <c r="H7162" s="1">
        <v>7.7700000000000001E-6</v>
      </c>
      <c r="I7162" s="1">
        <v>0.72828599999999999</v>
      </c>
      <c r="J7162" s="1">
        <v>8095</v>
      </c>
      <c r="K7162" s="1" t="s">
        <v>1004</v>
      </c>
      <c r="L7162" s="1" t="s">
        <v>1977</v>
      </c>
      <c r="M7162" s="1">
        <f t="shared" si="222"/>
        <v>2.5371105695723662E-3</v>
      </c>
      <c r="N7162" s="1">
        <f t="shared" si="223"/>
        <v>20.585062418987683</v>
      </c>
    </row>
    <row r="7163" spans="1:14" x14ac:dyDescent="0.25">
      <c r="A7163" s="1" t="s">
        <v>1013</v>
      </c>
      <c r="B7163" s="1" t="s">
        <v>15</v>
      </c>
      <c r="C7163" s="1" t="s">
        <v>20</v>
      </c>
      <c r="D7163" s="1">
        <v>0.164556483</v>
      </c>
      <c r="E7163" s="1">
        <v>-1.22945E-2</v>
      </c>
      <c r="F7163" s="1">
        <v>2.0794799999999999E-2</v>
      </c>
      <c r="G7163" s="1">
        <v>3.4177475999999998E-2</v>
      </c>
      <c r="H7163" s="1">
        <v>1.77E-6</v>
      </c>
      <c r="I7163" s="1">
        <v>0.554365</v>
      </c>
      <c r="J7163" s="1">
        <v>7585</v>
      </c>
      <c r="K7163" s="1" t="s">
        <v>1004</v>
      </c>
      <c r="L7163" s="1" t="s">
        <v>1977</v>
      </c>
      <c r="M7163" s="1">
        <f t="shared" si="222"/>
        <v>3.046976671556359E-3</v>
      </c>
      <c r="N7163" s="1">
        <f t="shared" si="223"/>
        <v>23.175840345287678</v>
      </c>
    </row>
    <row r="7164" spans="1:14" x14ac:dyDescent="0.25">
      <c r="A7164" s="1" t="s">
        <v>1014</v>
      </c>
      <c r="B7164" s="1" t="s">
        <v>16</v>
      </c>
      <c r="C7164" s="1" t="s">
        <v>22</v>
      </c>
      <c r="D7164" s="1">
        <v>-0.23298737999999999</v>
      </c>
      <c r="E7164" s="1">
        <v>1.69658E-2</v>
      </c>
      <c r="F7164" s="1">
        <v>1.8837900000000001E-2</v>
      </c>
      <c r="G7164" s="1">
        <v>5.1918311000000002E-2</v>
      </c>
      <c r="H7164" s="1">
        <v>6.0399999999999998E-6</v>
      </c>
      <c r="I7164" s="1">
        <v>0.36779000000000001</v>
      </c>
      <c r="J7164" s="1">
        <v>3283</v>
      </c>
      <c r="K7164" s="1" t="s">
        <v>1004</v>
      </c>
      <c r="L7164" s="1" t="s">
        <v>1977</v>
      </c>
      <c r="M7164" s="1">
        <f t="shared" si="222"/>
        <v>6.0967294218131239E-3</v>
      </c>
      <c r="N7164" s="1">
        <f t="shared" si="223"/>
        <v>20.126072451026573</v>
      </c>
    </row>
    <row r="7165" spans="1:14" x14ac:dyDescent="0.25">
      <c r="A7165" s="1" t="s">
        <v>1015</v>
      </c>
      <c r="B7165" s="1" t="s">
        <v>16</v>
      </c>
      <c r="C7165" s="1" t="s">
        <v>22</v>
      </c>
      <c r="D7165" s="1">
        <v>9.2676436000000001E-2</v>
      </c>
      <c r="E7165" s="1">
        <v>-4.48066E-3</v>
      </c>
      <c r="F7165" s="1">
        <v>1.0189500000000001E-2</v>
      </c>
      <c r="G7165" s="1">
        <v>1.7888620000000001E-2</v>
      </c>
      <c r="H7165" s="1">
        <v>4.0900000000000002E-7</v>
      </c>
      <c r="I7165" s="1">
        <v>0.66012899999999997</v>
      </c>
      <c r="J7165" s="1">
        <v>9106</v>
      </c>
      <c r="K7165" s="1" t="s">
        <v>1004</v>
      </c>
      <c r="L7165" s="1" t="s">
        <v>1977</v>
      </c>
      <c r="M7165" s="1">
        <f t="shared" si="222"/>
        <v>2.9388614651128502E-3</v>
      </c>
      <c r="N7165" s="1">
        <f t="shared" si="223"/>
        <v>26.834256942059341</v>
      </c>
    </row>
    <row r="7166" spans="1:14" x14ac:dyDescent="0.25">
      <c r="A7166" s="1" t="s">
        <v>1016</v>
      </c>
      <c r="B7166" s="1" t="s">
        <v>22</v>
      </c>
      <c r="C7166" s="1" t="s">
        <v>16</v>
      </c>
      <c r="D7166" s="1">
        <v>7.4037971999999994E-2</v>
      </c>
      <c r="E7166" s="1">
        <v>-6.9081400000000001E-3</v>
      </c>
      <c r="F7166" s="1">
        <v>8.2129200000000003E-3</v>
      </c>
      <c r="G7166" s="1">
        <v>1.6049432999999998E-2</v>
      </c>
      <c r="H7166" s="1">
        <v>5.9699999999999996E-6</v>
      </c>
      <c r="I7166" s="1">
        <v>0.40027499999999999</v>
      </c>
      <c r="J7166" s="1">
        <v>9107</v>
      </c>
      <c r="K7166" s="1" t="s">
        <v>1004</v>
      </c>
      <c r="L7166" s="1" t="s">
        <v>1977</v>
      </c>
      <c r="M7166" s="1">
        <f t="shared" si="222"/>
        <v>2.3313133215811092E-3</v>
      </c>
      <c r="N7166" s="1">
        <f t="shared" si="223"/>
        <v>21.276209303177243</v>
      </c>
    </row>
    <row r="7167" spans="1:14" x14ac:dyDescent="0.25">
      <c r="A7167" s="1" t="s">
        <v>1017</v>
      </c>
      <c r="B7167" s="1" t="s">
        <v>22</v>
      </c>
      <c r="C7167" s="1" t="s">
        <v>16</v>
      </c>
      <c r="D7167" s="1">
        <v>7.8863839000000005E-2</v>
      </c>
      <c r="E7167" s="1">
        <v>7.1459699999999998E-3</v>
      </c>
      <c r="F7167" s="1">
        <v>8.9916100000000006E-3</v>
      </c>
      <c r="G7167" s="1">
        <v>1.7674401999999999E-2</v>
      </c>
      <c r="H7167" s="1">
        <v>8.3799999999999994E-6</v>
      </c>
      <c r="I7167" s="1">
        <v>0.42676599999999998</v>
      </c>
      <c r="J7167" s="1">
        <v>9108</v>
      </c>
      <c r="K7167" s="1" t="s">
        <v>1004</v>
      </c>
      <c r="L7167" s="1" t="s">
        <v>1977</v>
      </c>
      <c r="M7167" s="1">
        <f t="shared" si="222"/>
        <v>2.1811977063910179E-3</v>
      </c>
      <c r="N7167" s="1">
        <f t="shared" si="223"/>
        <v>19.905403935806177</v>
      </c>
    </row>
    <row r="7168" spans="1:14" x14ac:dyDescent="0.25">
      <c r="A7168" s="1" t="s">
        <v>1018</v>
      </c>
      <c r="B7168" s="1" t="s">
        <v>20</v>
      </c>
      <c r="C7168" s="1" t="s">
        <v>15</v>
      </c>
      <c r="D7168" s="1">
        <v>9.0390629E-2</v>
      </c>
      <c r="E7168" s="1">
        <v>-2.9382800000000001E-3</v>
      </c>
      <c r="F7168" s="1">
        <v>8.6668100000000005E-3</v>
      </c>
      <c r="G7168" s="1">
        <v>1.9527620999999998E-2</v>
      </c>
      <c r="H7168" s="1">
        <v>4.6500000000000004E-6</v>
      </c>
      <c r="I7168" s="1">
        <v>0.73458999999999997</v>
      </c>
      <c r="J7168" s="1">
        <v>7700</v>
      </c>
      <c r="K7168" s="1" t="s">
        <v>1019</v>
      </c>
      <c r="L7168" s="1" t="s">
        <v>1977</v>
      </c>
      <c r="M7168" s="1">
        <f t="shared" si="222"/>
        <v>2.7749209055834673E-3</v>
      </c>
      <c r="N7168" s="1">
        <f t="shared" si="223"/>
        <v>21.42078210726493</v>
      </c>
    </row>
    <row r="7169" spans="1:14" x14ac:dyDescent="0.25">
      <c r="A7169" s="1" t="s">
        <v>1020</v>
      </c>
      <c r="B7169" s="1" t="s">
        <v>22</v>
      </c>
      <c r="C7169" s="1" t="s">
        <v>16</v>
      </c>
      <c r="D7169" s="1">
        <v>-0.227284509</v>
      </c>
      <c r="E7169" s="1">
        <v>-4.6934400000000001E-2</v>
      </c>
      <c r="F7169" s="1">
        <v>1.7633599999999999E-2</v>
      </c>
      <c r="G7169" s="1">
        <v>5.1013456999999998E-2</v>
      </c>
      <c r="H7169" s="1">
        <v>7.7200000000000006E-6</v>
      </c>
      <c r="I7169" s="1">
        <v>7.7760700000000004E-3</v>
      </c>
      <c r="J7169" s="1">
        <v>3817</v>
      </c>
      <c r="K7169" s="1" t="s">
        <v>1019</v>
      </c>
      <c r="L7169" s="1" t="s">
        <v>1977</v>
      </c>
      <c r="M7169" s="1">
        <f t="shared" si="222"/>
        <v>5.1736291156191808E-3</v>
      </c>
      <c r="N7169" s="1">
        <f t="shared" si="223"/>
        <v>19.840040085126638</v>
      </c>
    </row>
    <row r="7170" spans="1:14" x14ac:dyDescent="0.25">
      <c r="A7170" s="1" t="s">
        <v>1021</v>
      </c>
      <c r="B7170" s="1" t="s">
        <v>20</v>
      </c>
      <c r="C7170" s="1" t="s">
        <v>15</v>
      </c>
      <c r="D7170" s="1">
        <v>-0.107971755</v>
      </c>
      <c r="E7170" s="1">
        <v>-1.3287800000000001E-2</v>
      </c>
      <c r="F7170" s="1">
        <v>9.2171000000000006E-3</v>
      </c>
      <c r="G7170" s="1">
        <v>2.3142056000000001E-2</v>
      </c>
      <c r="H7170" s="1">
        <v>7.5000000000000002E-6</v>
      </c>
      <c r="I7170" s="1">
        <v>0.14940300000000001</v>
      </c>
      <c r="J7170" s="1">
        <v>7702</v>
      </c>
      <c r="K7170" s="1" t="s">
        <v>1019</v>
      </c>
      <c r="L7170" s="1" t="s">
        <v>1977</v>
      </c>
      <c r="M7170" s="1">
        <f t="shared" ref="M7170:M7233" si="224">D7170*D7170/(D7170*D7170+J7170*G7170*G7170)</f>
        <v>2.8183000368921991E-3</v>
      </c>
      <c r="N7170" s="1">
        <f t="shared" ref="N7170:N7233" si="225">M7170*(J7170-2)/(1-M7170)</f>
        <v>21.762242813794909</v>
      </c>
    </row>
    <row r="7171" spans="1:14" x14ac:dyDescent="0.25">
      <c r="A7171" s="1" t="s">
        <v>1022</v>
      </c>
      <c r="B7171" s="1" t="s">
        <v>16</v>
      </c>
      <c r="C7171" s="1" t="s">
        <v>15</v>
      </c>
      <c r="D7171" s="1">
        <v>-0.104505235</v>
      </c>
      <c r="E7171" s="1">
        <v>-6.2671699999999999E-3</v>
      </c>
      <c r="F7171" s="1">
        <v>1.2194699999999999E-2</v>
      </c>
      <c r="G7171" s="1">
        <v>2.2600955999999998E-2</v>
      </c>
      <c r="H7171" s="1">
        <v>5.13E-6</v>
      </c>
      <c r="I7171" s="1">
        <v>0.60730499999999998</v>
      </c>
      <c r="J7171" s="1">
        <v>7704</v>
      </c>
      <c r="K7171" s="1" t="s">
        <v>1019</v>
      </c>
      <c r="L7171" s="1" t="s">
        <v>1977</v>
      </c>
      <c r="M7171" s="1">
        <f t="shared" si="224"/>
        <v>2.767595278095281E-3</v>
      </c>
      <c r="N7171" s="1">
        <f t="shared" si="225"/>
        <v>21.375176669909951</v>
      </c>
    </row>
    <row r="7172" spans="1:14" x14ac:dyDescent="0.25">
      <c r="A7172" s="1" t="s">
        <v>1023</v>
      </c>
      <c r="B7172" s="1" t="s">
        <v>20</v>
      </c>
      <c r="C7172" s="1" t="s">
        <v>15</v>
      </c>
      <c r="D7172" s="1">
        <v>9.3483214999999995E-2</v>
      </c>
      <c r="E7172" s="1">
        <v>-6.8754000000000003E-3</v>
      </c>
      <c r="F7172" s="1">
        <v>1.05095E-2</v>
      </c>
      <c r="G7172" s="1">
        <v>2.0288588E-2</v>
      </c>
      <c r="H7172" s="1">
        <v>7.3000000000000004E-6</v>
      </c>
      <c r="I7172" s="1">
        <v>0.51297899999999996</v>
      </c>
      <c r="J7172" s="1">
        <v>7456</v>
      </c>
      <c r="K7172" s="1" t="s">
        <v>1019</v>
      </c>
      <c r="L7172" s="1" t="s">
        <v>1977</v>
      </c>
      <c r="M7172" s="1">
        <f t="shared" si="224"/>
        <v>2.8393756607415009E-3</v>
      </c>
      <c r="N7172" s="1">
        <f t="shared" si="225"/>
        <v>21.224971843619848</v>
      </c>
    </row>
    <row r="7173" spans="1:14" x14ac:dyDescent="0.25">
      <c r="A7173" s="1" t="s">
        <v>1024</v>
      </c>
      <c r="B7173" s="1" t="s">
        <v>22</v>
      </c>
      <c r="C7173" s="1" t="s">
        <v>16</v>
      </c>
      <c r="D7173" s="1">
        <v>-9.2733373999999993E-2</v>
      </c>
      <c r="E7173" s="1">
        <v>1.39904E-2</v>
      </c>
      <c r="F7173" s="1">
        <v>8.2042899999999995E-3</v>
      </c>
      <c r="G7173" s="1">
        <v>1.9443459E-2</v>
      </c>
      <c r="H7173" s="1">
        <v>2.0999999999999998E-6</v>
      </c>
      <c r="I7173" s="1">
        <v>8.8147500000000004E-2</v>
      </c>
      <c r="J7173" s="1">
        <v>7657</v>
      </c>
      <c r="K7173" s="1" t="s">
        <v>1019</v>
      </c>
      <c r="L7173" s="1" t="s">
        <v>1977</v>
      </c>
      <c r="M7173" s="1">
        <f t="shared" si="224"/>
        <v>2.9619529103574174E-3</v>
      </c>
      <c r="N7173" s="1">
        <f t="shared" si="225"/>
        <v>22.741107618681934</v>
      </c>
    </row>
    <row r="7174" spans="1:14" x14ac:dyDescent="0.25">
      <c r="A7174" s="1" t="s">
        <v>1025</v>
      </c>
      <c r="B7174" s="1" t="s">
        <v>22</v>
      </c>
      <c r="C7174" s="1" t="s">
        <v>16</v>
      </c>
      <c r="D7174" s="1">
        <v>-8.5421419999999998E-2</v>
      </c>
      <c r="E7174" s="1">
        <v>1.0814300000000001E-2</v>
      </c>
      <c r="F7174" s="1">
        <v>7.9582100000000003E-3</v>
      </c>
      <c r="G7174" s="1">
        <v>1.7251511000000001E-2</v>
      </c>
      <c r="H7174" s="1">
        <v>7.1900000000000002E-7</v>
      </c>
      <c r="I7174" s="1">
        <v>0.174182</v>
      </c>
      <c r="J7174" s="1">
        <v>7456</v>
      </c>
      <c r="K7174" s="1" t="s">
        <v>1019</v>
      </c>
      <c r="L7174" s="1" t="s">
        <v>1977</v>
      </c>
      <c r="M7174" s="1">
        <f t="shared" si="224"/>
        <v>3.2775372854791361E-3</v>
      </c>
      <c r="N7174" s="1">
        <f t="shared" si="225"/>
        <v>24.511098966733016</v>
      </c>
    </row>
    <row r="7175" spans="1:14" x14ac:dyDescent="0.25">
      <c r="A7175" s="1" t="s">
        <v>1026</v>
      </c>
      <c r="B7175" s="1" t="s">
        <v>22</v>
      </c>
      <c r="C7175" s="1" t="s">
        <v>16</v>
      </c>
      <c r="D7175" s="1">
        <v>-0.10544717100000001</v>
      </c>
      <c r="E7175" s="1">
        <v>3.8429499999999999E-3</v>
      </c>
      <c r="F7175" s="1">
        <v>1.14007E-2</v>
      </c>
      <c r="G7175" s="1">
        <v>2.3202911999999999E-2</v>
      </c>
      <c r="H7175" s="1">
        <v>5.5400000000000003E-6</v>
      </c>
      <c r="I7175" s="1">
        <v>0.73605600000000004</v>
      </c>
      <c r="J7175" s="1">
        <v>7310</v>
      </c>
      <c r="K7175" s="1" t="s">
        <v>1019</v>
      </c>
      <c r="L7175" s="1" t="s">
        <v>1977</v>
      </c>
      <c r="M7175" s="1">
        <f t="shared" si="224"/>
        <v>2.8173591432613739E-3</v>
      </c>
      <c r="N7175" s="1">
        <f t="shared" si="225"/>
        <v>20.647431849861196</v>
      </c>
    </row>
    <row r="7176" spans="1:14" x14ac:dyDescent="0.25">
      <c r="A7176" s="1" t="s">
        <v>1027</v>
      </c>
      <c r="B7176" s="1" t="s">
        <v>22</v>
      </c>
      <c r="C7176" s="1" t="s">
        <v>16</v>
      </c>
      <c r="D7176" s="1">
        <v>-9.6166926999999999E-2</v>
      </c>
      <c r="E7176" s="1">
        <v>1.6868000000000001E-2</v>
      </c>
      <c r="F7176" s="1">
        <v>9.1672300000000002E-3</v>
      </c>
      <c r="G7176" s="1">
        <v>1.9933645E-2</v>
      </c>
      <c r="H7176" s="1">
        <v>1.3599999999999999E-6</v>
      </c>
      <c r="I7176" s="1">
        <v>6.5764299999999998E-2</v>
      </c>
      <c r="J7176" s="1">
        <v>7456</v>
      </c>
      <c r="K7176" s="1" t="s">
        <v>1019</v>
      </c>
      <c r="L7176" s="1" t="s">
        <v>1977</v>
      </c>
      <c r="M7176" s="1">
        <f t="shared" si="224"/>
        <v>3.1118494094459956E-3</v>
      </c>
      <c r="N7176" s="1">
        <f t="shared" si="225"/>
        <v>23.268132422147218</v>
      </c>
    </row>
    <row r="7177" spans="1:14" x14ac:dyDescent="0.25">
      <c r="A7177" s="1" t="s">
        <v>1952</v>
      </c>
      <c r="B7177" s="1" t="s">
        <v>22</v>
      </c>
      <c r="C7177" s="1" t="s">
        <v>16</v>
      </c>
      <c r="D7177" s="1">
        <v>-0.28310260700000001</v>
      </c>
      <c r="E7177" s="1">
        <v>-2.8739799999999999E-2</v>
      </c>
      <c r="F7177" s="1">
        <v>1.8695900000000001E-2</v>
      </c>
      <c r="G7177" s="1">
        <v>5.9899872999999999E-2</v>
      </c>
      <c r="H7177" s="1">
        <v>1.9400000000000001E-6</v>
      </c>
      <c r="I7177" s="1">
        <v>0.124238</v>
      </c>
      <c r="J7177" s="1">
        <v>3003</v>
      </c>
      <c r="K7177" s="1" t="s">
        <v>1019</v>
      </c>
      <c r="L7177" s="1" t="s">
        <v>1977</v>
      </c>
      <c r="M7177" s="1">
        <f t="shared" si="224"/>
        <v>7.3834968407982312E-3</v>
      </c>
      <c r="N7177" s="1">
        <f t="shared" si="225"/>
        <v>22.322693556588671</v>
      </c>
    </row>
    <row r="7178" spans="1:14" x14ac:dyDescent="0.25">
      <c r="A7178" s="1" t="s">
        <v>1953</v>
      </c>
      <c r="B7178" s="1" t="s">
        <v>20</v>
      </c>
      <c r="C7178" s="1" t="s">
        <v>15</v>
      </c>
      <c r="D7178" s="1">
        <v>7.8998983999999994E-2</v>
      </c>
      <c r="E7178" s="1">
        <v>-1.5224399999999999E-3</v>
      </c>
      <c r="F7178" s="1">
        <v>8.3155999999999994E-3</v>
      </c>
      <c r="G7178" s="1">
        <v>1.7340046000000001E-2</v>
      </c>
      <c r="H7178" s="1">
        <v>4.6199999999999998E-6</v>
      </c>
      <c r="I7178" s="1">
        <v>0.85473299999999997</v>
      </c>
      <c r="J7178" s="1">
        <v>7456</v>
      </c>
      <c r="K7178" s="1" t="s">
        <v>1019</v>
      </c>
      <c r="L7178" s="1" t="s">
        <v>1977</v>
      </c>
      <c r="M7178" s="1">
        <f t="shared" si="224"/>
        <v>2.776062992238535E-3</v>
      </c>
      <c r="N7178" s="1">
        <f t="shared" si="225"/>
        <v>20.750377900310053</v>
      </c>
    </row>
    <row r="7179" spans="1:14" x14ac:dyDescent="0.25">
      <c r="A7179" s="1" t="s">
        <v>1028</v>
      </c>
      <c r="B7179" s="1" t="s">
        <v>20</v>
      </c>
      <c r="C7179" s="1" t="s">
        <v>15</v>
      </c>
      <c r="D7179" s="1">
        <v>9.4891501000000003E-2</v>
      </c>
      <c r="E7179" s="1">
        <v>-1.2953299999999999E-2</v>
      </c>
      <c r="F7179" s="1">
        <v>1.1651699999999999E-2</v>
      </c>
      <c r="G7179" s="1">
        <v>2.0322072E-2</v>
      </c>
      <c r="H7179" s="1">
        <v>4.3200000000000001E-6</v>
      </c>
      <c r="I7179" s="1">
        <v>0.26626300000000003</v>
      </c>
      <c r="J7179" s="1">
        <v>9037</v>
      </c>
      <c r="K7179" s="1" t="s">
        <v>1029</v>
      </c>
      <c r="L7179" s="1" t="s">
        <v>1977</v>
      </c>
      <c r="M7179" s="1">
        <f t="shared" si="224"/>
        <v>2.4068434347063387E-3</v>
      </c>
      <c r="N7179" s="1">
        <f t="shared" si="225"/>
        <v>21.798295517024712</v>
      </c>
    </row>
    <row r="7180" spans="1:14" x14ac:dyDescent="0.25">
      <c r="A7180" s="1" t="s">
        <v>166</v>
      </c>
      <c r="B7180" s="1" t="s">
        <v>20</v>
      </c>
      <c r="C7180" s="1" t="s">
        <v>15</v>
      </c>
      <c r="D7180" s="1">
        <v>-0.12426540799999999</v>
      </c>
      <c r="E7180" s="1">
        <v>5.7589E-3</v>
      </c>
      <c r="F7180" s="1">
        <v>1.3658500000000001E-2</v>
      </c>
      <c r="G7180" s="1">
        <v>2.6016015999999999E-2</v>
      </c>
      <c r="H7180" s="1">
        <v>1.2699999999999999E-6</v>
      </c>
      <c r="I7180" s="1">
        <v>0.67329099999999997</v>
      </c>
      <c r="J7180" s="1">
        <v>8370</v>
      </c>
      <c r="K7180" s="1" t="s">
        <v>1029</v>
      </c>
      <c r="L7180" s="1" t="s">
        <v>1977</v>
      </c>
      <c r="M7180" s="1">
        <f t="shared" si="224"/>
        <v>2.7183869219405969E-3</v>
      </c>
      <c r="N7180" s="1">
        <f t="shared" si="225"/>
        <v>22.809466718823806</v>
      </c>
    </row>
    <row r="7181" spans="1:14" x14ac:dyDescent="0.25">
      <c r="A7181" s="1" t="s">
        <v>1030</v>
      </c>
      <c r="B7181" s="1" t="s">
        <v>20</v>
      </c>
      <c r="C7181" s="1" t="s">
        <v>15</v>
      </c>
      <c r="D7181" s="1">
        <v>0.128248955</v>
      </c>
      <c r="E7181" s="1">
        <v>2.3118799999999998E-2</v>
      </c>
      <c r="F7181" s="1">
        <v>1.91781E-2</v>
      </c>
      <c r="G7181" s="1">
        <v>2.6877911000000001E-2</v>
      </c>
      <c r="H7181" s="1">
        <v>2.0099999999999998E-6</v>
      </c>
      <c r="I7181" s="1">
        <v>0.228018</v>
      </c>
      <c r="J7181" s="1">
        <v>8430</v>
      </c>
      <c r="K7181" s="1" t="s">
        <v>1029</v>
      </c>
      <c r="L7181" s="1" t="s">
        <v>1977</v>
      </c>
      <c r="M7181" s="1">
        <f t="shared" si="224"/>
        <v>2.6935045904383282E-3</v>
      </c>
      <c r="N7181" s="1">
        <f t="shared" si="225"/>
        <v>22.762166688678509</v>
      </c>
    </row>
    <row r="7182" spans="1:14" x14ac:dyDescent="0.25">
      <c r="A7182" s="1" t="s">
        <v>170</v>
      </c>
      <c r="B7182" s="1" t="s">
        <v>22</v>
      </c>
      <c r="C7182" s="1" t="s">
        <v>16</v>
      </c>
      <c r="D7182" s="1">
        <v>7.0586098999999999E-2</v>
      </c>
      <c r="E7182" s="1">
        <v>-1.0792700000000001E-2</v>
      </c>
      <c r="F7182" s="1">
        <v>7.6760500000000002E-3</v>
      </c>
      <c r="G7182" s="1">
        <v>1.5138761000000001E-2</v>
      </c>
      <c r="H7182" s="1">
        <v>3.4800000000000001E-6</v>
      </c>
      <c r="I7182" s="1">
        <v>0.159718</v>
      </c>
      <c r="J7182" s="1">
        <v>9119</v>
      </c>
      <c r="K7182" s="1" t="s">
        <v>1029</v>
      </c>
      <c r="L7182" s="1" t="s">
        <v>1977</v>
      </c>
      <c r="M7182" s="1">
        <f t="shared" si="224"/>
        <v>2.3783531689655062E-3</v>
      </c>
      <c r="N7182" s="1">
        <f t="shared" si="225"/>
        <v>21.735139679793868</v>
      </c>
    </row>
    <row r="7183" spans="1:14" x14ac:dyDescent="0.25">
      <c r="A7183" s="1" t="s">
        <v>174</v>
      </c>
      <c r="B7183" s="1" t="s">
        <v>16</v>
      </c>
      <c r="C7183" s="1" t="s">
        <v>22</v>
      </c>
      <c r="D7183" s="1">
        <v>0.244637568</v>
      </c>
      <c r="E7183" s="1">
        <v>1.5996999999999999E-3</v>
      </c>
      <c r="F7183" s="1">
        <v>1.7687100000000001E-2</v>
      </c>
      <c r="G7183" s="1">
        <v>5.0550436999999997E-2</v>
      </c>
      <c r="H7183" s="1">
        <v>1.8300000000000001E-6</v>
      </c>
      <c r="I7183" s="1">
        <v>0.92793400000000004</v>
      </c>
      <c r="J7183" s="1">
        <v>3618</v>
      </c>
      <c r="K7183" s="1" t="s">
        <v>1029</v>
      </c>
      <c r="L7183" s="1" t="s">
        <v>1977</v>
      </c>
      <c r="M7183" s="1">
        <f t="shared" si="224"/>
        <v>6.431697909382094E-3</v>
      </c>
      <c r="N7183" s="1">
        <f t="shared" si="225"/>
        <v>23.407570059742614</v>
      </c>
    </row>
    <row r="7184" spans="1:14" x14ac:dyDescent="0.25">
      <c r="A7184" s="1" t="s">
        <v>175</v>
      </c>
      <c r="B7184" s="1" t="s">
        <v>22</v>
      </c>
      <c r="C7184" s="1" t="s">
        <v>16</v>
      </c>
      <c r="D7184" s="1">
        <v>-0.24625571499999999</v>
      </c>
      <c r="E7184" s="1">
        <v>-1.6293700000000001E-2</v>
      </c>
      <c r="F7184" s="1">
        <v>1.6873900000000001E-2</v>
      </c>
      <c r="G7184" s="1">
        <v>5.0392389000000003E-2</v>
      </c>
      <c r="H7184" s="1">
        <v>1.6700000000000001E-6</v>
      </c>
      <c r="I7184" s="1">
        <v>0.334235</v>
      </c>
      <c r="J7184" s="1">
        <v>3559</v>
      </c>
      <c r="K7184" s="1" t="s">
        <v>1029</v>
      </c>
      <c r="L7184" s="1" t="s">
        <v>1977</v>
      </c>
      <c r="M7184" s="1">
        <f t="shared" si="224"/>
        <v>6.6651575836020778E-3</v>
      </c>
      <c r="N7184" s="1">
        <f t="shared" si="225"/>
        <v>23.867043128377858</v>
      </c>
    </row>
    <row r="7185" spans="1:14" x14ac:dyDescent="0.25">
      <c r="A7185" s="1" t="s">
        <v>1031</v>
      </c>
      <c r="B7185" s="1" t="s">
        <v>22</v>
      </c>
      <c r="C7185" s="1" t="s">
        <v>16</v>
      </c>
      <c r="D7185" s="1">
        <v>7.2309489000000005E-2</v>
      </c>
      <c r="E7185" s="1">
        <v>-7.52654E-3</v>
      </c>
      <c r="F7185" s="1">
        <v>7.7092200000000001E-3</v>
      </c>
      <c r="G7185" s="1">
        <v>1.4879949E-2</v>
      </c>
      <c r="H7185" s="1">
        <v>1.42E-6</v>
      </c>
      <c r="I7185" s="1">
        <v>0.32891399999999998</v>
      </c>
      <c r="J7185" s="1">
        <v>9119</v>
      </c>
      <c r="K7185" s="1" t="s">
        <v>1029</v>
      </c>
      <c r="L7185" s="1" t="s">
        <v>1977</v>
      </c>
      <c r="M7185" s="1">
        <f t="shared" si="224"/>
        <v>2.582957547632631E-3</v>
      </c>
      <c r="N7185" s="1">
        <f t="shared" si="225"/>
        <v>23.609807091191037</v>
      </c>
    </row>
    <row r="7186" spans="1:14" x14ac:dyDescent="0.25">
      <c r="A7186" s="1" t="s">
        <v>176</v>
      </c>
      <c r="B7186" s="1" t="s">
        <v>16</v>
      </c>
      <c r="C7186" s="1" t="s">
        <v>22</v>
      </c>
      <c r="D7186" s="1">
        <v>-9.3521045999999997E-2</v>
      </c>
      <c r="E7186" s="1">
        <v>-6.1601900000000003E-3</v>
      </c>
      <c r="F7186" s="1">
        <v>8.7862099999999992E-3</v>
      </c>
      <c r="G7186" s="1">
        <v>1.7264852000000001E-2</v>
      </c>
      <c r="H7186" s="1">
        <v>7.1200000000000002E-8</v>
      </c>
      <c r="I7186" s="1">
        <v>0.48322799999999999</v>
      </c>
      <c r="J7186" s="1">
        <v>9117</v>
      </c>
      <c r="K7186" s="1" t="s">
        <v>1029</v>
      </c>
      <c r="L7186" s="1" t="s">
        <v>1977</v>
      </c>
      <c r="M7186" s="1">
        <f t="shared" si="224"/>
        <v>3.2080826214774291E-3</v>
      </c>
      <c r="N7186" s="1">
        <f t="shared" si="225"/>
        <v>29.335784715901255</v>
      </c>
    </row>
    <row r="7187" spans="1:14" x14ac:dyDescent="0.25">
      <c r="A7187" s="1" t="s">
        <v>177</v>
      </c>
      <c r="B7187" s="1" t="s">
        <v>22</v>
      </c>
      <c r="C7187" s="1" t="s">
        <v>16</v>
      </c>
      <c r="D7187" s="1">
        <v>-0.192956876</v>
      </c>
      <c r="E7187" s="1">
        <v>-2.7208199999999998E-2</v>
      </c>
      <c r="F7187" s="1">
        <v>1.8777100000000001E-2</v>
      </c>
      <c r="G7187" s="1">
        <v>4.1675519000000001E-2</v>
      </c>
      <c r="H7187" s="1">
        <v>2.1399999999999998E-6</v>
      </c>
      <c r="I7187" s="1">
        <v>0.14733399999999999</v>
      </c>
      <c r="J7187" s="1">
        <v>4592</v>
      </c>
      <c r="K7187" s="1" t="s">
        <v>1029</v>
      </c>
      <c r="L7187" s="1" t="s">
        <v>1977</v>
      </c>
      <c r="M7187" s="1">
        <f t="shared" si="224"/>
        <v>4.6465853180703799E-3</v>
      </c>
      <c r="N7187" s="1">
        <f t="shared" si="225"/>
        <v>21.427390809482944</v>
      </c>
    </row>
    <row r="7188" spans="1:14" x14ac:dyDescent="0.25">
      <c r="A7188" s="1" t="s">
        <v>1032</v>
      </c>
      <c r="B7188" s="1" t="s">
        <v>15</v>
      </c>
      <c r="C7188" s="1" t="s">
        <v>16</v>
      </c>
      <c r="D7188" s="1">
        <v>0.107597447</v>
      </c>
      <c r="E7188" s="1">
        <v>1.5971099999999999E-3</v>
      </c>
      <c r="F7188" s="1">
        <v>7.9327900000000003E-3</v>
      </c>
      <c r="G7188" s="1">
        <v>2.3922776E-2</v>
      </c>
      <c r="H7188" s="1">
        <v>8.6100000000000006E-6</v>
      </c>
      <c r="I7188" s="1">
        <v>0.84044099999999999</v>
      </c>
      <c r="J7188" s="1">
        <v>3723</v>
      </c>
      <c r="K7188" s="1" t="s">
        <v>1033</v>
      </c>
      <c r="L7188" s="1" t="s">
        <v>1977</v>
      </c>
      <c r="M7188" s="1">
        <f t="shared" si="224"/>
        <v>5.4042366049125157E-3</v>
      </c>
      <c r="N7188" s="1">
        <f t="shared" si="225"/>
        <v>20.218429584131883</v>
      </c>
    </row>
    <row r="7189" spans="1:14" x14ac:dyDescent="0.25">
      <c r="A7189" s="1" t="s">
        <v>1034</v>
      </c>
      <c r="B7189" s="1" t="s">
        <v>20</v>
      </c>
      <c r="C7189" s="1" t="s">
        <v>15</v>
      </c>
      <c r="D7189" s="1">
        <v>-0.196422874</v>
      </c>
      <c r="E7189" s="1">
        <v>-1.6425700000000001E-2</v>
      </c>
      <c r="F7189" s="1">
        <v>1.2908299999999999E-2</v>
      </c>
      <c r="G7189" s="1">
        <v>4.3353770999999999E-2</v>
      </c>
      <c r="H7189" s="1">
        <v>6.37E-6</v>
      </c>
      <c r="I7189" s="1">
        <v>0.20319899999999999</v>
      </c>
      <c r="J7189" s="1">
        <v>3572</v>
      </c>
      <c r="K7189" s="1" t="s">
        <v>1033</v>
      </c>
      <c r="L7189" s="1" t="s">
        <v>1977</v>
      </c>
      <c r="M7189" s="1">
        <f t="shared" si="224"/>
        <v>5.7138692098011781E-3</v>
      </c>
      <c r="N7189" s="1">
        <f t="shared" si="225"/>
        <v>20.51573731877231</v>
      </c>
    </row>
    <row r="7190" spans="1:14" x14ac:dyDescent="0.25">
      <c r="A7190" s="1" t="s">
        <v>1035</v>
      </c>
      <c r="B7190" s="1" t="s">
        <v>20</v>
      </c>
      <c r="C7190" s="1" t="s">
        <v>15</v>
      </c>
      <c r="D7190" s="1">
        <v>0.17868952799999999</v>
      </c>
      <c r="E7190" s="1">
        <v>-6.1634699999999999E-3</v>
      </c>
      <c r="F7190" s="1">
        <v>1.46727E-2</v>
      </c>
      <c r="G7190" s="1">
        <v>3.7721957E-2</v>
      </c>
      <c r="H7190" s="1">
        <v>4.0199999999999996E-6</v>
      </c>
      <c r="I7190" s="1">
        <v>0.67443799999999998</v>
      </c>
      <c r="J7190" s="1">
        <v>3595</v>
      </c>
      <c r="K7190" s="1" t="s">
        <v>1033</v>
      </c>
      <c r="L7190" s="1" t="s">
        <v>1977</v>
      </c>
      <c r="M7190" s="1">
        <f t="shared" si="224"/>
        <v>6.2030962028263642E-3</v>
      </c>
      <c r="N7190" s="1">
        <f t="shared" si="225"/>
        <v>22.426840505938909</v>
      </c>
    </row>
    <row r="7191" spans="1:14" x14ac:dyDescent="0.25">
      <c r="A7191" s="1" t="s">
        <v>1036</v>
      </c>
      <c r="B7191" s="1" t="s">
        <v>16</v>
      </c>
      <c r="C7191" s="1" t="s">
        <v>15</v>
      </c>
      <c r="D7191" s="1">
        <v>-0.18029267700000001</v>
      </c>
      <c r="E7191" s="1">
        <v>8.7949599999999992E-3</v>
      </c>
      <c r="F7191" s="1">
        <v>1.2168E-2</v>
      </c>
      <c r="G7191" s="1">
        <v>4.0329634000000003E-2</v>
      </c>
      <c r="H7191" s="1">
        <v>8.1100000000000003E-6</v>
      </c>
      <c r="I7191" s="1">
        <v>0.469804</v>
      </c>
      <c r="J7191" s="1">
        <v>3595</v>
      </c>
      <c r="K7191" s="1" t="s">
        <v>1033</v>
      </c>
      <c r="L7191" s="1" t="s">
        <v>1977</v>
      </c>
      <c r="M7191" s="1">
        <f t="shared" si="224"/>
        <v>5.5284208257313089E-3</v>
      </c>
      <c r="N7191" s="1">
        <f t="shared" si="225"/>
        <v>19.974040930707929</v>
      </c>
    </row>
    <row r="7192" spans="1:14" x14ac:dyDescent="0.25">
      <c r="A7192" s="1" t="s">
        <v>1037</v>
      </c>
      <c r="B7192" s="1" t="s">
        <v>22</v>
      </c>
      <c r="C7192" s="1" t="s">
        <v>20</v>
      </c>
      <c r="D7192" s="1">
        <v>-0.19072851699999999</v>
      </c>
      <c r="E7192" s="1">
        <v>1.44479E-2</v>
      </c>
      <c r="F7192" s="1">
        <v>1.49322E-2</v>
      </c>
      <c r="G7192" s="1">
        <v>4.3360843000000003E-2</v>
      </c>
      <c r="H7192" s="1">
        <v>7.17E-6</v>
      </c>
      <c r="I7192" s="1">
        <v>0.333258</v>
      </c>
      <c r="J7192" s="1">
        <v>3556</v>
      </c>
      <c r="K7192" s="1" t="s">
        <v>1033</v>
      </c>
      <c r="L7192" s="1" t="s">
        <v>1977</v>
      </c>
      <c r="M7192" s="1">
        <f t="shared" si="224"/>
        <v>5.4114981198780804E-3</v>
      </c>
      <c r="N7192" s="1">
        <f t="shared" si="225"/>
        <v>19.337107036418157</v>
      </c>
    </row>
    <row r="7193" spans="1:14" x14ac:dyDescent="0.25">
      <c r="A7193" s="1" t="s">
        <v>1038</v>
      </c>
      <c r="B7193" s="1" t="s">
        <v>15</v>
      </c>
      <c r="C7193" s="1" t="s">
        <v>20</v>
      </c>
      <c r="D7193" s="1">
        <v>0.10290827399999999</v>
      </c>
      <c r="E7193" s="1">
        <v>-9.6047400000000001E-4</v>
      </c>
      <c r="F7193" s="1">
        <v>7.68032E-3</v>
      </c>
      <c r="G7193" s="1">
        <v>2.3157102999999998E-2</v>
      </c>
      <c r="H7193" s="1">
        <v>9.0599999999999997E-6</v>
      </c>
      <c r="I7193" s="1">
        <v>0.90047900000000003</v>
      </c>
      <c r="J7193" s="1">
        <v>3723</v>
      </c>
      <c r="K7193" s="1" t="s">
        <v>1033</v>
      </c>
      <c r="L7193" s="1" t="s">
        <v>1977</v>
      </c>
      <c r="M7193" s="1">
        <f t="shared" si="224"/>
        <v>5.2764460156302243E-3</v>
      </c>
      <c r="N7193" s="1">
        <f t="shared" si="225"/>
        <v>19.737801065951807</v>
      </c>
    </row>
    <row r="7194" spans="1:14" x14ac:dyDescent="0.25">
      <c r="A7194" s="1" t="s">
        <v>1040</v>
      </c>
      <c r="B7194" s="1" t="s">
        <v>15</v>
      </c>
      <c r="C7194" s="1" t="s">
        <v>20</v>
      </c>
      <c r="D7194" s="1">
        <v>-0.153972004</v>
      </c>
      <c r="E7194" s="1">
        <v>1.1329199999999999E-2</v>
      </c>
      <c r="F7194" s="1">
        <v>1.01952E-2</v>
      </c>
      <c r="G7194" s="1">
        <v>3.3891756000000002E-2</v>
      </c>
      <c r="H7194" s="1">
        <v>7.0400000000000004E-6</v>
      </c>
      <c r="I7194" s="1">
        <v>0.26647100000000001</v>
      </c>
      <c r="J7194" s="1">
        <v>3556</v>
      </c>
      <c r="K7194" s="1" t="s">
        <v>1033</v>
      </c>
      <c r="L7194" s="1" t="s">
        <v>1977</v>
      </c>
      <c r="M7194" s="1">
        <f t="shared" si="224"/>
        <v>5.7705902252100684E-3</v>
      </c>
      <c r="N7194" s="1">
        <f t="shared" si="225"/>
        <v>20.627711732086212</v>
      </c>
    </row>
    <row r="7195" spans="1:14" x14ac:dyDescent="0.25">
      <c r="A7195" s="1" t="s">
        <v>1041</v>
      </c>
      <c r="B7195" s="1" t="s">
        <v>16</v>
      </c>
      <c r="C7195" s="1" t="s">
        <v>15</v>
      </c>
      <c r="D7195" s="1">
        <v>0.18140477899999999</v>
      </c>
      <c r="E7195" s="1">
        <v>-1.24248E-2</v>
      </c>
      <c r="F7195" s="1">
        <v>1.13405E-2</v>
      </c>
      <c r="G7195" s="1">
        <v>3.7710172E-2</v>
      </c>
      <c r="H7195" s="1">
        <v>1.4300000000000001E-6</v>
      </c>
      <c r="I7195" s="1">
        <v>0.27324799999999999</v>
      </c>
      <c r="J7195" s="1">
        <v>3723</v>
      </c>
      <c r="K7195" s="1" t="s">
        <v>1033</v>
      </c>
      <c r="L7195" s="1" t="s">
        <v>1977</v>
      </c>
      <c r="M7195" s="1">
        <f t="shared" si="224"/>
        <v>6.1772661362197506E-3</v>
      </c>
      <c r="N7195" s="1">
        <f t="shared" si="225"/>
        <v>23.128478057158478</v>
      </c>
    </row>
    <row r="7196" spans="1:14" x14ac:dyDescent="0.25">
      <c r="A7196" s="1" t="s">
        <v>1042</v>
      </c>
      <c r="B7196" s="1" t="s">
        <v>15</v>
      </c>
      <c r="C7196" s="1" t="s">
        <v>20</v>
      </c>
      <c r="D7196" s="1">
        <v>-0.21398963900000001</v>
      </c>
      <c r="E7196" s="1">
        <v>1.0872100000000001E-2</v>
      </c>
      <c r="F7196" s="1">
        <v>1.7505E-2</v>
      </c>
      <c r="G7196" s="1">
        <v>4.9059194E-2</v>
      </c>
      <c r="H7196" s="1">
        <v>7.9799999999999998E-6</v>
      </c>
      <c r="I7196" s="1">
        <v>0.53454199999999996</v>
      </c>
      <c r="J7196" s="1">
        <v>3435</v>
      </c>
      <c r="K7196" s="1" t="s">
        <v>1033</v>
      </c>
      <c r="L7196" s="1" t="s">
        <v>1977</v>
      </c>
      <c r="M7196" s="1">
        <f t="shared" si="224"/>
        <v>5.5083190542598252E-3</v>
      </c>
      <c r="N7196" s="1">
        <f t="shared" si="225"/>
        <v>19.014798892325494</v>
      </c>
    </row>
    <row r="7197" spans="1:14" x14ac:dyDescent="0.25">
      <c r="A7197" s="1" t="s">
        <v>1043</v>
      </c>
      <c r="B7197" s="1" t="s">
        <v>16</v>
      </c>
      <c r="C7197" s="1" t="s">
        <v>22</v>
      </c>
      <c r="D7197" s="1">
        <v>0.12867003399999999</v>
      </c>
      <c r="E7197" s="1">
        <v>-1.25478E-3</v>
      </c>
      <c r="F7197" s="1">
        <v>8.6372800000000007E-3</v>
      </c>
      <c r="G7197" s="1">
        <v>2.4994637E-2</v>
      </c>
      <c r="H7197" s="1">
        <v>3.4400000000000001E-7</v>
      </c>
      <c r="I7197" s="1">
        <v>0.884494</v>
      </c>
      <c r="J7197" s="1">
        <v>3723</v>
      </c>
      <c r="K7197" s="1" t="s">
        <v>1033</v>
      </c>
      <c r="L7197" s="1" t="s">
        <v>1977</v>
      </c>
      <c r="M7197" s="1">
        <f t="shared" si="224"/>
        <v>7.0678560837106287E-3</v>
      </c>
      <c r="N7197" s="1">
        <f t="shared" si="225"/>
        <v>26.486696647524855</v>
      </c>
    </row>
    <row r="7198" spans="1:14" x14ac:dyDescent="0.25">
      <c r="A7198" s="1" t="s">
        <v>1044</v>
      </c>
      <c r="B7198" s="1" t="s">
        <v>20</v>
      </c>
      <c r="C7198" s="1" t="s">
        <v>15</v>
      </c>
      <c r="D7198" s="1">
        <v>0.14985240699999999</v>
      </c>
      <c r="E7198" s="1">
        <v>3.1707800000000002E-3</v>
      </c>
      <c r="F7198" s="1">
        <v>1.0605399999999999E-2</v>
      </c>
      <c r="G7198" s="1">
        <v>3.3331454000000003E-2</v>
      </c>
      <c r="H7198" s="1">
        <v>7.7600000000000002E-6</v>
      </c>
      <c r="I7198" s="1">
        <v>0.76495899999999994</v>
      </c>
      <c r="J7198" s="1">
        <v>3723</v>
      </c>
      <c r="K7198" s="1" t="s">
        <v>1033</v>
      </c>
      <c r="L7198" s="1" t="s">
        <v>1977</v>
      </c>
      <c r="M7198" s="1">
        <f t="shared" si="224"/>
        <v>5.3997599293111407E-3</v>
      </c>
      <c r="N7198" s="1">
        <f t="shared" si="225"/>
        <v>20.20159043550877</v>
      </c>
    </row>
    <row r="7199" spans="1:14" x14ac:dyDescent="0.25">
      <c r="A7199" s="1" t="s">
        <v>1045</v>
      </c>
      <c r="B7199" s="1" t="s">
        <v>15</v>
      </c>
      <c r="C7199" s="1" t="s">
        <v>20</v>
      </c>
      <c r="D7199" s="1">
        <v>-5.7212907E-2</v>
      </c>
      <c r="E7199" s="1">
        <v>1.3108699999999999E-2</v>
      </c>
      <c r="F7199" s="1">
        <v>9.5509900000000005E-3</v>
      </c>
      <c r="G7199" s="1">
        <v>1.3000675E-2</v>
      </c>
      <c r="H7199" s="1">
        <v>7.6799999999999993E-6</v>
      </c>
      <c r="I7199" s="1">
        <v>0.16991000000000001</v>
      </c>
      <c r="J7199" s="1">
        <v>17381</v>
      </c>
      <c r="K7199" s="1" t="s">
        <v>1046</v>
      </c>
      <c r="L7199" s="1" t="s">
        <v>1977</v>
      </c>
      <c r="M7199" s="1">
        <f t="shared" si="224"/>
        <v>1.11300681897361E-3</v>
      </c>
      <c r="N7199" s="1">
        <f t="shared" si="225"/>
        <v>19.36449832562479</v>
      </c>
    </row>
    <row r="7200" spans="1:14" x14ac:dyDescent="0.25">
      <c r="A7200" s="1" t="s">
        <v>1047</v>
      </c>
      <c r="B7200" s="1" t="s">
        <v>16</v>
      </c>
      <c r="C7200" s="1" t="s">
        <v>22</v>
      </c>
      <c r="D7200" s="1">
        <v>-6.5954323999999995E-2</v>
      </c>
      <c r="E7200" s="1">
        <v>-9.7525100000000007E-3</v>
      </c>
      <c r="F7200" s="1">
        <v>1.08361E-2</v>
      </c>
      <c r="G7200" s="1">
        <v>1.4876261E-2</v>
      </c>
      <c r="H7200" s="1">
        <v>5.8699999999999997E-6</v>
      </c>
      <c r="I7200" s="1">
        <v>0.36812099999999998</v>
      </c>
      <c r="J7200" s="1">
        <v>16542</v>
      </c>
      <c r="K7200" s="1" t="s">
        <v>1046</v>
      </c>
      <c r="L7200" s="1" t="s">
        <v>1977</v>
      </c>
      <c r="M7200" s="1">
        <f t="shared" si="224"/>
        <v>1.1868482775515832E-3</v>
      </c>
      <c r="N7200" s="1">
        <f t="shared" si="225"/>
        <v>19.653796585327832</v>
      </c>
    </row>
    <row r="7201" spans="1:14" x14ac:dyDescent="0.25">
      <c r="A7201" s="1" t="s">
        <v>1048</v>
      </c>
      <c r="B7201" s="1" t="s">
        <v>15</v>
      </c>
      <c r="C7201" s="1" t="s">
        <v>16</v>
      </c>
      <c r="D7201" s="1">
        <v>-4.9479927999999999E-2</v>
      </c>
      <c r="E7201" s="1">
        <v>9.1639900000000003E-3</v>
      </c>
      <c r="F7201" s="1">
        <v>7.8255100000000008E-3</v>
      </c>
      <c r="G7201" s="1">
        <v>1.0810494E-2</v>
      </c>
      <c r="H7201" s="1">
        <v>4.9599999999999999E-6</v>
      </c>
      <c r="I7201" s="1">
        <v>0.24158299999999999</v>
      </c>
      <c r="J7201" s="1">
        <v>17374</v>
      </c>
      <c r="K7201" s="1" t="s">
        <v>1046</v>
      </c>
      <c r="L7201" s="1" t="s">
        <v>1977</v>
      </c>
      <c r="M7201" s="1">
        <f t="shared" si="224"/>
        <v>1.2043254764288554E-3</v>
      </c>
      <c r="N7201" s="1">
        <f t="shared" si="225"/>
        <v>20.946768903961985</v>
      </c>
    </row>
    <row r="7202" spans="1:14" x14ac:dyDescent="0.25">
      <c r="A7202" s="1" t="s">
        <v>1049</v>
      </c>
      <c r="B7202" s="1" t="s">
        <v>20</v>
      </c>
      <c r="C7202" s="1" t="s">
        <v>15</v>
      </c>
      <c r="D7202" s="1">
        <v>-9.6729790999999996E-2</v>
      </c>
      <c r="E7202" s="1">
        <v>7.6460499999999997E-3</v>
      </c>
      <c r="F7202" s="1">
        <v>1.56054E-2</v>
      </c>
      <c r="G7202" s="1">
        <v>2.0542556999999999E-2</v>
      </c>
      <c r="H7202" s="1">
        <v>2.9900000000000002E-6</v>
      </c>
      <c r="I7202" s="1">
        <v>0.62416199999999999</v>
      </c>
      <c r="J7202" s="1">
        <v>15626</v>
      </c>
      <c r="K7202" s="1" t="s">
        <v>1046</v>
      </c>
      <c r="L7202" s="1" t="s">
        <v>1977</v>
      </c>
      <c r="M7202" s="1">
        <f t="shared" si="224"/>
        <v>1.4169283081103331E-3</v>
      </c>
      <c r="N7202" s="1">
        <f t="shared" si="225"/>
        <v>22.16950047872081</v>
      </c>
    </row>
    <row r="7203" spans="1:14" x14ac:dyDescent="0.25">
      <c r="A7203" s="1" t="s">
        <v>1050</v>
      </c>
      <c r="B7203" s="1" t="s">
        <v>15</v>
      </c>
      <c r="C7203" s="1" t="s">
        <v>20</v>
      </c>
      <c r="D7203" s="1">
        <v>-5.6833856000000002E-2</v>
      </c>
      <c r="E7203" s="1">
        <v>2.8796199999999998E-3</v>
      </c>
      <c r="F7203" s="1">
        <v>9.3340699999999999E-3</v>
      </c>
      <c r="G7203" s="1">
        <v>1.2789396999999999E-2</v>
      </c>
      <c r="H7203" s="1">
        <v>8.9600000000000006E-6</v>
      </c>
      <c r="I7203" s="1">
        <v>0.75769799999999998</v>
      </c>
      <c r="J7203" s="1">
        <v>17384</v>
      </c>
      <c r="K7203" s="1" t="s">
        <v>1046</v>
      </c>
      <c r="L7203" s="1" t="s">
        <v>1977</v>
      </c>
      <c r="M7203" s="1">
        <f t="shared" si="224"/>
        <v>1.1346745964500302E-3</v>
      </c>
      <c r="N7203" s="1">
        <f t="shared" si="225"/>
        <v>19.745318346621154</v>
      </c>
    </row>
    <row r="7204" spans="1:14" x14ac:dyDescent="0.25">
      <c r="A7204" s="1" t="s">
        <v>1051</v>
      </c>
      <c r="B7204" s="1" t="s">
        <v>20</v>
      </c>
      <c r="C7204" s="1" t="s">
        <v>15</v>
      </c>
      <c r="D7204" s="1">
        <v>-7.7191389999999999E-2</v>
      </c>
      <c r="E7204" s="1">
        <v>7.7698799999999998E-3</v>
      </c>
      <c r="F7204" s="1">
        <v>1.2809900000000001E-2</v>
      </c>
      <c r="G7204" s="1">
        <v>1.6034448E-2</v>
      </c>
      <c r="H7204" s="1">
        <v>1.08E-6</v>
      </c>
      <c r="I7204" s="1">
        <v>0.54414799999999997</v>
      </c>
      <c r="J7204" s="1">
        <v>17370</v>
      </c>
      <c r="K7204" s="1" t="s">
        <v>1046</v>
      </c>
      <c r="L7204" s="1" t="s">
        <v>1977</v>
      </c>
      <c r="M7204" s="1">
        <f t="shared" si="224"/>
        <v>1.3324496769899323E-3</v>
      </c>
      <c r="N7204" s="1">
        <f t="shared" si="225"/>
        <v>23.172862663331834</v>
      </c>
    </row>
    <row r="7205" spans="1:14" x14ac:dyDescent="0.25">
      <c r="A7205" s="1" t="s">
        <v>1052</v>
      </c>
      <c r="B7205" s="1" t="s">
        <v>22</v>
      </c>
      <c r="C7205" s="1" t="s">
        <v>16</v>
      </c>
      <c r="D7205" s="1">
        <v>-9.5365713000000005E-2</v>
      </c>
      <c r="E7205" s="1">
        <v>3.0784100000000002E-3</v>
      </c>
      <c r="F7205" s="1">
        <v>1.5749699999999998E-2</v>
      </c>
      <c r="G7205" s="1">
        <v>2.0406991999999999E-2</v>
      </c>
      <c r="H7205" s="1">
        <v>3.9400000000000004E-6</v>
      </c>
      <c r="I7205" s="1">
        <v>0.84503399999999995</v>
      </c>
      <c r="J7205" s="1">
        <v>16877</v>
      </c>
      <c r="K7205" s="1" t="s">
        <v>1046</v>
      </c>
      <c r="L7205" s="1" t="s">
        <v>1977</v>
      </c>
      <c r="M7205" s="1">
        <f t="shared" si="224"/>
        <v>1.292318827438687E-3</v>
      </c>
      <c r="N7205" s="1">
        <f t="shared" si="225"/>
        <v>21.836099415420211</v>
      </c>
    </row>
    <row r="7206" spans="1:14" x14ac:dyDescent="0.25">
      <c r="A7206" s="1" t="s">
        <v>1053</v>
      </c>
      <c r="B7206" s="1" t="s">
        <v>15</v>
      </c>
      <c r="C7206" s="1" t="s">
        <v>16</v>
      </c>
      <c r="D7206" s="1">
        <v>-6.1669056E-2</v>
      </c>
      <c r="E7206" s="1">
        <v>-1.21839E-3</v>
      </c>
      <c r="F7206" s="1">
        <v>8.8170100000000001E-3</v>
      </c>
      <c r="G7206" s="1">
        <v>1.2525883999999999E-2</v>
      </c>
      <c r="H7206" s="1">
        <v>7.1999999999999999E-7</v>
      </c>
      <c r="I7206" s="1">
        <v>0.89009300000000002</v>
      </c>
      <c r="J7206" s="1">
        <v>17384</v>
      </c>
      <c r="K7206" s="1" t="s">
        <v>1046</v>
      </c>
      <c r="L7206" s="1" t="s">
        <v>1977</v>
      </c>
      <c r="M7206" s="1">
        <f t="shared" si="224"/>
        <v>1.3923966995590081E-3</v>
      </c>
      <c r="N7206" s="1">
        <f t="shared" si="225"/>
        <v>24.236386095743629</v>
      </c>
    </row>
    <row r="7207" spans="1:14" x14ac:dyDescent="0.25">
      <c r="A7207" s="1" t="s">
        <v>1054</v>
      </c>
      <c r="B7207" s="1" t="s">
        <v>15</v>
      </c>
      <c r="C7207" s="1" t="s">
        <v>20</v>
      </c>
      <c r="D7207" s="1">
        <v>-4.9242701E-2</v>
      </c>
      <c r="E7207" s="1">
        <v>9.2072999999999999E-3</v>
      </c>
      <c r="F7207" s="1">
        <v>7.7325299999999996E-3</v>
      </c>
      <c r="G7207" s="1">
        <v>1.0936491E-2</v>
      </c>
      <c r="H7207" s="1">
        <v>5.4700000000000001E-6</v>
      </c>
      <c r="I7207" s="1">
        <v>0.233763</v>
      </c>
      <c r="J7207" s="1">
        <v>16978</v>
      </c>
      <c r="K7207" s="1" t="s">
        <v>1046</v>
      </c>
      <c r="L7207" s="1" t="s">
        <v>1977</v>
      </c>
      <c r="M7207" s="1">
        <f t="shared" si="224"/>
        <v>1.1926772115894632E-3</v>
      </c>
      <c r="N7207" s="1">
        <f t="shared" si="225"/>
        <v>20.271065181439276</v>
      </c>
    </row>
    <row r="7208" spans="1:14" x14ac:dyDescent="0.25">
      <c r="A7208" s="1" t="s">
        <v>1055</v>
      </c>
      <c r="B7208" s="1" t="s">
        <v>22</v>
      </c>
      <c r="C7208" s="1" t="s">
        <v>16</v>
      </c>
      <c r="D7208" s="1">
        <v>-7.1057110000000007E-2</v>
      </c>
      <c r="E7208" s="1">
        <v>-1.8837099999999999E-2</v>
      </c>
      <c r="F7208" s="1">
        <v>9.7460399999999992E-3</v>
      </c>
      <c r="G7208" s="1">
        <v>1.5924014E-2</v>
      </c>
      <c r="H7208" s="1">
        <v>4.5499999999999996E-6</v>
      </c>
      <c r="I7208" s="1">
        <v>5.3261099999999999E-2</v>
      </c>
      <c r="J7208" s="1">
        <v>16522</v>
      </c>
      <c r="K7208" s="1" t="s">
        <v>1046</v>
      </c>
      <c r="L7208" s="1" t="s">
        <v>1977</v>
      </c>
      <c r="M7208" s="1">
        <f t="shared" si="224"/>
        <v>1.2037166796887832E-3</v>
      </c>
      <c r="N7208" s="1">
        <f t="shared" si="225"/>
        <v>19.909364782929917</v>
      </c>
    </row>
    <row r="7209" spans="1:14" x14ac:dyDescent="0.25">
      <c r="A7209" s="1" t="s">
        <v>1056</v>
      </c>
      <c r="B7209" s="1" t="s">
        <v>15</v>
      </c>
      <c r="C7209" s="1" t="s">
        <v>20</v>
      </c>
      <c r="D7209" s="1">
        <v>-7.0139694000000002E-2</v>
      </c>
      <c r="E7209" s="1">
        <v>1.5859100000000001E-2</v>
      </c>
      <c r="F7209" s="1">
        <v>1.02632E-2</v>
      </c>
      <c r="G7209" s="1">
        <v>1.4558883999999999E-2</v>
      </c>
      <c r="H7209" s="1">
        <v>1.57E-6</v>
      </c>
      <c r="I7209" s="1">
        <v>0.12228899999999999</v>
      </c>
      <c r="J7209" s="1">
        <v>16119</v>
      </c>
      <c r="K7209" s="1" t="s">
        <v>1046</v>
      </c>
      <c r="L7209" s="1" t="s">
        <v>1977</v>
      </c>
      <c r="M7209" s="1">
        <f t="shared" si="224"/>
        <v>1.4378334219939156E-3</v>
      </c>
      <c r="N7209" s="1">
        <f t="shared" si="225"/>
        <v>23.206928960356979</v>
      </c>
    </row>
    <row r="7210" spans="1:14" x14ac:dyDescent="0.25">
      <c r="A7210" s="1" t="s">
        <v>1057</v>
      </c>
      <c r="B7210" s="1" t="s">
        <v>20</v>
      </c>
      <c r="C7210" s="1" t="s">
        <v>15</v>
      </c>
      <c r="D7210" s="1">
        <v>0.14157502799999999</v>
      </c>
      <c r="E7210" s="1">
        <v>1.0671099999999999E-2</v>
      </c>
      <c r="F7210" s="1">
        <v>1.53835E-2</v>
      </c>
      <c r="G7210" s="1">
        <v>3.1355872E-2</v>
      </c>
      <c r="H7210" s="1">
        <v>7.2899999999999997E-6</v>
      </c>
      <c r="I7210" s="1">
        <v>0.48788799999999999</v>
      </c>
      <c r="J7210" s="1">
        <v>7796</v>
      </c>
      <c r="K7210" s="1" t="s">
        <v>1046</v>
      </c>
      <c r="L7210" s="1" t="s">
        <v>1977</v>
      </c>
      <c r="M7210" s="1">
        <f t="shared" si="224"/>
        <v>2.6081318288133761E-3</v>
      </c>
      <c r="N7210" s="1">
        <f t="shared" si="225"/>
        <v>20.380935640717006</v>
      </c>
    </row>
    <row r="7211" spans="1:14" x14ac:dyDescent="0.25">
      <c r="A7211" s="1" t="s">
        <v>1058</v>
      </c>
      <c r="B7211" s="1" t="s">
        <v>22</v>
      </c>
      <c r="C7211" s="1" t="s">
        <v>16</v>
      </c>
      <c r="D7211" s="1">
        <v>7.3912422000000005E-2</v>
      </c>
      <c r="E7211" s="1">
        <v>6.3142199999999997E-3</v>
      </c>
      <c r="F7211" s="1">
        <v>1.1631799999999999E-2</v>
      </c>
      <c r="G7211" s="1">
        <v>1.5107283000000001E-2</v>
      </c>
      <c r="H7211" s="1">
        <v>7.7700000000000004E-7</v>
      </c>
      <c r="I7211" s="1">
        <v>0.58723899999999996</v>
      </c>
      <c r="J7211" s="1">
        <v>16626</v>
      </c>
      <c r="K7211" s="1" t="s">
        <v>1046</v>
      </c>
      <c r="L7211" s="1" t="s">
        <v>1977</v>
      </c>
      <c r="M7211" s="1">
        <f t="shared" si="224"/>
        <v>1.437638034823899E-3</v>
      </c>
      <c r="N7211" s="1">
        <f t="shared" si="225"/>
        <v>23.933702692216993</v>
      </c>
    </row>
    <row r="7212" spans="1:14" x14ac:dyDescent="0.25">
      <c r="A7212" s="1" t="s">
        <v>1059</v>
      </c>
      <c r="B7212" s="1" t="s">
        <v>15</v>
      </c>
      <c r="C7212" s="1" t="s">
        <v>20</v>
      </c>
      <c r="D7212" s="1">
        <v>-5.9732423999999999E-2</v>
      </c>
      <c r="E7212" s="1">
        <v>-7.1239199999999997E-3</v>
      </c>
      <c r="F7212" s="1">
        <v>1.07522E-2</v>
      </c>
      <c r="G7212" s="1">
        <v>1.3445772999999999E-2</v>
      </c>
      <c r="H7212" s="1">
        <v>8.3000000000000002E-6</v>
      </c>
      <c r="I7212" s="1">
        <v>0.50761800000000001</v>
      </c>
      <c r="J7212" s="1">
        <v>17384</v>
      </c>
      <c r="K7212" s="1" t="s">
        <v>1046</v>
      </c>
      <c r="L7212" s="1" t="s">
        <v>1977</v>
      </c>
      <c r="M7212" s="1">
        <f t="shared" si="224"/>
        <v>1.1339822417206805E-3</v>
      </c>
      <c r="N7212" s="1">
        <f t="shared" si="225"/>
        <v>19.733256488017602</v>
      </c>
    </row>
    <row r="7213" spans="1:14" x14ac:dyDescent="0.25">
      <c r="A7213" s="1" t="s">
        <v>1060</v>
      </c>
      <c r="B7213" s="1" t="s">
        <v>22</v>
      </c>
      <c r="C7213" s="1" t="s">
        <v>16</v>
      </c>
      <c r="D7213" s="1">
        <v>-5.0834518000000002E-2</v>
      </c>
      <c r="E7213" s="1">
        <v>4.7654000000000004E-3</v>
      </c>
      <c r="F7213" s="1">
        <v>7.8089300000000004E-3</v>
      </c>
      <c r="G7213" s="1">
        <v>1.1384326E-2</v>
      </c>
      <c r="H7213" s="1">
        <v>8.4999999999999999E-6</v>
      </c>
      <c r="I7213" s="1">
        <v>0.54169599999999996</v>
      </c>
      <c r="J7213" s="1">
        <v>16978</v>
      </c>
      <c r="K7213" s="1" t="s">
        <v>1046</v>
      </c>
      <c r="L7213" s="1" t="s">
        <v>1977</v>
      </c>
      <c r="M7213" s="1">
        <f t="shared" si="224"/>
        <v>1.1730229446543119E-3</v>
      </c>
      <c r="N7213" s="1">
        <f t="shared" si="225"/>
        <v>19.936623625403133</v>
      </c>
    </row>
    <row r="7214" spans="1:14" x14ac:dyDescent="0.25">
      <c r="A7214" s="1" t="s">
        <v>1061</v>
      </c>
      <c r="B7214" s="1" t="s">
        <v>15</v>
      </c>
      <c r="C7214" s="1" t="s">
        <v>20</v>
      </c>
      <c r="D7214" s="1">
        <v>-7.9214582000000006E-2</v>
      </c>
      <c r="E7214" s="1">
        <v>-1.02115E-2</v>
      </c>
      <c r="F7214" s="1">
        <v>1.3269400000000001E-2</v>
      </c>
      <c r="G7214" s="1">
        <v>1.8050473000000001E-2</v>
      </c>
      <c r="H7214" s="1">
        <v>8.0600000000000008E-6</v>
      </c>
      <c r="I7214" s="1">
        <v>0.44156600000000001</v>
      </c>
      <c r="J7214" s="1">
        <v>16522</v>
      </c>
      <c r="K7214" s="1" t="s">
        <v>1046</v>
      </c>
      <c r="L7214" s="1" t="s">
        <v>1977</v>
      </c>
      <c r="M7214" s="1">
        <f t="shared" si="224"/>
        <v>1.1642990285941576E-3</v>
      </c>
      <c r="N7214" s="1">
        <f t="shared" si="225"/>
        <v>19.256640440133918</v>
      </c>
    </row>
    <row r="7215" spans="1:14" x14ac:dyDescent="0.25">
      <c r="A7215" s="1" t="s">
        <v>1062</v>
      </c>
      <c r="B7215" s="1" t="s">
        <v>22</v>
      </c>
      <c r="C7215" s="1" t="s">
        <v>16</v>
      </c>
      <c r="D7215" s="1">
        <v>-0.104026455</v>
      </c>
      <c r="E7215" s="1">
        <v>-1.87342E-3</v>
      </c>
      <c r="F7215" s="1">
        <v>1.7600000000000001E-2</v>
      </c>
      <c r="G7215" s="1">
        <v>2.2216952000000002E-2</v>
      </c>
      <c r="H7215" s="1">
        <v>4.9300000000000002E-6</v>
      </c>
      <c r="I7215" s="1">
        <v>0.91522999999999999</v>
      </c>
      <c r="J7215" s="1">
        <v>15552</v>
      </c>
      <c r="K7215" s="1" t="s">
        <v>1046</v>
      </c>
      <c r="L7215" s="1" t="s">
        <v>1977</v>
      </c>
      <c r="M7215" s="1">
        <f t="shared" si="224"/>
        <v>1.4077339838016994E-3</v>
      </c>
      <c r="N7215" s="1">
        <f t="shared" si="225"/>
        <v>21.921122557303423</v>
      </c>
    </row>
    <row r="7216" spans="1:14" x14ac:dyDescent="0.25">
      <c r="A7216" s="1" t="s">
        <v>1063</v>
      </c>
      <c r="B7216" s="1" t="s">
        <v>20</v>
      </c>
      <c r="C7216" s="1" t="s">
        <v>15</v>
      </c>
      <c r="D7216" s="1">
        <v>-6.1617030000000003E-2</v>
      </c>
      <c r="E7216" s="1">
        <v>-9.4435600000000001E-3</v>
      </c>
      <c r="F7216" s="1">
        <v>9.9821900000000002E-3</v>
      </c>
      <c r="G7216" s="1">
        <v>1.3657585E-2</v>
      </c>
      <c r="H7216" s="1">
        <v>7.3100000000000003E-6</v>
      </c>
      <c r="I7216" s="1">
        <v>0.34412799999999999</v>
      </c>
      <c r="J7216" s="1">
        <v>17384</v>
      </c>
      <c r="K7216" s="1" t="s">
        <v>1046</v>
      </c>
      <c r="L7216" s="1" t="s">
        <v>1977</v>
      </c>
      <c r="M7216" s="1">
        <f t="shared" si="224"/>
        <v>1.1694880412313439E-3</v>
      </c>
      <c r="N7216" s="1">
        <f t="shared" si="225"/>
        <v>20.351842368950731</v>
      </c>
    </row>
    <row r="7217" spans="1:14" x14ac:dyDescent="0.25">
      <c r="A7217" s="1" t="s">
        <v>1064</v>
      </c>
      <c r="B7217" s="1" t="s">
        <v>16</v>
      </c>
      <c r="C7217" s="1" t="s">
        <v>22</v>
      </c>
      <c r="D7217" s="1">
        <v>-0.130066614</v>
      </c>
      <c r="E7217" s="1">
        <v>-1.29374E-2</v>
      </c>
      <c r="F7217" s="1">
        <v>1.4988599999999999E-2</v>
      </c>
      <c r="G7217" s="1">
        <v>2.9408684000000001E-2</v>
      </c>
      <c r="H7217" s="1">
        <v>7.1300000000000003E-6</v>
      </c>
      <c r="I7217" s="1">
        <v>0.38805499999999998</v>
      </c>
      <c r="J7217" s="1">
        <v>9156</v>
      </c>
      <c r="K7217" s="1" t="s">
        <v>1065</v>
      </c>
      <c r="L7217" s="1" t="s">
        <v>1977</v>
      </c>
      <c r="M7217" s="1">
        <f t="shared" si="224"/>
        <v>2.1318069956127532E-3</v>
      </c>
      <c r="N7217" s="1">
        <f t="shared" si="225"/>
        <v>19.556251391363212</v>
      </c>
    </row>
    <row r="7218" spans="1:14" x14ac:dyDescent="0.25">
      <c r="A7218" s="1" t="s">
        <v>1066</v>
      </c>
      <c r="B7218" s="1" t="s">
        <v>22</v>
      </c>
      <c r="C7218" s="1" t="s">
        <v>16</v>
      </c>
      <c r="D7218" s="1">
        <v>-0.116062715</v>
      </c>
      <c r="E7218" s="1">
        <v>1.00702E-2</v>
      </c>
      <c r="F7218" s="1">
        <v>1.3984999999999999E-2</v>
      </c>
      <c r="G7218" s="1">
        <v>2.4101172000000001E-2</v>
      </c>
      <c r="H7218" s="1">
        <v>2.0700000000000001E-6</v>
      </c>
      <c r="I7218" s="1">
        <v>0.47148400000000001</v>
      </c>
      <c r="J7218" s="1">
        <v>10221</v>
      </c>
      <c r="K7218" s="1" t="s">
        <v>1065</v>
      </c>
      <c r="L7218" s="1" t="s">
        <v>1977</v>
      </c>
      <c r="M7218" s="1">
        <f t="shared" si="224"/>
        <v>2.2637657412412741E-3</v>
      </c>
      <c r="N7218" s="1">
        <f t="shared" si="225"/>
        <v>23.185909577525702</v>
      </c>
    </row>
    <row r="7219" spans="1:14" x14ac:dyDescent="0.25">
      <c r="A7219" s="1" t="s">
        <v>1067</v>
      </c>
      <c r="B7219" s="1" t="s">
        <v>15</v>
      </c>
      <c r="C7219" s="1" t="s">
        <v>20</v>
      </c>
      <c r="D7219" s="1">
        <v>-6.9227581999999996E-2</v>
      </c>
      <c r="E7219" s="1">
        <v>-1.1776500000000001E-2</v>
      </c>
      <c r="F7219" s="1">
        <v>7.6909300000000003E-3</v>
      </c>
      <c r="G7219" s="1">
        <v>1.3746695E-2</v>
      </c>
      <c r="H7219" s="1">
        <v>5.6100000000000001E-7</v>
      </c>
      <c r="I7219" s="1">
        <v>0.12571499999999999</v>
      </c>
      <c r="J7219" s="1">
        <v>10805</v>
      </c>
      <c r="K7219" s="1" t="s">
        <v>1065</v>
      </c>
      <c r="L7219" s="1" t="s">
        <v>1977</v>
      </c>
      <c r="M7219" s="1">
        <f t="shared" si="224"/>
        <v>2.3416328897079377E-3</v>
      </c>
      <c r="N7219" s="1">
        <f t="shared" si="225"/>
        <v>25.356034632162093</v>
      </c>
    </row>
    <row r="7220" spans="1:14" x14ac:dyDescent="0.25">
      <c r="A7220" s="1" t="s">
        <v>1068</v>
      </c>
      <c r="B7220" s="1" t="s">
        <v>15</v>
      </c>
      <c r="C7220" s="1" t="s">
        <v>20</v>
      </c>
      <c r="D7220" s="1">
        <v>7.6429405000000006E-2</v>
      </c>
      <c r="E7220" s="1">
        <v>-1.4057200000000001E-2</v>
      </c>
      <c r="F7220" s="1">
        <v>9.5309599999999998E-3</v>
      </c>
      <c r="G7220" s="1">
        <v>1.5978927E-2</v>
      </c>
      <c r="H7220" s="1">
        <v>1.5200000000000001E-6</v>
      </c>
      <c r="I7220" s="1">
        <v>0.14024</v>
      </c>
      <c r="J7220" s="1">
        <v>10705</v>
      </c>
      <c r="K7220" s="1" t="s">
        <v>1065</v>
      </c>
      <c r="L7220" s="1" t="s">
        <v>1977</v>
      </c>
      <c r="M7220" s="1">
        <f t="shared" si="224"/>
        <v>2.1326122011616115E-3</v>
      </c>
      <c r="N7220" s="1">
        <f t="shared" si="225"/>
        <v>22.874130037842388</v>
      </c>
    </row>
    <row r="7221" spans="1:14" x14ac:dyDescent="0.25">
      <c r="A7221" s="1" t="s">
        <v>1069</v>
      </c>
      <c r="B7221" s="1" t="s">
        <v>22</v>
      </c>
      <c r="C7221" s="1" t="s">
        <v>16</v>
      </c>
      <c r="D7221" s="1">
        <v>6.67272E-2</v>
      </c>
      <c r="E7221" s="1">
        <v>-5.1668699999999996E-3</v>
      </c>
      <c r="F7221" s="1">
        <v>7.7636600000000004E-3</v>
      </c>
      <c r="G7221" s="1">
        <v>1.3655748000000001E-2</v>
      </c>
      <c r="H7221" s="1">
        <v>1.1799999999999999E-6</v>
      </c>
      <c r="I7221" s="1">
        <v>0.505718</v>
      </c>
      <c r="J7221" s="1">
        <v>10801</v>
      </c>
      <c r="K7221" s="1" t="s">
        <v>1065</v>
      </c>
      <c r="L7221" s="1" t="s">
        <v>1977</v>
      </c>
      <c r="M7221" s="1">
        <f t="shared" si="224"/>
        <v>2.2057274899039102E-3</v>
      </c>
      <c r="N7221" s="1">
        <f t="shared" si="225"/>
        <v>23.872306967197297</v>
      </c>
    </row>
    <row r="7222" spans="1:14" x14ac:dyDescent="0.25">
      <c r="A7222" s="1" t="s">
        <v>1070</v>
      </c>
      <c r="B7222" s="1" t="s">
        <v>15</v>
      </c>
      <c r="C7222" s="1" t="s">
        <v>20</v>
      </c>
      <c r="D7222" s="1">
        <v>-0.14904704799999999</v>
      </c>
      <c r="E7222" s="1">
        <v>-1.2090399999999999E-2</v>
      </c>
      <c r="F7222" s="1">
        <v>2.18024E-2</v>
      </c>
      <c r="G7222" s="1">
        <v>3.3327140999999998E-2</v>
      </c>
      <c r="H7222" s="1">
        <v>7.8800000000000008E-6</v>
      </c>
      <c r="I7222" s="1">
        <v>0.57920499999999997</v>
      </c>
      <c r="J7222" s="1">
        <v>8579</v>
      </c>
      <c r="K7222" s="1" t="s">
        <v>1071</v>
      </c>
      <c r="L7222" s="1" t="s">
        <v>1977</v>
      </c>
      <c r="M7222" s="1">
        <f t="shared" si="224"/>
        <v>2.325962148784146E-3</v>
      </c>
      <c r="N7222" s="1">
        <f t="shared" si="225"/>
        <v>19.996287959030514</v>
      </c>
    </row>
    <row r="7223" spans="1:14" x14ac:dyDescent="0.25">
      <c r="A7223" s="1" t="s">
        <v>1072</v>
      </c>
      <c r="B7223" s="1" t="s">
        <v>22</v>
      </c>
      <c r="C7223" s="1" t="s">
        <v>16</v>
      </c>
      <c r="D7223" s="1">
        <v>-6.4729775000000003E-2</v>
      </c>
      <c r="E7223" s="1">
        <v>-1.9903400000000002E-2</v>
      </c>
      <c r="F7223" s="1">
        <v>7.8753799999999995E-3</v>
      </c>
      <c r="G7223" s="1">
        <v>1.3406537E-2</v>
      </c>
      <c r="H7223" s="1">
        <v>1.17E-6</v>
      </c>
      <c r="I7223" s="1">
        <v>1.14945E-2</v>
      </c>
      <c r="J7223" s="1">
        <v>12748</v>
      </c>
      <c r="K7223" s="1" t="s">
        <v>1071</v>
      </c>
      <c r="L7223" s="1" t="s">
        <v>1977</v>
      </c>
      <c r="M7223" s="1">
        <f t="shared" si="224"/>
        <v>1.8253219074190368E-3</v>
      </c>
      <c r="N7223" s="1">
        <f t="shared" si="225"/>
        <v>23.30809781352233</v>
      </c>
    </row>
    <row r="7224" spans="1:14" x14ac:dyDescent="0.25">
      <c r="A7224" s="1" t="s">
        <v>1073</v>
      </c>
      <c r="B7224" s="1" t="s">
        <v>22</v>
      </c>
      <c r="C7224" s="1" t="s">
        <v>16</v>
      </c>
      <c r="D7224" s="1">
        <v>-6.6552113999999996E-2</v>
      </c>
      <c r="E7224" s="1">
        <v>1.8935400000000002E-2</v>
      </c>
      <c r="F7224" s="1">
        <v>8.6568700000000005E-3</v>
      </c>
      <c r="G7224" s="1">
        <v>1.3715073E-2</v>
      </c>
      <c r="H7224" s="1">
        <v>1.2500000000000001E-6</v>
      </c>
      <c r="I7224" s="1">
        <v>2.8719000000000001E-2</v>
      </c>
      <c r="J7224" s="1">
        <v>12751</v>
      </c>
      <c r="K7224" s="1" t="s">
        <v>1071</v>
      </c>
      <c r="L7224" s="1" t="s">
        <v>1977</v>
      </c>
      <c r="M7224" s="1">
        <f t="shared" si="224"/>
        <v>1.8432403539702582E-3</v>
      </c>
      <c r="N7224" s="1">
        <f t="shared" si="225"/>
        <v>23.542866434226518</v>
      </c>
    </row>
    <row r="7225" spans="1:14" x14ac:dyDescent="0.25">
      <c r="A7225" s="1" t="s">
        <v>1074</v>
      </c>
      <c r="B7225" s="1" t="s">
        <v>20</v>
      </c>
      <c r="C7225" s="1" t="s">
        <v>15</v>
      </c>
      <c r="D7225" s="1">
        <v>-0.112639326</v>
      </c>
      <c r="E7225" s="1">
        <v>1.4272399999999999E-2</v>
      </c>
      <c r="F7225" s="1">
        <v>1.35218E-2</v>
      </c>
      <c r="G7225" s="1">
        <v>2.4275095999999999E-2</v>
      </c>
      <c r="H7225" s="1">
        <v>5.2000000000000002E-6</v>
      </c>
      <c r="I7225" s="1">
        <v>0.29119299999999998</v>
      </c>
      <c r="J7225" s="1">
        <v>12407</v>
      </c>
      <c r="K7225" s="1" t="s">
        <v>1071</v>
      </c>
      <c r="L7225" s="1" t="s">
        <v>1977</v>
      </c>
      <c r="M7225" s="1">
        <f t="shared" si="224"/>
        <v>1.7323609464363393E-3</v>
      </c>
      <c r="N7225" s="1">
        <f t="shared" si="225"/>
        <v>21.527230473900712</v>
      </c>
    </row>
    <row r="7226" spans="1:14" x14ac:dyDescent="0.25">
      <c r="A7226" s="1" t="s">
        <v>1075</v>
      </c>
      <c r="B7226" s="1" t="s">
        <v>16</v>
      </c>
      <c r="C7226" s="1" t="s">
        <v>22</v>
      </c>
      <c r="D7226" s="1">
        <v>-6.1190402999999997E-2</v>
      </c>
      <c r="E7226" s="1">
        <v>-2.60415E-3</v>
      </c>
      <c r="F7226" s="1">
        <v>8.85237E-3</v>
      </c>
      <c r="G7226" s="1">
        <v>1.3456987E-2</v>
      </c>
      <c r="H7226" s="1">
        <v>4.2899999999999996E-6</v>
      </c>
      <c r="I7226" s="1">
        <v>0.76862399999999997</v>
      </c>
      <c r="J7226" s="1">
        <v>12750</v>
      </c>
      <c r="K7226" s="1" t="s">
        <v>1071</v>
      </c>
      <c r="L7226" s="1" t="s">
        <v>1977</v>
      </c>
      <c r="M7226" s="1">
        <f t="shared" si="224"/>
        <v>1.6190380940642995E-3</v>
      </c>
      <c r="N7226" s="1">
        <f t="shared" si="225"/>
        <v>20.672967945753232</v>
      </c>
    </row>
    <row r="7227" spans="1:14" x14ac:dyDescent="0.25">
      <c r="A7227" s="1" t="s">
        <v>1076</v>
      </c>
      <c r="B7227" s="1" t="s">
        <v>20</v>
      </c>
      <c r="C7227" s="1" t="s">
        <v>15</v>
      </c>
      <c r="D7227" s="1">
        <v>-8.0908464999999999E-2</v>
      </c>
      <c r="E7227" s="1">
        <v>3.6707200000000003E-4</v>
      </c>
      <c r="F7227" s="1">
        <v>9.0452199999999996E-3</v>
      </c>
      <c r="G7227" s="1">
        <v>1.7478204000000001E-2</v>
      </c>
      <c r="H7227" s="1">
        <v>3.5200000000000002E-6</v>
      </c>
      <c r="I7227" s="1">
        <v>0.96762899999999996</v>
      </c>
      <c r="J7227" s="1">
        <v>12445</v>
      </c>
      <c r="K7227" s="1" t="s">
        <v>1071</v>
      </c>
      <c r="L7227" s="1" t="s">
        <v>1977</v>
      </c>
      <c r="M7227" s="1">
        <f t="shared" si="224"/>
        <v>1.7189065271322576E-3</v>
      </c>
      <c r="N7227" s="1">
        <f t="shared" si="225"/>
        <v>21.425181801951048</v>
      </c>
    </row>
    <row r="7228" spans="1:14" x14ac:dyDescent="0.25">
      <c r="A7228" s="1" t="s">
        <v>1077</v>
      </c>
      <c r="B7228" s="1" t="s">
        <v>15</v>
      </c>
      <c r="C7228" s="1" t="s">
        <v>20</v>
      </c>
      <c r="D7228" s="1">
        <v>0.19312968699999999</v>
      </c>
      <c r="E7228" s="1">
        <v>1.702E-3</v>
      </c>
      <c r="F7228" s="1">
        <v>2.2431699999999999E-2</v>
      </c>
      <c r="G7228" s="1">
        <v>4.1986589999999997E-2</v>
      </c>
      <c r="H7228" s="1">
        <v>3.7699999999999999E-6</v>
      </c>
      <c r="I7228" s="1">
        <v>0.93951899999999999</v>
      </c>
      <c r="J7228" s="1">
        <v>5651</v>
      </c>
      <c r="K7228" s="1" t="s">
        <v>1071</v>
      </c>
      <c r="L7228" s="1" t="s">
        <v>1977</v>
      </c>
      <c r="M7228" s="1">
        <f t="shared" si="224"/>
        <v>3.7301692416887989E-3</v>
      </c>
      <c r="N7228" s="1">
        <f t="shared" si="225"/>
        <v>21.150621443852486</v>
      </c>
    </row>
    <row r="7229" spans="1:14" x14ac:dyDescent="0.25">
      <c r="A7229" s="1" t="s">
        <v>1078</v>
      </c>
      <c r="B7229" s="1" t="s">
        <v>15</v>
      </c>
      <c r="C7229" s="1" t="s">
        <v>20</v>
      </c>
      <c r="D7229" s="1">
        <v>8.8655004999999995E-2</v>
      </c>
      <c r="E7229" s="1">
        <v>3.2933700000000003E-2</v>
      </c>
      <c r="F7229" s="1">
        <v>1.1747E-2</v>
      </c>
      <c r="G7229" s="1">
        <v>1.9809410999999999E-2</v>
      </c>
      <c r="H7229" s="1">
        <v>8.0199999999999994E-6</v>
      </c>
      <c r="I7229" s="1">
        <v>5.0539399999999998E-3</v>
      </c>
      <c r="J7229" s="1">
        <v>12265</v>
      </c>
      <c r="K7229" s="1" t="s">
        <v>1071</v>
      </c>
      <c r="L7229" s="1" t="s">
        <v>1977</v>
      </c>
      <c r="M7229" s="1">
        <f t="shared" si="224"/>
        <v>1.6303738431300888E-3</v>
      </c>
      <c r="N7229" s="1">
        <f t="shared" si="225"/>
        <v>20.025924181273936</v>
      </c>
    </row>
    <row r="7230" spans="1:14" x14ac:dyDescent="0.25">
      <c r="A7230" s="1" t="s">
        <v>1079</v>
      </c>
      <c r="B7230" s="1" t="s">
        <v>16</v>
      </c>
      <c r="C7230" s="1" t="s">
        <v>22</v>
      </c>
      <c r="D7230" s="1">
        <v>9.0439882999999999E-2</v>
      </c>
      <c r="E7230" s="1">
        <v>5.9836300000000002E-3</v>
      </c>
      <c r="F7230" s="1">
        <v>1.35091E-2</v>
      </c>
      <c r="G7230" s="1">
        <v>1.9630134E-2</v>
      </c>
      <c r="H7230" s="1">
        <v>5.9100000000000002E-6</v>
      </c>
      <c r="I7230" s="1">
        <v>0.65781400000000001</v>
      </c>
      <c r="J7230" s="1">
        <v>13735</v>
      </c>
      <c r="K7230" s="1" t="s">
        <v>1080</v>
      </c>
      <c r="L7230" s="1" t="s">
        <v>1977</v>
      </c>
      <c r="M7230" s="1">
        <f t="shared" si="224"/>
        <v>1.5430292008410664E-3</v>
      </c>
      <c r="N7230" s="1">
        <f t="shared" si="225"/>
        <v>21.223167983082618</v>
      </c>
    </row>
    <row r="7231" spans="1:14" x14ac:dyDescent="0.25">
      <c r="A7231" s="1" t="s">
        <v>1081</v>
      </c>
      <c r="B7231" s="1" t="s">
        <v>20</v>
      </c>
      <c r="C7231" s="1" t="s">
        <v>15</v>
      </c>
      <c r="D7231" s="1">
        <v>-7.5949337000000006E-2</v>
      </c>
      <c r="E7231" s="1">
        <v>-2.4530400000000001E-4</v>
      </c>
      <c r="F7231" s="1">
        <v>1.6982799999999999E-2</v>
      </c>
      <c r="G7231" s="1">
        <v>1.7210080999999999E-2</v>
      </c>
      <c r="H7231" s="1">
        <v>9.02E-6</v>
      </c>
      <c r="I7231" s="1">
        <v>0.98847600000000002</v>
      </c>
      <c r="J7231" s="1">
        <v>13778</v>
      </c>
      <c r="K7231" s="1" t="s">
        <v>1080</v>
      </c>
      <c r="L7231" s="1" t="s">
        <v>1977</v>
      </c>
      <c r="M7231" s="1">
        <f t="shared" si="224"/>
        <v>1.4115053316268462E-3</v>
      </c>
      <c r="N7231" s="1">
        <f t="shared" si="225"/>
        <v>19.472382820662276</v>
      </c>
    </row>
    <row r="7232" spans="1:14" x14ac:dyDescent="0.25">
      <c r="A7232" s="1" t="s">
        <v>1082</v>
      </c>
      <c r="B7232" s="1" t="s">
        <v>22</v>
      </c>
      <c r="C7232" s="1" t="s">
        <v>16</v>
      </c>
      <c r="D7232" s="1">
        <v>-9.6065015000000004E-2</v>
      </c>
      <c r="E7232" s="1">
        <v>1.71945E-3</v>
      </c>
      <c r="F7232" s="1">
        <v>1.48935E-2</v>
      </c>
      <c r="G7232" s="1">
        <v>2.0828023000000001E-2</v>
      </c>
      <c r="H7232" s="1">
        <v>2.5600000000000001E-6</v>
      </c>
      <c r="I7232" s="1">
        <v>0.90808900000000004</v>
      </c>
      <c r="J7232" s="1">
        <v>13565</v>
      </c>
      <c r="K7232" s="1" t="s">
        <v>1080</v>
      </c>
      <c r="L7232" s="1" t="s">
        <v>1977</v>
      </c>
      <c r="M7232" s="1">
        <f t="shared" si="224"/>
        <v>1.5657919890203376E-3</v>
      </c>
      <c r="N7232" s="1">
        <f t="shared" si="225"/>
        <v>21.270141364035975</v>
      </c>
    </row>
    <row r="7233" spans="1:14" x14ac:dyDescent="0.25">
      <c r="A7233" s="1" t="s">
        <v>1083</v>
      </c>
      <c r="B7233" s="1" t="s">
        <v>22</v>
      </c>
      <c r="C7233" s="1" t="s">
        <v>16</v>
      </c>
      <c r="D7233" s="1">
        <v>-6.4563538000000004E-2</v>
      </c>
      <c r="E7233" s="1">
        <v>-7.3799E-4</v>
      </c>
      <c r="F7233" s="1">
        <v>9.1051399999999994E-3</v>
      </c>
      <c r="G7233" s="1">
        <v>1.4322494999999999E-2</v>
      </c>
      <c r="H7233" s="1">
        <v>7.4800000000000004E-6</v>
      </c>
      <c r="I7233" s="1">
        <v>0.93540100000000004</v>
      </c>
      <c r="J7233" s="1">
        <v>14192</v>
      </c>
      <c r="K7233" s="1" t="s">
        <v>1080</v>
      </c>
      <c r="L7233" s="1" t="s">
        <v>1977</v>
      </c>
      <c r="M7233" s="1">
        <f t="shared" si="224"/>
        <v>1.4297901041650251E-3</v>
      </c>
      <c r="N7233" s="1">
        <f t="shared" si="225"/>
        <v>20.317771727055735</v>
      </c>
    </row>
    <row r="7234" spans="1:14" x14ac:dyDescent="0.25">
      <c r="A7234" s="1" t="s">
        <v>1084</v>
      </c>
      <c r="B7234" s="1" t="s">
        <v>15</v>
      </c>
      <c r="C7234" s="1" t="s">
        <v>20</v>
      </c>
      <c r="D7234" s="1">
        <v>-6.0805194999999999E-2</v>
      </c>
      <c r="E7234" s="1">
        <v>1.19357E-2</v>
      </c>
      <c r="F7234" s="1">
        <v>7.7878000000000001E-3</v>
      </c>
      <c r="G7234" s="1">
        <v>1.2214901E-2</v>
      </c>
      <c r="H7234" s="1">
        <v>6.75E-7</v>
      </c>
      <c r="I7234" s="1">
        <v>0.12537200000000001</v>
      </c>
      <c r="J7234" s="1">
        <v>14201</v>
      </c>
      <c r="K7234" s="1" t="s">
        <v>1080</v>
      </c>
      <c r="L7234" s="1" t="s">
        <v>1977</v>
      </c>
      <c r="M7234" s="1">
        <f t="shared" ref="M7234:M7297" si="226">D7234*D7234/(D7234*D7234+J7234*G7234*G7234)</f>
        <v>1.7419086665120696E-3</v>
      </c>
      <c r="N7234" s="1">
        <f t="shared" ref="N7234:N7297" si="227">M7234*(J7234-2)/(1-M7234)</f>
        <v>24.77651959000471</v>
      </c>
    </row>
    <row r="7235" spans="1:14" x14ac:dyDescent="0.25">
      <c r="A7235" s="1" t="s">
        <v>1085</v>
      </c>
      <c r="B7235" s="1" t="s">
        <v>16</v>
      </c>
      <c r="C7235" s="1" t="s">
        <v>22</v>
      </c>
      <c r="D7235" s="1">
        <v>7.3255157000000001E-2</v>
      </c>
      <c r="E7235" s="1">
        <v>-1.2598699999999999E-2</v>
      </c>
      <c r="F7235" s="1">
        <v>9.7863099999999995E-3</v>
      </c>
      <c r="G7235" s="1">
        <v>1.5989797E-2</v>
      </c>
      <c r="H7235" s="1">
        <v>3.9099999999999998E-6</v>
      </c>
      <c r="I7235" s="1">
        <v>0.197963</v>
      </c>
      <c r="J7235" s="1">
        <v>14201</v>
      </c>
      <c r="K7235" s="1" t="s">
        <v>1080</v>
      </c>
      <c r="L7235" s="1" t="s">
        <v>1977</v>
      </c>
      <c r="M7235" s="1">
        <f t="shared" si="226"/>
        <v>1.4758090528813625E-3</v>
      </c>
      <c r="N7235" s="1">
        <f t="shared" si="227"/>
        <v>20.985984047102804</v>
      </c>
    </row>
    <row r="7236" spans="1:14" x14ac:dyDescent="0.25">
      <c r="A7236" s="1" t="s">
        <v>1086</v>
      </c>
      <c r="B7236" s="1" t="s">
        <v>20</v>
      </c>
      <c r="C7236" s="1" t="s">
        <v>15</v>
      </c>
      <c r="D7236" s="1">
        <v>-0.11289092100000001</v>
      </c>
      <c r="E7236" s="1">
        <v>1.1866399999999999E-2</v>
      </c>
      <c r="F7236" s="1">
        <v>1.6301400000000001E-2</v>
      </c>
      <c r="G7236" s="1">
        <v>2.4529235999999999E-2</v>
      </c>
      <c r="H7236" s="1">
        <v>4.1899999999999997E-6</v>
      </c>
      <c r="I7236" s="1">
        <v>0.46665000000000001</v>
      </c>
      <c r="J7236" s="1">
        <v>13352</v>
      </c>
      <c r="K7236" s="1" t="s">
        <v>1080</v>
      </c>
      <c r="L7236" s="1" t="s">
        <v>1977</v>
      </c>
      <c r="M7236" s="1">
        <f t="shared" si="226"/>
        <v>1.5838544195959118E-3</v>
      </c>
      <c r="N7236" s="1">
        <f t="shared" si="227"/>
        <v>21.177999369505013</v>
      </c>
    </row>
    <row r="7237" spans="1:14" x14ac:dyDescent="0.25">
      <c r="A7237" s="1" t="s">
        <v>1087</v>
      </c>
      <c r="B7237" s="1" t="s">
        <v>15</v>
      </c>
      <c r="C7237" s="1" t="s">
        <v>20</v>
      </c>
      <c r="D7237" s="1">
        <v>0.12875272500000001</v>
      </c>
      <c r="E7237" s="1">
        <v>-9.6382800000000008E-3</v>
      </c>
      <c r="F7237" s="1">
        <v>1.6976000000000002E-2</v>
      </c>
      <c r="G7237" s="1">
        <v>2.7600153999999998E-2</v>
      </c>
      <c r="H7237" s="1">
        <v>3.89E-6</v>
      </c>
      <c r="I7237" s="1">
        <v>0.57019799999999998</v>
      </c>
      <c r="J7237" s="1">
        <v>9655</v>
      </c>
      <c r="K7237" s="1" t="s">
        <v>1080</v>
      </c>
      <c r="L7237" s="1" t="s">
        <v>1977</v>
      </c>
      <c r="M7237" s="1">
        <f t="shared" si="226"/>
        <v>2.248846479754455E-3</v>
      </c>
      <c r="N7237" s="1">
        <f t="shared" si="227"/>
        <v>21.757043319348337</v>
      </c>
    </row>
    <row r="7238" spans="1:14" x14ac:dyDescent="0.25">
      <c r="A7238" s="1" t="s">
        <v>1088</v>
      </c>
      <c r="B7238" s="1" t="s">
        <v>16</v>
      </c>
      <c r="C7238" s="1" t="s">
        <v>22</v>
      </c>
      <c r="D7238" s="1">
        <v>-8.0085132000000003E-2</v>
      </c>
      <c r="E7238" s="1">
        <v>-6.6216900000000004E-3</v>
      </c>
      <c r="F7238" s="1">
        <v>8.8247599999999992E-3</v>
      </c>
      <c r="G7238" s="1">
        <v>1.6383437000000001E-2</v>
      </c>
      <c r="H7238" s="1">
        <v>5.7999999999999995E-7</v>
      </c>
      <c r="I7238" s="1">
        <v>0.45304299999999997</v>
      </c>
      <c r="J7238" s="1">
        <v>13661</v>
      </c>
      <c r="K7238" s="1" t="s">
        <v>1080</v>
      </c>
      <c r="L7238" s="1" t="s">
        <v>1977</v>
      </c>
      <c r="M7238" s="1">
        <f t="shared" si="226"/>
        <v>1.7460324635230342E-3</v>
      </c>
      <c r="N7238" s="1">
        <f t="shared" si="227"/>
        <v>23.89077148184704</v>
      </c>
    </row>
    <row r="7239" spans="1:14" x14ac:dyDescent="0.25">
      <c r="A7239" s="1" t="s">
        <v>1089</v>
      </c>
      <c r="B7239" s="1" t="s">
        <v>16</v>
      </c>
      <c r="C7239" s="1" t="s">
        <v>15</v>
      </c>
      <c r="D7239" s="1">
        <v>-8.9955865999999995E-2</v>
      </c>
      <c r="E7239" s="1">
        <v>-1.50473E-2</v>
      </c>
      <c r="F7239" s="1">
        <v>1.3229599999999999E-2</v>
      </c>
      <c r="G7239" s="1">
        <v>1.7710652E-2</v>
      </c>
      <c r="H7239" s="1">
        <v>6.8899999999999999E-7</v>
      </c>
      <c r="I7239" s="1">
        <v>0.25537500000000002</v>
      </c>
      <c r="J7239" s="1">
        <v>13102</v>
      </c>
      <c r="K7239" s="1" t="s">
        <v>1080</v>
      </c>
      <c r="L7239" s="1" t="s">
        <v>1977</v>
      </c>
      <c r="M7239" s="1">
        <f t="shared" si="226"/>
        <v>1.9651603155569665E-3</v>
      </c>
      <c r="N7239" s="1">
        <f t="shared" si="227"/>
        <v>25.79429004896846</v>
      </c>
    </row>
    <row r="7240" spans="1:14" x14ac:dyDescent="0.25">
      <c r="A7240" s="1" t="s">
        <v>1090</v>
      </c>
      <c r="B7240" s="1" t="s">
        <v>16</v>
      </c>
      <c r="C7240" s="1" t="s">
        <v>22</v>
      </c>
      <c r="D7240" s="1">
        <v>6.4958894000000003E-2</v>
      </c>
      <c r="E7240" s="1">
        <v>-6.2426199999999999E-3</v>
      </c>
      <c r="F7240" s="1">
        <v>9.4769499999999996E-3</v>
      </c>
      <c r="G7240" s="1">
        <v>1.4753413999999999E-2</v>
      </c>
      <c r="H7240" s="1">
        <v>7.8800000000000008E-6</v>
      </c>
      <c r="I7240" s="1">
        <v>0.51007800000000003</v>
      </c>
      <c r="J7240" s="1">
        <v>14197</v>
      </c>
      <c r="K7240" s="1" t="s">
        <v>1080</v>
      </c>
      <c r="L7240" s="1" t="s">
        <v>1977</v>
      </c>
      <c r="M7240" s="1">
        <f t="shared" si="226"/>
        <v>1.3636501755065296E-3</v>
      </c>
      <c r="N7240" s="1">
        <f t="shared" si="227"/>
        <v>19.383446481511623</v>
      </c>
    </row>
    <row r="7241" spans="1:14" x14ac:dyDescent="0.25">
      <c r="A7241" s="1" t="s">
        <v>1954</v>
      </c>
      <c r="B7241" s="1" t="s">
        <v>15</v>
      </c>
      <c r="C7241" s="1" t="s">
        <v>20</v>
      </c>
      <c r="D7241" s="1">
        <v>-8.1138392000000004E-2</v>
      </c>
      <c r="E7241" s="1">
        <v>6.7688300000000007E-2</v>
      </c>
      <c r="F7241" s="1">
        <v>9.5924800000000005E-3</v>
      </c>
      <c r="G7241" s="1">
        <v>1.8566861E-2</v>
      </c>
      <c r="H7241" s="1">
        <v>8.9299999999999992E-6</v>
      </c>
      <c r="I7241" s="1">
        <v>1.71E-12</v>
      </c>
      <c r="J7241" s="1">
        <v>13566</v>
      </c>
      <c r="K7241" s="1" t="s">
        <v>1080</v>
      </c>
      <c r="L7241" s="1" t="s">
        <v>1977</v>
      </c>
      <c r="M7241" s="1">
        <f t="shared" si="226"/>
        <v>1.4057660877116946E-3</v>
      </c>
      <c r="N7241" s="1">
        <f t="shared" si="227"/>
        <v>19.094653830532984</v>
      </c>
    </row>
    <row r="7242" spans="1:14" x14ac:dyDescent="0.25">
      <c r="A7242" s="1" t="s">
        <v>1091</v>
      </c>
      <c r="B7242" s="1" t="s">
        <v>15</v>
      </c>
      <c r="C7242" s="1" t="s">
        <v>20</v>
      </c>
      <c r="D7242" s="1">
        <v>0.10752022</v>
      </c>
      <c r="E7242" s="1">
        <v>-9.0673300000000002E-3</v>
      </c>
      <c r="F7242" s="1">
        <v>1.38028E-2</v>
      </c>
      <c r="G7242" s="1">
        <v>2.4048177E-2</v>
      </c>
      <c r="H7242" s="1">
        <v>8.7099999999999996E-6</v>
      </c>
      <c r="I7242" s="1">
        <v>0.51123099999999999</v>
      </c>
      <c r="J7242" s="1">
        <v>13527</v>
      </c>
      <c r="K7242" s="1" t="s">
        <v>1080</v>
      </c>
      <c r="L7242" s="1" t="s">
        <v>1977</v>
      </c>
      <c r="M7242" s="1">
        <f t="shared" si="226"/>
        <v>1.4756153158125009E-3</v>
      </c>
      <c r="N7242" s="1">
        <f t="shared" si="227"/>
        <v>19.987190550860991</v>
      </c>
    </row>
    <row r="7243" spans="1:14" x14ac:dyDescent="0.25">
      <c r="A7243" s="1" t="s">
        <v>1092</v>
      </c>
      <c r="B7243" s="1" t="s">
        <v>20</v>
      </c>
      <c r="C7243" s="1" t="s">
        <v>22</v>
      </c>
      <c r="D7243" s="1">
        <v>-0.232262107</v>
      </c>
      <c r="E7243" s="1">
        <v>-3.0832600000000002E-2</v>
      </c>
      <c r="F7243" s="1">
        <v>2.8314800000000001E-2</v>
      </c>
      <c r="G7243" s="1">
        <v>5.1236431999999998E-2</v>
      </c>
      <c r="H7243" s="1">
        <v>7.0199999999999997E-6</v>
      </c>
      <c r="I7243" s="1">
        <v>0.27618900000000002</v>
      </c>
      <c r="J7243" s="1">
        <v>3495</v>
      </c>
      <c r="K7243" s="1" t="s">
        <v>1093</v>
      </c>
      <c r="L7243" s="1" t="s">
        <v>1977</v>
      </c>
      <c r="M7243" s="1">
        <f t="shared" si="226"/>
        <v>5.8452859496187183E-3</v>
      </c>
      <c r="N7243" s="1">
        <f t="shared" si="227"/>
        <v>20.537632154690435</v>
      </c>
    </row>
    <row r="7244" spans="1:14" x14ac:dyDescent="0.25">
      <c r="A7244" s="1" t="s">
        <v>1094</v>
      </c>
      <c r="B7244" s="1" t="s">
        <v>16</v>
      </c>
      <c r="C7244" s="1" t="s">
        <v>22</v>
      </c>
      <c r="D7244" s="1">
        <v>-8.6156498999999998E-2</v>
      </c>
      <c r="E7244" s="1">
        <v>-2.3545900000000002E-3</v>
      </c>
      <c r="F7244" s="1">
        <v>1.1586300000000001E-2</v>
      </c>
      <c r="G7244" s="1">
        <v>1.8960042999999999E-2</v>
      </c>
      <c r="H7244" s="1">
        <v>5.6999999999999996E-6</v>
      </c>
      <c r="I7244" s="1">
        <v>0.83896199999999999</v>
      </c>
      <c r="J7244" s="1">
        <v>15673</v>
      </c>
      <c r="K7244" s="1" t="s">
        <v>1093</v>
      </c>
      <c r="L7244" s="1" t="s">
        <v>1977</v>
      </c>
      <c r="M7244" s="1">
        <f t="shared" si="226"/>
        <v>1.3157504189609379E-3</v>
      </c>
      <c r="N7244" s="1">
        <f t="shared" si="227"/>
        <v>20.646290180491828</v>
      </c>
    </row>
    <row r="7245" spans="1:14" x14ac:dyDescent="0.25">
      <c r="A7245" s="1" t="s">
        <v>1095</v>
      </c>
      <c r="B7245" s="1" t="s">
        <v>22</v>
      </c>
      <c r="C7245" s="1" t="s">
        <v>16</v>
      </c>
      <c r="D7245" s="1">
        <v>-7.8353970999999994E-2</v>
      </c>
      <c r="E7245" s="1">
        <v>9.4603900000000008E-3</v>
      </c>
      <c r="F7245" s="1">
        <v>1.5460399999999999E-2</v>
      </c>
      <c r="G7245" s="1">
        <v>1.7183046E-2</v>
      </c>
      <c r="H7245" s="1">
        <v>6.3999999999999997E-6</v>
      </c>
      <c r="I7245" s="1">
        <v>0.54059599999999997</v>
      </c>
      <c r="J7245" s="1">
        <v>16718</v>
      </c>
      <c r="K7245" s="1" t="s">
        <v>1093</v>
      </c>
      <c r="L7245" s="1" t="s">
        <v>1977</v>
      </c>
      <c r="M7245" s="1">
        <f t="shared" si="226"/>
        <v>1.2422172999165656E-3</v>
      </c>
      <c r="N7245" s="1">
        <f t="shared" si="227"/>
        <v>20.790730991120395</v>
      </c>
    </row>
    <row r="7246" spans="1:14" x14ac:dyDescent="0.25">
      <c r="A7246" s="1" t="s">
        <v>1096</v>
      </c>
      <c r="B7246" s="1" t="s">
        <v>16</v>
      </c>
      <c r="C7246" s="1" t="s">
        <v>22</v>
      </c>
      <c r="D7246" s="1">
        <v>-5.7625116999999997E-2</v>
      </c>
      <c r="E7246" s="1">
        <v>1.3184100000000001E-2</v>
      </c>
      <c r="F7246" s="1">
        <v>8.73436E-3</v>
      </c>
      <c r="G7246" s="1">
        <v>1.1964928E-2</v>
      </c>
      <c r="H7246" s="1">
        <v>1.3E-6</v>
      </c>
      <c r="I7246" s="1">
        <v>0.131184</v>
      </c>
      <c r="J7246" s="1">
        <v>17638</v>
      </c>
      <c r="K7246" s="1" t="s">
        <v>1093</v>
      </c>
      <c r="L7246" s="1" t="s">
        <v>1977</v>
      </c>
      <c r="M7246" s="1">
        <f t="shared" si="226"/>
        <v>1.313358725224709E-3</v>
      </c>
      <c r="N7246" s="1">
        <f t="shared" si="227"/>
        <v>23.192855016561843</v>
      </c>
    </row>
    <row r="7247" spans="1:14" x14ac:dyDescent="0.25">
      <c r="A7247" s="1" t="s">
        <v>1097</v>
      </c>
      <c r="B7247" s="1" t="s">
        <v>15</v>
      </c>
      <c r="C7247" s="1" t="s">
        <v>16</v>
      </c>
      <c r="D7247" s="1">
        <v>6.4130474000000007E-2</v>
      </c>
      <c r="E7247" s="1">
        <v>-1.1226099999999999E-2</v>
      </c>
      <c r="F7247" s="1">
        <v>1.2227399999999999E-2</v>
      </c>
      <c r="G7247" s="1">
        <v>1.4993332999999999E-2</v>
      </c>
      <c r="H7247" s="1">
        <v>8.8000000000000004E-6</v>
      </c>
      <c r="I7247" s="1">
        <v>0.35856100000000002</v>
      </c>
      <c r="J7247" s="1">
        <v>17525</v>
      </c>
      <c r="K7247" s="1" t="s">
        <v>1093</v>
      </c>
      <c r="L7247" s="1" t="s">
        <v>1977</v>
      </c>
      <c r="M7247" s="1">
        <f t="shared" si="226"/>
        <v>1.0428488339043979E-3</v>
      </c>
      <c r="N7247" s="1">
        <f t="shared" si="227"/>
        <v>18.292916863526603</v>
      </c>
    </row>
    <row r="7248" spans="1:14" x14ac:dyDescent="0.25">
      <c r="A7248" s="1" t="s">
        <v>1098</v>
      </c>
      <c r="B7248" s="1" t="s">
        <v>22</v>
      </c>
      <c r="C7248" s="1" t="s">
        <v>16</v>
      </c>
      <c r="D7248" s="1">
        <v>-8.6635636000000002E-2</v>
      </c>
      <c r="E7248" s="1">
        <v>1.7671800000000001E-2</v>
      </c>
      <c r="F7248" s="1">
        <v>2.08547E-2</v>
      </c>
      <c r="G7248" s="1">
        <v>1.9649580999999999E-2</v>
      </c>
      <c r="H7248" s="1">
        <v>7.5399999999999998E-6</v>
      </c>
      <c r="I7248" s="1">
        <v>0.39678600000000003</v>
      </c>
      <c r="J7248" s="1">
        <v>17567</v>
      </c>
      <c r="K7248" s="1" t="s">
        <v>1093</v>
      </c>
      <c r="L7248" s="1" t="s">
        <v>1977</v>
      </c>
      <c r="M7248" s="1">
        <f t="shared" si="226"/>
        <v>1.1053724184615242E-3</v>
      </c>
      <c r="N7248" s="1">
        <f t="shared" si="227"/>
        <v>19.437352043113059</v>
      </c>
    </row>
    <row r="7249" spans="1:14" x14ac:dyDescent="0.25">
      <c r="A7249" s="1" t="s">
        <v>1099</v>
      </c>
      <c r="B7249" s="1" t="s">
        <v>15</v>
      </c>
      <c r="C7249" s="1" t="s">
        <v>20</v>
      </c>
      <c r="D7249" s="1">
        <v>0.134863869</v>
      </c>
      <c r="E7249" s="1">
        <v>-1.8637500000000001E-2</v>
      </c>
      <c r="F7249" s="1">
        <v>1.6061200000000001E-2</v>
      </c>
      <c r="G7249" s="1">
        <v>2.7703162999999999E-2</v>
      </c>
      <c r="H7249" s="1">
        <v>1.3799999999999999E-6</v>
      </c>
      <c r="I7249" s="1">
        <v>0.24588399999999999</v>
      </c>
      <c r="J7249" s="1">
        <v>12640</v>
      </c>
      <c r="K7249" s="1" t="s">
        <v>1093</v>
      </c>
      <c r="L7249" s="1" t="s">
        <v>1977</v>
      </c>
      <c r="M7249" s="1">
        <f t="shared" si="226"/>
        <v>1.8714228616708178E-3</v>
      </c>
      <c r="N7249" s="1">
        <f t="shared" si="227"/>
        <v>23.69538621327143</v>
      </c>
    </row>
    <row r="7250" spans="1:14" x14ac:dyDescent="0.25">
      <c r="A7250" s="1" t="s">
        <v>1100</v>
      </c>
      <c r="B7250" s="1" t="s">
        <v>16</v>
      </c>
      <c r="C7250" s="1" t="s">
        <v>22</v>
      </c>
      <c r="D7250" s="1">
        <v>0.227584711</v>
      </c>
      <c r="E7250" s="1">
        <v>-1.7746400000000001E-3</v>
      </c>
      <c r="F7250" s="1">
        <v>1.4716399999999999E-2</v>
      </c>
      <c r="G7250" s="1">
        <v>4.6552213000000002E-2</v>
      </c>
      <c r="H7250" s="1">
        <v>1.7600000000000001E-6</v>
      </c>
      <c r="I7250" s="1">
        <v>0.90401600000000004</v>
      </c>
      <c r="J7250" s="1">
        <v>4526</v>
      </c>
      <c r="K7250" s="1" t="s">
        <v>1093</v>
      </c>
      <c r="L7250" s="1" t="s">
        <v>1977</v>
      </c>
      <c r="M7250" s="1">
        <f t="shared" si="226"/>
        <v>5.252954172419941E-3</v>
      </c>
      <c r="N7250" s="1">
        <f t="shared" si="227"/>
        <v>23.88985700003466</v>
      </c>
    </row>
    <row r="7251" spans="1:14" x14ac:dyDescent="0.25">
      <c r="A7251" s="1" t="s">
        <v>1101</v>
      </c>
      <c r="B7251" s="1" t="s">
        <v>22</v>
      </c>
      <c r="C7251" s="1" t="s">
        <v>16</v>
      </c>
      <c r="D7251" s="1">
        <v>0.145630704</v>
      </c>
      <c r="E7251" s="1">
        <v>3.46342E-3</v>
      </c>
      <c r="F7251" s="1">
        <v>1.28562E-2</v>
      </c>
      <c r="G7251" s="1">
        <v>3.2301873000000002E-2</v>
      </c>
      <c r="H7251" s="1">
        <v>8.14E-6</v>
      </c>
      <c r="I7251" s="1">
        <v>0.78762399999999999</v>
      </c>
      <c r="J7251" s="1">
        <v>9080</v>
      </c>
      <c r="K7251" s="1" t="s">
        <v>1093</v>
      </c>
      <c r="L7251" s="1" t="s">
        <v>1977</v>
      </c>
      <c r="M7251" s="1">
        <f t="shared" si="226"/>
        <v>2.2335390005645069E-3</v>
      </c>
      <c r="N7251" s="1">
        <f t="shared" si="227"/>
        <v>20.321455811227217</v>
      </c>
    </row>
    <row r="7252" spans="1:14" x14ac:dyDescent="0.25">
      <c r="A7252" s="1" t="s">
        <v>1102</v>
      </c>
      <c r="B7252" s="1" t="s">
        <v>22</v>
      </c>
      <c r="C7252" s="1" t="s">
        <v>16</v>
      </c>
      <c r="D7252" s="1">
        <v>-4.8317038999999999E-2</v>
      </c>
      <c r="E7252" s="1">
        <v>1.5778299999999999E-2</v>
      </c>
      <c r="F7252" s="1">
        <v>7.7171499999999999E-3</v>
      </c>
      <c r="G7252" s="1">
        <v>1.0797019999999999E-2</v>
      </c>
      <c r="H7252" s="1">
        <v>5.3299999999999998E-6</v>
      </c>
      <c r="I7252" s="1">
        <v>4.0895899999999999E-2</v>
      </c>
      <c r="J7252" s="1">
        <v>18082</v>
      </c>
      <c r="K7252" s="1" t="s">
        <v>1093</v>
      </c>
      <c r="L7252" s="1" t="s">
        <v>1977</v>
      </c>
      <c r="M7252" s="1">
        <f t="shared" si="226"/>
        <v>1.1062814464979091E-3</v>
      </c>
      <c r="N7252" s="1">
        <f t="shared" si="227"/>
        <v>20.02372042307611</v>
      </c>
    </row>
    <row r="7253" spans="1:14" x14ac:dyDescent="0.25">
      <c r="A7253" s="1" t="s">
        <v>1103</v>
      </c>
      <c r="B7253" s="1" t="s">
        <v>22</v>
      </c>
      <c r="C7253" s="1" t="s">
        <v>16</v>
      </c>
      <c r="D7253" s="1">
        <v>7.3296333000000005E-2</v>
      </c>
      <c r="E7253" s="1">
        <v>2.6897500000000001E-2</v>
      </c>
      <c r="F7253" s="1">
        <v>9.2185400000000008E-3</v>
      </c>
      <c r="G7253" s="1">
        <v>1.6358859999999999E-2</v>
      </c>
      <c r="H7253" s="1">
        <v>8.2099999999999993E-6</v>
      </c>
      <c r="I7253" s="1">
        <v>3.5255799999999999E-3</v>
      </c>
      <c r="J7253" s="1">
        <v>11771</v>
      </c>
      <c r="K7253" s="1" t="s">
        <v>1104</v>
      </c>
      <c r="L7253" s="1" t="s">
        <v>1977</v>
      </c>
      <c r="M7253" s="1">
        <f t="shared" si="226"/>
        <v>1.7025701578483497E-3</v>
      </c>
      <c r="N7253" s="1">
        <f t="shared" si="227"/>
        <v>20.071721702103869</v>
      </c>
    </row>
    <row r="7254" spans="1:14" x14ac:dyDescent="0.25">
      <c r="A7254" s="1" t="s">
        <v>1105</v>
      </c>
      <c r="B7254" s="1" t="s">
        <v>15</v>
      </c>
      <c r="C7254" s="1" t="s">
        <v>20</v>
      </c>
      <c r="D7254" s="1">
        <v>0.15100939499999999</v>
      </c>
      <c r="E7254" s="1">
        <v>-2.7030999999999999E-2</v>
      </c>
      <c r="F7254" s="1">
        <v>1.9444800000000002E-2</v>
      </c>
      <c r="G7254" s="1">
        <v>3.2343436000000003E-2</v>
      </c>
      <c r="H7254" s="1">
        <v>3.3299999999999999E-6</v>
      </c>
      <c r="I7254" s="1">
        <v>0.164488</v>
      </c>
      <c r="J7254" s="1">
        <v>8433</v>
      </c>
      <c r="K7254" s="1" t="s">
        <v>1104</v>
      </c>
      <c r="L7254" s="1" t="s">
        <v>1977</v>
      </c>
      <c r="M7254" s="1">
        <f t="shared" si="226"/>
        <v>2.5782934176262562E-3</v>
      </c>
      <c r="N7254" s="1">
        <f t="shared" si="227"/>
        <v>21.793782570152771</v>
      </c>
    </row>
    <row r="7255" spans="1:14" x14ac:dyDescent="0.25">
      <c r="A7255" s="1" t="s">
        <v>1106</v>
      </c>
      <c r="B7255" s="1" t="s">
        <v>15</v>
      </c>
      <c r="C7255" s="1" t="s">
        <v>20</v>
      </c>
      <c r="D7255" s="1">
        <v>0.172283306</v>
      </c>
      <c r="E7255" s="1">
        <v>3.0535799999999998E-2</v>
      </c>
      <c r="F7255" s="1">
        <v>2.1706900000000001E-2</v>
      </c>
      <c r="G7255" s="1">
        <v>3.8041024E-2</v>
      </c>
      <c r="H7255" s="1">
        <v>5.2800000000000003E-6</v>
      </c>
      <c r="I7255" s="1">
        <v>0.15950600000000001</v>
      </c>
      <c r="J7255" s="1">
        <v>6280</v>
      </c>
      <c r="K7255" s="1" t="s">
        <v>1104</v>
      </c>
      <c r="L7255" s="1" t="s">
        <v>1977</v>
      </c>
      <c r="M7255" s="1">
        <f t="shared" si="226"/>
        <v>3.2554140821257427E-3</v>
      </c>
      <c r="N7255" s="1">
        <f t="shared" si="227"/>
        <v>20.504239397262538</v>
      </c>
    </row>
    <row r="7256" spans="1:14" x14ac:dyDescent="0.25">
      <c r="A7256" s="1" t="s">
        <v>1107</v>
      </c>
      <c r="B7256" s="1" t="s">
        <v>15</v>
      </c>
      <c r="C7256" s="1" t="s">
        <v>20</v>
      </c>
      <c r="D7256" s="1">
        <v>-6.1337640999999998E-2</v>
      </c>
      <c r="E7256" s="1">
        <v>-3.91632E-3</v>
      </c>
      <c r="F7256" s="1">
        <v>7.6686599999999999E-3</v>
      </c>
      <c r="G7256" s="1">
        <v>1.306443E-2</v>
      </c>
      <c r="H7256" s="1">
        <v>3.0400000000000001E-6</v>
      </c>
      <c r="I7256" s="1">
        <v>0.60956600000000005</v>
      </c>
      <c r="J7256" s="1">
        <v>12002</v>
      </c>
      <c r="K7256" s="1" t="s">
        <v>1104</v>
      </c>
      <c r="L7256" s="1" t="s">
        <v>1977</v>
      </c>
      <c r="M7256" s="1">
        <f t="shared" si="226"/>
        <v>1.8332541672259242E-3</v>
      </c>
      <c r="N7256" s="1">
        <f t="shared" si="227"/>
        <v>22.039453927467004</v>
      </c>
    </row>
    <row r="7257" spans="1:14" x14ac:dyDescent="0.25">
      <c r="A7257" s="1" t="s">
        <v>1108</v>
      </c>
      <c r="B7257" s="1" t="s">
        <v>16</v>
      </c>
      <c r="C7257" s="1" t="s">
        <v>15</v>
      </c>
      <c r="D7257" s="1">
        <v>-5.9440114000000002E-2</v>
      </c>
      <c r="E7257" s="1">
        <v>2.4505600000000001E-4</v>
      </c>
      <c r="F7257" s="1">
        <v>8.4136699999999998E-3</v>
      </c>
      <c r="G7257" s="1">
        <v>1.3598005E-2</v>
      </c>
      <c r="H7257" s="1">
        <v>7.9999999999999996E-6</v>
      </c>
      <c r="I7257" s="1">
        <v>0.97676399999999997</v>
      </c>
      <c r="J7257" s="1">
        <v>11853</v>
      </c>
      <c r="K7257" s="1" t="s">
        <v>1104</v>
      </c>
      <c r="L7257" s="1" t="s">
        <v>1977</v>
      </c>
      <c r="M7257" s="1">
        <f t="shared" si="226"/>
        <v>1.6094631805231719E-3</v>
      </c>
      <c r="N7257" s="1">
        <f t="shared" si="227"/>
        <v>19.104496135492635</v>
      </c>
    </row>
    <row r="7258" spans="1:14" x14ac:dyDescent="0.25">
      <c r="A7258" s="1" t="s">
        <v>1109</v>
      </c>
      <c r="B7258" s="1" t="s">
        <v>15</v>
      </c>
      <c r="C7258" s="1" t="s">
        <v>20</v>
      </c>
      <c r="D7258" s="1">
        <v>-0.10085068899999999</v>
      </c>
      <c r="E7258" s="1">
        <v>1.01835E-2</v>
      </c>
      <c r="F7258" s="1">
        <v>1.29303E-2</v>
      </c>
      <c r="G7258" s="1">
        <v>2.2204479999999999E-2</v>
      </c>
      <c r="H7258" s="1">
        <v>8.2500000000000006E-6</v>
      </c>
      <c r="I7258" s="1">
        <v>0.43094700000000002</v>
      </c>
      <c r="J7258" s="1">
        <v>11296</v>
      </c>
      <c r="K7258" s="1" t="s">
        <v>1104</v>
      </c>
      <c r="L7258" s="1" t="s">
        <v>1977</v>
      </c>
      <c r="M7258" s="1">
        <f t="shared" si="226"/>
        <v>1.8228857494151324E-3</v>
      </c>
      <c r="N7258" s="1">
        <f t="shared" si="227"/>
        <v>20.625269163129829</v>
      </c>
    </row>
    <row r="7259" spans="1:14" x14ac:dyDescent="0.25">
      <c r="A7259" s="1" t="s">
        <v>1110</v>
      </c>
      <c r="B7259" s="1" t="s">
        <v>20</v>
      </c>
      <c r="C7259" s="1" t="s">
        <v>15</v>
      </c>
      <c r="D7259" s="1">
        <v>-6.0988546999999997E-2</v>
      </c>
      <c r="E7259" s="1">
        <v>2.4863099999999998E-3</v>
      </c>
      <c r="F7259" s="1">
        <v>8.2594599999999997E-3</v>
      </c>
      <c r="G7259" s="1">
        <v>1.3515708E-2</v>
      </c>
      <c r="H7259" s="1">
        <v>7.4699999999999996E-6</v>
      </c>
      <c r="I7259" s="1">
        <v>0.76339400000000002</v>
      </c>
      <c r="J7259" s="1">
        <v>12001</v>
      </c>
      <c r="K7259" s="1" t="s">
        <v>1104</v>
      </c>
      <c r="L7259" s="1" t="s">
        <v>1977</v>
      </c>
      <c r="M7259" s="1">
        <f t="shared" si="226"/>
        <v>1.6938123682764808E-3</v>
      </c>
      <c r="N7259" s="1">
        <f t="shared" si="227"/>
        <v>20.358538150669123</v>
      </c>
    </row>
    <row r="7260" spans="1:14" x14ac:dyDescent="0.25">
      <c r="A7260" s="1" t="s">
        <v>1111</v>
      </c>
      <c r="B7260" s="1" t="s">
        <v>22</v>
      </c>
      <c r="C7260" s="1" t="s">
        <v>16</v>
      </c>
      <c r="D7260" s="1">
        <v>6.2617236000000007E-2</v>
      </c>
      <c r="E7260" s="1">
        <v>2.35732E-3</v>
      </c>
      <c r="F7260" s="1">
        <v>8.7960699999999996E-3</v>
      </c>
      <c r="G7260" s="1">
        <v>1.3991866E-2</v>
      </c>
      <c r="H7260" s="1">
        <v>9.7000000000000003E-6</v>
      </c>
      <c r="I7260" s="1">
        <v>0.78870200000000001</v>
      </c>
      <c r="J7260" s="1">
        <v>11853</v>
      </c>
      <c r="K7260" s="1" t="s">
        <v>1104</v>
      </c>
      <c r="L7260" s="1" t="s">
        <v>1977</v>
      </c>
      <c r="M7260" s="1">
        <f t="shared" si="226"/>
        <v>1.686844393952984E-3</v>
      </c>
      <c r="N7260" s="1">
        <f t="shared" si="227"/>
        <v>20.024571248488638</v>
      </c>
    </row>
    <row r="7261" spans="1:14" x14ac:dyDescent="0.25">
      <c r="A7261" s="1" t="s">
        <v>1112</v>
      </c>
      <c r="B7261" s="1" t="s">
        <v>22</v>
      </c>
      <c r="C7261" s="1" t="s">
        <v>16</v>
      </c>
      <c r="D7261" s="1">
        <v>-5.9200432999999997E-2</v>
      </c>
      <c r="E7261" s="1">
        <v>6.8494300000000001E-3</v>
      </c>
      <c r="F7261" s="1">
        <v>7.7234699999999996E-3</v>
      </c>
      <c r="G7261" s="1">
        <v>1.2948642999999999E-2</v>
      </c>
      <c r="H7261" s="1">
        <v>4.7700000000000001E-6</v>
      </c>
      <c r="I7261" s="1">
        <v>0.37516899999999997</v>
      </c>
      <c r="J7261" s="1">
        <v>11995</v>
      </c>
      <c r="K7261" s="1" t="s">
        <v>1104</v>
      </c>
      <c r="L7261" s="1" t="s">
        <v>1977</v>
      </c>
      <c r="M7261" s="1">
        <f t="shared" si="226"/>
        <v>1.7395817820300946E-3</v>
      </c>
      <c r="N7261" s="1">
        <f t="shared" si="227"/>
        <v>20.899160110074138</v>
      </c>
    </row>
    <row r="7262" spans="1:14" x14ac:dyDescent="0.25">
      <c r="A7262" s="1" t="s">
        <v>1113</v>
      </c>
      <c r="B7262" s="1" t="s">
        <v>15</v>
      </c>
      <c r="C7262" s="1" t="s">
        <v>20</v>
      </c>
      <c r="D7262" s="1">
        <v>-0.119295648</v>
      </c>
      <c r="E7262" s="1">
        <v>-8.78519E-3</v>
      </c>
      <c r="F7262" s="1">
        <v>2.17258E-2</v>
      </c>
      <c r="G7262" s="1">
        <v>2.4838994E-2</v>
      </c>
      <c r="H7262" s="1">
        <v>2.1900000000000002E-6</v>
      </c>
      <c r="I7262" s="1">
        <v>0.68594299999999997</v>
      </c>
      <c r="J7262" s="1">
        <v>11073</v>
      </c>
      <c r="K7262" s="1" t="s">
        <v>1104</v>
      </c>
      <c r="L7262" s="1" t="s">
        <v>1977</v>
      </c>
      <c r="M7262" s="1">
        <f t="shared" si="226"/>
        <v>2.0787973099782239E-3</v>
      </c>
      <c r="N7262" s="1">
        <f t="shared" si="227"/>
        <v>23.062306880273521</v>
      </c>
    </row>
    <row r="7263" spans="1:14" x14ac:dyDescent="0.25">
      <c r="A7263" s="1" t="s">
        <v>1114</v>
      </c>
      <c r="B7263" s="1" t="s">
        <v>22</v>
      </c>
      <c r="C7263" s="1" t="s">
        <v>20</v>
      </c>
      <c r="D7263" s="1">
        <v>-0.103260131</v>
      </c>
      <c r="E7263" s="1">
        <v>-3.1052400000000001E-2</v>
      </c>
      <c r="F7263" s="1">
        <v>1.73472E-2</v>
      </c>
      <c r="G7263" s="1">
        <v>2.1240502000000001E-2</v>
      </c>
      <c r="H7263" s="1">
        <v>1.13E-6</v>
      </c>
      <c r="I7263" s="1">
        <v>7.3446300000000006E-2</v>
      </c>
      <c r="J7263" s="1">
        <v>14427</v>
      </c>
      <c r="K7263" s="1" t="s">
        <v>1115</v>
      </c>
      <c r="L7263" s="1" t="s">
        <v>1977</v>
      </c>
      <c r="M7263" s="1">
        <f t="shared" si="226"/>
        <v>1.6354937574662295E-3</v>
      </c>
      <c r="N7263" s="1">
        <f t="shared" si="227"/>
        <v>23.630645224199437</v>
      </c>
    </row>
    <row r="7264" spans="1:14" x14ac:dyDescent="0.25">
      <c r="A7264" s="1" t="s">
        <v>1116</v>
      </c>
      <c r="B7264" s="1" t="s">
        <v>15</v>
      </c>
      <c r="C7264" s="1" t="s">
        <v>20</v>
      </c>
      <c r="D7264" s="1">
        <v>-7.1918709999999997E-2</v>
      </c>
      <c r="E7264" s="1">
        <v>9.4801799999999995E-3</v>
      </c>
      <c r="F7264" s="1">
        <v>1.01239E-2</v>
      </c>
      <c r="G7264" s="1">
        <v>1.6137057999999999E-2</v>
      </c>
      <c r="H7264" s="1">
        <v>7.9000000000000006E-6</v>
      </c>
      <c r="I7264" s="1">
        <v>0.34905900000000001</v>
      </c>
      <c r="J7264" s="1">
        <v>13813</v>
      </c>
      <c r="K7264" s="1" t="s">
        <v>1115</v>
      </c>
      <c r="L7264" s="1" t="s">
        <v>1977</v>
      </c>
      <c r="M7264" s="1">
        <f t="shared" si="226"/>
        <v>1.4358960347686973E-3</v>
      </c>
      <c r="N7264" s="1">
        <f t="shared" si="227"/>
        <v>19.859676567024859</v>
      </c>
    </row>
    <row r="7265" spans="1:14" x14ac:dyDescent="0.25">
      <c r="A7265" s="1" t="s">
        <v>1117</v>
      </c>
      <c r="B7265" s="1" t="s">
        <v>16</v>
      </c>
      <c r="C7265" s="1" t="s">
        <v>22</v>
      </c>
      <c r="D7265" s="1">
        <v>0.115417413</v>
      </c>
      <c r="E7265" s="1">
        <v>-1.4410600000000001E-2</v>
      </c>
      <c r="F7265" s="1">
        <v>1.3539600000000001E-2</v>
      </c>
      <c r="G7265" s="1">
        <v>2.4250252E-2</v>
      </c>
      <c r="H7265" s="1">
        <v>1.33E-6</v>
      </c>
      <c r="I7265" s="1">
        <v>0.28717900000000002</v>
      </c>
      <c r="J7265" s="1">
        <v>13558</v>
      </c>
      <c r="K7265" s="1" t="s">
        <v>1115</v>
      </c>
      <c r="L7265" s="1" t="s">
        <v>1977</v>
      </c>
      <c r="M7265" s="1">
        <f t="shared" si="226"/>
        <v>1.6679749831322573E-3</v>
      </c>
      <c r="N7265" s="1">
        <f t="shared" si="227"/>
        <v>22.648846580834512</v>
      </c>
    </row>
    <row r="7266" spans="1:14" x14ac:dyDescent="0.25">
      <c r="A7266" s="1" t="s">
        <v>1118</v>
      </c>
      <c r="B7266" s="1" t="s">
        <v>15</v>
      </c>
      <c r="C7266" s="1" t="s">
        <v>20</v>
      </c>
      <c r="D7266" s="1">
        <v>-7.0539949000000005E-2</v>
      </c>
      <c r="E7266" s="1">
        <v>4.6202600000000002E-3</v>
      </c>
      <c r="F7266" s="1">
        <v>1.0638099999999999E-2</v>
      </c>
      <c r="G7266" s="1">
        <v>1.5876597999999999E-2</v>
      </c>
      <c r="H7266" s="1">
        <v>9.5200000000000003E-6</v>
      </c>
      <c r="I7266" s="1">
        <v>0.66406100000000001</v>
      </c>
      <c r="J7266" s="1">
        <v>14211</v>
      </c>
      <c r="K7266" s="1" t="s">
        <v>1115</v>
      </c>
      <c r="L7266" s="1" t="s">
        <v>1977</v>
      </c>
      <c r="M7266" s="1">
        <f t="shared" si="226"/>
        <v>1.3871642584918781E-3</v>
      </c>
      <c r="N7266" s="1">
        <f t="shared" si="227"/>
        <v>19.737596236959551</v>
      </c>
    </row>
    <row r="7267" spans="1:14" x14ac:dyDescent="0.25">
      <c r="A7267" s="1" t="s">
        <v>1119</v>
      </c>
      <c r="B7267" s="1" t="s">
        <v>20</v>
      </c>
      <c r="C7267" s="1" t="s">
        <v>15</v>
      </c>
      <c r="D7267" s="1">
        <v>0.15881755</v>
      </c>
      <c r="E7267" s="1">
        <v>-1.1030099999999999E-2</v>
      </c>
      <c r="F7267" s="1">
        <v>1.5637600000000001E-2</v>
      </c>
      <c r="G7267" s="1">
        <v>3.4767431000000001E-2</v>
      </c>
      <c r="H7267" s="1">
        <v>3.2399999999999999E-6</v>
      </c>
      <c r="I7267" s="1">
        <v>0.48058899999999999</v>
      </c>
      <c r="J7267" s="1">
        <v>7421</v>
      </c>
      <c r="K7267" s="1" t="s">
        <v>1115</v>
      </c>
      <c r="L7267" s="1" t="s">
        <v>1977</v>
      </c>
      <c r="M7267" s="1">
        <f t="shared" si="226"/>
        <v>2.803947645363842E-3</v>
      </c>
      <c r="N7267" s="1">
        <f t="shared" si="227"/>
        <v>20.860980678608108</v>
      </c>
    </row>
    <row r="7268" spans="1:14" x14ac:dyDescent="0.25">
      <c r="A7268" s="1" t="s">
        <v>1955</v>
      </c>
      <c r="B7268" s="1" t="s">
        <v>15</v>
      </c>
      <c r="C7268" s="1" t="s">
        <v>20</v>
      </c>
      <c r="D7268" s="1">
        <v>-5.8391080999999997E-2</v>
      </c>
      <c r="E7268" s="1">
        <v>-9.6852199999999996E-3</v>
      </c>
      <c r="F7268" s="1">
        <v>7.7195600000000003E-3</v>
      </c>
      <c r="G7268" s="1">
        <v>1.1874052E-2</v>
      </c>
      <c r="H7268" s="1">
        <v>6.4199999999999995E-7</v>
      </c>
      <c r="I7268" s="1">
        <v>0.20961199999999999</v>
      </c>
      <c r="J7268" s="1">
        <v>14544</v>
      </c>
      <c r="K7268" s="1" t="s">
        <v>1115</v>
      </c>
      <c r="L7268" s="1" t="s">
        <v>1977</v>
      </c>
      <c r="M7268" s="1">
        <f t="shared" si="226"/>
        <v>1.6599300022805909E-3</v>
      </c>
      <c r="N7268" s="1">
        <f t="shared" si="227"/>
        <v>24.178837270570032</v>
      </c>
    </row>
    <row r="7269" spans="1:14" x14ac:dyDescent="0.25">
      <c r="A7269" s="1" t="s">
        <v>1120</v>
      </c>
      <c r="B7269" s="1" t="s">
        <v>20</v>
      </c>
      <c r="C7269" s="1" t="s">
        <v>22</v>
      </c>
      <c r="D7269" s="1">
        <v>-5.5175439999999999E-2</v>
      </c>
      <c r="E7269" s="1">
        <v>6.6324399999999999E-3</v>
      </c>
      <c r="F7269" s="1">
        <v>8.5404000000000001E-3</v>
      </c>
      <c r="G7269" s="1">
        <v>1.2204675E-2</v>
      </c>
      <c r="H7269" s="1">
        <v>6.55E-6</v>
      </c>
      <c r="I7269" s="1">
        <v>0.43739699999999998</v>
      </c>
      <c r="J7269" s="1">
        <v>14890</v>
      </c>
      <c r="K7269" s="1" t="s">
        <v>1115</v>
      </c>
      <c r="L7269" s="1" t="s">
        <v>1977</v>
      </c>
      <c r="M7269" s="1">
        <f t="shared" si="226"/>
        <v>1.3707200645135366E-3</v>
      </c>
      <c r="N7269" s="1">
        <f t="shared" si="227"/>
        <v>20.435291384402312</v>
      </c>
    </row>
    <row r="7270" spans="1:14" x14ac:dyDescent="0.25">
      <c r="A7270" s="1" t="s">
        <v>1121</v>
      </c>
      <c r="B7270" s="1" t="s">
        <v>22</v>
      </c>
      <c r="C7270" s="1" t="s">
        <v>20</v>
      </c>
      <c r="D7270" s="1">
        <v>5.6477243000000003E-2</v>
      </c>
      <c r="E7270" s="1">
        <v>-8.1444299999999994E-3</v>
      </c>
      <c r="F7270" s="1">
        <v>7.9162499999999997E-3</v>
      </c>
      <c r="G7270" s="1">
        <v>1.2022387000000001E-2</v>
      </c>
      <c r="H7270" s="1">
        <v>3.1200000000000002E-6</v>
      </c>
      <c r="I7270" s="1">
        <v>0.303562</v>
      </c>
      <c r="J7270" s="1">
        <v>14544</v>
      </c>
      <c r="K7270" s="1" t="s">
        <v>1115</v>
      </c>
      <c r="L7270" s="1" t="s">
        <v>1977</v>
      </c>
      <c r="M7270" s="1">
        <f t="shared" si="226"/>
        <v>1.5150369727324354E-3</v>
      </c>
      <c r="N7270" s="1">
        <f t="shared" si="227"/>
        <v>22.06509709538151</v>
      </c>
    </row>
    <row r="7271" spans="1:14" x14ac:dyDescent="0.25">
      <c r="A7271" s="1" t="s">
        <v>1122</v>
      </c>
      <c r="B7271" s="1" t="s">
        <v>15</v>
      </c>
      <c r="C7271" s="1" t="s">
        <v>20</v>
      </c>
      <c r="D7271" s="1">
        <v>-9.5126261000000004E-2</v>
      </c>
      <c r="E7271" s="1">
        <v>2.0659199999999999E-2</v>
      </c>
      <c r="F7271" s="1">
        <v>1.14891E-2</v>
      </c>
      <c r="G7271" s="1">
        <v>2.0474209E-2</v>
      </c>
      <c r="H7271" s="1">
        <v>4.4800000000000003E-6</v>
      </c>
      <c r="I7271" s="1">
        <v>7.2152300000000003E-2</v>
      </c>
      <c r="J7271" s="1">
        <v>14848</v>
      </c>
      <c r="K7271" s="1" t="s">
        <v>1115</v>
      </c>
      <c r="L7271" s="1" t="s">
        <v>1977</v>
      </c>
      <c r="M7271" s="1">
        <f t="shared" si="226"/>
        <v>1.4517361494852171E-3</v>
      </c>
      <c r="N7271" s="1">
        <f t="shared" si="227"/>
        <v>21.583808870838912</v>
      </c>
    </row>
    <row r="7272" spans="1:14" x14ac:dyDescent="0.25">
      <c r="A7272" s="1" t="s">
        <v>1123</v>
      </c>
      <c r="B7272" s="1" t="s">
        <v>22</v>
      </c>
      <c r="C7272" s="1" t="s">
        <v>16</v>
      </c>
      <c r="D7272" s="1">
        <v>-7.3174325999999998E-2</v>
      </c>
      <c r="E7272" s="1">
        <v>1.01545E-2</v>
      </c>
      <c r="F7272" s="1">
        <v>9.9638999999999995E-3</v>
      </c>
      <c r="G7272" s="1">
        <v>1.5651571999999999E-2</v>
      </c>
      <c r="H7272" s="1">
        <v>3.4400000000000001E-6</v>
      </c>
      <c r="I7272" s="1">
        <v>0.30814000000000002</v>
      </c>
      <c r="J7272" s="1">
        <v>14899</v>
      </c>
      <c r="K7272" s="1" t="s">
        <v>1115</v>
      </c>
      <c r="L7272" s="1" t="s">
        <v>1977</v>
      </c>
      <c r="M7272" s="1">
        <f t="shared" si="226"/>
        <v>1.4648992300842021E-3</v>
      </c>
      <c r="N7272" s="1">
        <f t="shared" si="227"/>
        <v>21.854618644590602</v>
      </c>
    </row>
    <row r="7273" spans="1:14" x14ac:dyDescent="0.25">
      <c r="A7273" s="1" t="s">
        <v>1124</v>
      </c>
      <c r="B7273" s="1" t="s">
        <v>16</v>
      </c>
      <c r="C7273" s="1" t="s">
        <v>22</v>
      </c>
      <c r="D7273" s="1">
        <v>0.165673441</v>
      </c>
      <c r="E7273" s="1">
        <v>-4.0295400000000002E-2</v>
      </c>
      <c r="F7273" s="1">
        <v>1.9989400000000001E-2</v>
      </c>
      <c r="G7273" s="1">
        <v>3.5383115999999999E-2</v>
      </c>
      <c r="H7273" s="1">
        <v>6.7000000000000002E-6</v>
      </c>
      <c r="I7273" s="1">
        <v>4.38167E-2</v>
      </c>
      <c r="J7273" s="1">
        <v>7034</v>
      </c>
      <c r="K7273" s="1" t="s">
        <v>1115</v>
      </c>
      <c r="L7273" s="1" t="s">
        <v>1977</v>
      </c>
      <c r="M7273" s="1">
        <f t="shared" si="226"/>
        <v>3.1071323841814972E-3</v>
      </c>
      <c r="N7273" s="1">
        <f t="shared" si="227"/>
        <v>21.917455360894976</v>
      </c>
    </row>
    <row r="7274" spans="1:14" x14ac:dyDescent="0.25">
      <c r="A7274" s="1" t="s">
        <v>1125</v>
      </c>
      <c r="B7274" s="1" t="s">
        <v>16</v>
      </c>
      <c r="C7274" s="1" t="s">
        <v>22</v>
      </c>
      <c r="D7274" s="1">
        <v>7.2153998999999996E-2</v>
      </c>
      <c r="E7274" s="1">
        <v>3.1170699999999999E-2</v>
      </c>
      <c r="F7274" s="1">
        <v>1.23622E-2</v>
      </c>
      <c r="G7274" s="1">
        <v>1.6437785E-2</v>
      </c>
      <c r="H7274" s="1">
        <v>9.9899999999999992E-6</v>
      </c>
      <c r="I7274" s="1">
        <v>1.16869E-2</v>
      </c>
      <c r="J7274" s="1">
        <v>14217</v>
      </c>
      <c r="K7274" s="1" t="s">
        <v>1115</v>
      </c>
      <c r="L7274" s="1" t="s">
        <v>1977</v>
      </c>
      <c r="M7274" s="1">
        <f t="shared" si="226"/>
        <v>1.353437074343045E-3</v>
      </c>
      <c r="N7274" s="1">
        <f t="shared" si="227"/>
        <v>19.265182223651852</v>
      </c>
    </row>
    <row r="7275" spans="1:14" x14ac:dyDescent="0.25">
      <c r="A7275" s="1" t="s">
        <v>1126</v>
      </c>
      <c r="B7275" s="1" t="s">
        <v>20</v>
      </c>
      <c r="C7275" s="1" t="s">
        <v>15</v>
      </c>
      <c r="D7275" s="1">
        <v>-0.13314140599999999</v>
      </c>
      <c r="E7275" s="1">
        <v>-1.6066799999999999E-2</v>
      </c>
      <c r="F7275" s="1">
        <v>1.8934800000000002E-2</v>
      </c>
      <c r="G7275" s="1">
        <v>3.4857438999999997E-2</v>
      </c>
      <c r="H7275" s="1">
        <v>8.6400000000000003E-6</v>
      </c>
      <c r="I7275" s="1">
        <v>0.39614100000000002</v>
      </c>
      <c r="J7275" s="1">
        <v>5944</v>
      </c>
      <c r="K7275" s="1" t="s">
        <v>1115</v>
      </c>
      <c r="L7275" s="1" t="s">
        <v>1977</v>
      </c>
      <c r="M7275" s="1">
        <f t="shared" si="226"/>
        <v>2.448453560112189E-3</v>
      </c>
      <c r="N7275" s="1">
        <f t="shared" si="227"/>
        <v>14.584420330065949</v>
      </c>
    </row>
    <row r="7276" spans="1:14" x14ac:dyDescent="0.25">
      <c r="A7276" s="1" t="s">
        <v>1127</v>
      </c>
      <c r="B7276" s="1" t="s">
        <v>22</v>
      </c>
      <c r="C7276" s="1" t="s">
        <v>16</v>
      </c>
      <c r="D7276" s="1">
        <v>-0.16966706000000001</v>
      </c>
      <c r="E7276" s="1">
        <v>-1.4490899999999999E-2</v>
      </c>
      <c r="F7276" s="1">
        <v>1.95192E-2</v>
      </c>
      <c r="G7276" s="1">
        <v>3.7423792999999997E-2</v>
      </c>
      <c r="H7276" s="1">
        <v>3.58E-6</v>
      </c>
      <c r="I7276" s="1">
        <v>0.45784999999999998</v>
      </c>
      <c r="J7276" s="1">
        <v>6721</v>
      </c>
      <c r="K7276" s="1" t="s">
        <v>1115</v>
      </c>
      <c r="L7276" s="1" t="s">
        <v>1977</v>
      </c>
      <c r="M7276" s="1">
        <f t="shared" si="226"/>
        <v>3.0488737223891538E-3</v>
      </c>
      <c r="N7276" s="1">
        <f t="shared" si="227"/>
        <v>20.548030892166693</v>
      </c>
    </row>
    <row r="7277" spans="1:14" x14ac:dyDescent="0.25">
      <c r="A7277" s="1" t="s">
        <v>1128</v>
      </c>
      <c r="B7277" s="1" t="s">
        <v>22</v>
      </c>
      <c r="C7277" s="1" t="s">
        <v>16</v>
      </c>
      <c r="D7277" s="1">
        <v>0.14484375999999999</v>
      </c>
      <c r="E7277" s="1">
        <v>4.59487E-3</v>
      </c>
      <c r="F7277" s="1">
        <v>1.9608899999999999E-2</v>
      </c>
      <c r="G7277" s="1">
        <v>2.8992912999999999E-2</v>
      </c>
      <c r="H7277" s="1">
        <v>6.4099999999999998E-7</v>
      </c>
      <c r="I7277" s="1">
        <v>0.81473200000000001</v>
      </c>
      <c r="J7277" s="1">
        <v>10740</v>
      </c>
      <c r="K7277" s="1" t="s">
        <v>1115</v>
      </c>
      <c r="L7277" s="1" t="s">
        <v>1977</v>
      </c>
      <c r="M7277" s="1">
        <f t="shared" si="226"/>
        <v>2.3184808960897145E-3</v>
      </c>
      <c r="N7277" s="1">
        <f t="shared" si="227"/>
        <v>24.953702544848291</v>
      </c>
    </row>
    <row r="7278" spans="1:14" x14ac:dyDescent="0.25">
      <c r="A7278" s="1" t="s">
        <v>1129</v>
      </c>
      <c r="B7278" s="1" t="s">
        <v>15</v>
      </c>
      <c r="C7278" s="1" t="s">
        <v>20</v>
      </c>
      <c r="D7278" s="1">
        <v>-8.3821185000000006E-2</v>
      </c>
      <c r="E7278" s="1">
        <v>-1.9270700000000002E-2</v>
      </c>
      <c r="F7278" s="1">
        <v>1.2053100000000001E-2</v>
      </c>
      <c r="G7278" s="1">
        <v>1.8650911999999999E-2</v>
      </c>
      <c r="H7278" s="1">
        <v>5.8300000000000001E-6</v>
      </c>
      <c r="I7278" s="1">
        <v>0.109861</v>
      </c>
      <c r="J7278" s="1">
        <v>13813</v>
      </c>
      <c r="K7278" s="1" t="s">
        <v>1115</v>
      </c>
      <c r="L7278" s="1" t="s">
        <v>1977</v>
      </c>
      <c r="M7278" s="1">
        <f t="shared" si="226"/>
        <v>1.460107577143692E-3</v>
      </c>
      <c r="N7278" s="1">
        <f t="shared" si="227"/>
        <v>20.195032668150962</v>
      </c>
    </row>
    <row r="7279" spans="1:14" x14ac:dyDescent="0.25">
      <c r="A7279" s="1" t="s">
        <v>1130</v>
      </c>
      <c r="B7279" s="1" t="s">
        <v>20</v>
      </c>
      <c r="C7279" s="1" t="s">
        <v>15</v>
      </c>
      <c r="D7279" s="1">
        <v>-6.8452639999999995E-2</v>
      </c>
      <c r="E7279" s="1">
        <v>-8.7465900000000003E-3</v>
      </c>
      <c r="F7279" s="1">
        <v>7.73728E-3</v>
      </c>
      <c r="G7279" s="1">
        <v>1.524432E-2</v>
      </c>
      <c r="H7279" s="1">
        <v>6.8499999999999996E-6</v>
      </c>
      <c r="I7279" s="1">
        <v>0.25828699999999999</v>
      </c>
      <c r="J7279" s="1">
        <v>9662</v>
      </c>
      <c r="K7279" s="1" t="s">
        <v>1131</v>
      </c>
      <c r="L7279" s="1" t="s">
        <v>1977</v>
      </c>
      <c r="M7279" s="1">
        <f t="shared" si="226"/>
        <v>2.0825329529753898E-3</v>
      </c>
      <c r="N7279" s="1">
        <f t="shared" si="227"/>
        <v>20.159250629485459</v>
      </c>
    </row>
    <row r="7280" spans="1:14" x14ac:dyDescent="0.25">
      <c r="A7280" s="1" t="s">
        <v>1132</v>
      </c>
      <c r="B7280" s="1" t="s">
        <v>16</v>
      </c>
      <c r="C7280" s="1" t="s">
        <v>22</v>
      </c>
      <c r="D7280" s="1">
        <v>-9.6802555999999998E-2</v>
      </c>
      <c r="E7280" s="1">
        <v>7.49206E-3</v>
      </c>
      <c r="F7280" s="1">
        <v>1.11337E-2</v>
      </c>
      <c r="G7280" s="1">
        <v>2.1788273E-2</v>
      </c>
      <c r="H7280" s="1">
        <v>6.0399999999999998E-6</v>
      </c>
      <c r="I7280" s="1">
        <v>0.501</v>
      </c>
      <c r="J7280" s="1">
        <v>9488</v>
      </c>
      <c r="K7280" s="1" t="s">
        <v>1131</v>
      </c>
      <c r="L7280" s="1" t="s">
        <v>1977</v>
      </c>
      <c r="M7280" s="1">
        <f t="shared" si="226"/>
        <v>2.0761119857419211E-3</v>
      </c>
      <c r="N7280" s="1">
        <f t="shared" si="227"/>
        <v>19.734970305136617</v>
      </c>
    </row>
    <row r="7281" spans="1:14" x14ac:dyDescent="0.25">
      <c r="A7281" s="1" t="s">
        <v>1133</v>
      </c>
      <c r="B7281" s="1" t="s">
        <v>22</v>
      </c>
      <c r="C7281" s="1" t="s">
        <v>16</v>
      </c>
      <c r="D7281" s="1">
        <v>-6.6291401E-2</v>
      </c>
      <c r="E7281" s="1">
        <v>2.4063299999999999E-2</v>
      </c>
      <c r="F7281" s="1">
        <v>7.6952100000000001E-3</v>
      </c>
      <c r="G7281" s="1">
        <v>1.4420318999999999E-2</v>
      </c>
      <c r="H7281" s="1">
        <v>4.5900000000000001E-6</v>
      </c>
      <c r="I7281" s="1">
        <v>1.76575E-3</v>
      </c>
      <c r="J7281" s="1">
        <v>9783</v>
      </c>
      <c r="K7281" s="1" t="s">
        <v>1131</v>
      </c>
      <c r="L7281" s="1" t="s">
        <v>1977</v>
      </c>
      <c r="M7281" s="1">
        <f t="shared" si="226"/>
        <v>2.15553687978998E-3</v>
      </c>
      <c r="N7281" s="1">
        <f t="shared" si="227"/>
        <v>21.128850237139506</v>
      </c>
    </row>
    <row r="7282" spans="1:14" x14ac:dyDescent="0.25">
      <c r="A7282" s="1" t="s">
        <v>1134</v>
      </c>
      <c r="B7282" s="1" t="s">
        <v>16</v>
      </c>
      <c r="C7282" s="1" t="s">
        <v>15</v>
      </c>
      <c r="D7282" s="1">
        <v>6.4133864999999998E-2</v>
      </c>
      <c r="E7282" s="1">
        <v>-6.1733600000000001E-3</v>
      </c>
      <c r="F7282" s="1">
        <v>7.7657899999999998E-3</v>
      </c>
      <c r="G7282" s="1">
        <v>1.4429456E-2</v>
      </c>
      <c r="H7282" s="1">
        <v>8.7900000000000005E-6</v>
      </c>
      <c r="I7282" s="1">
        <v>0.426647</v>
      </c>
      <c r="J7282" s="1">
        <v>9662</v>
      </c>
      <c r="K7282" s="1" t="s">
        <v>1131</v>
      </c>
      <c r="L7282" s="1" t="s">
        <v>1977</v>
      </c>
      <c r="M7282" s="1">
        <f t="shared" si="226"/>
        <v>2.0404258924907725E-3</v>
      </c>
      <c r="N7282" s="1">
        <f t="shared" si="227"/>
        <v>19.750814194140357</v>
      </c>
    </row>
    <row r="7283" spans="1:14" x14ac:dyDescent="0.25">
      <c r="A7283" s="1" t="s">
        <v>1135</v>
      </c>
      <c r="B7283" s="1" t="s">
        <v>15</v>
      </c>
      <c r="C7283" s="1" t="s">
        <v>20</v>
      </c>
      <c r="D7283" s="1">
        <v>-7.4048187000000001E-2</v>
      </c>
      <c r="E7283" s="1">
        <v>-1.29237E-2</v>
      </c>
      <c r="F7283" s="1">
        <v>8.6819400000000008E-3</v>
      </c>
      <c r="G7283" s="1">
        <v>1.5889138000000001E-2</v>
      </c>
      <c r="H7283" s="1">
        <v>3.7500000000000001E-6</v>
      </c>
      <c r="I7283" s="1">
        <v>0.136601</v>
      </c>
      <c r="J7283" s="1">
        <v>9781</v>
      </c>
      <c r="K7283" s="1" t="s">
        <v>1131</v>
      </c>
      <c r="L7283" s="1" t="s">
        <v>1977</v>
      </c>
      <c r="M7283" s="1">
        <f t="shared" si="226"/>
        <v>2.2155505211074972E-3</v>
      </c>
      <c r="N7283" s="1">
        <f t="shared" si="227"/>
        <v>21.713976958876771</v>
      </c>
    </row>
    <row r="7284" spans="1:14" x14ac:dyDescent="0.25">
      <c r="A7284" s="1" t="s">
        <v>1136</v>
      </c>
      <c r="B7284" s="1" t="s">
        <v>15</v>
      </c>
      <c r="C7284" s="1" t="s">
        <v>20</v>
      </c>
      <c r="D7284" s="1">
        <v>0.14146983799999999</v>
      </c>
      <c r="E7284" s="1">
        <v>-1.46318E-2</v>
      </c>
      <c r="F7284" s="1">
        <v>1.77568E-2</v>
      </c>
      <c r="G7284" s="1">
        <v>3.3635154E-2</v>
      </c>
      <c r="H7284" s="1">
        <v>9.8500000000000006E-6</v>
      </c>
      <c r="I7284" s="1">
        <v>0.40993200000000002</v>
      </c>
      <c r="J7284" s="1">
        <v>7028</v>
      </c>
      <c r="K7284" s="1" t="s">
        <v>1131</v>
      </c>
      <c r="L7284" s="1" t="s">
        <v>1977</v>
      </c>
      <c r="M7284" s="1">
        <f t="shared" si="226"/>
        <v>2.5108299927929395E-3</v>
      </c>
      <c r="N7284" s="1">
        <f t="shared" si="227"/>
        <v>17.685496805179078</v>
      </c>
    </row>
    <row r="7285" spans="1:14" x14ac:dyDescent="0.25">
      <c r="A7285" s="1" t="s">
        <v>1137</v>
      </c>
      <c r="B7285" s="1" t="s">
        <v>22</v>
      </c>
      <c r="C7285" s="1" t="s">
        <v>20</v>
      </c>
      <c r="D7285" s="1">
        <v>-6.8713442999999999E-2</v>
      </c>
      <c r="E7285" s="1">
        <v>1.6599300000000001E-2</v>
      </c>
      <c r="F7285" s="1">
        <v>8.0072400000000005E-3</v>
      </c>
      <c r="G7285" s="1">
        <v>1.5183535E-2</v>
      </c>
      <c r="H7285" s="1">
        <v>7.6599999999999995E-6</v>
      </c>
      <c r="I7285" s="1">
        <v>3.8168899999999999E-2</v>
      </c>
      <c r="J7285" s="1">
        <v>9604</v>
      </c>
      <c r="K7285" s="1" t="s">
        <v>1131</v>
      </c>
      <c r="L7285" s="1" t="s">
        <v>1977</v>
      </c>
      <c r="M7285" s="1">
        <f t="shared" si="226"/>
        <v>2.1279447108709E-3</v>
      </c>
      <c r="N7285" s="1">
        <f t="shared" si="227"/>
        <v>20.476097116340377</v>
      </c>
    </row>
    <row r="7286" spans="1:14" x14ac:dyDescent="0.25">
      <c r="A7286" s="1" t="s">
        <v>1138</v>
      </c>
      <c r="B7286" s="1" t="s">
        <v>15</v>
      </c>
      <c r="C7286" s="1" t="s">
        <v>20</v>
      </c>
      <c r="D7286" s="1">
        <v>-8.1063643000000005E-2</v>
      </c>
      <c r="E7286" s="1">
        <v>7.5237500000000001E-3</v>
      </c>
      <c r="F7286" s="1">
        <v>9.6450100000000007E-3</v>
      </c>
      <c r="G7286" s="1">
        <v>1.6330821999999998E-2</v>
      </c>
      <c r="H7286" s="1">
        <v>7.5899999999999995E-7</v>
      </c>
      <c r="I7286" s="1">
        <v>0.43535099999999999</v>
      </c>
      <c r="J7286" s="1">
        <v>9779</v>
      </c>
      <c r="K7286" s="1" t="s">
        <v>1131</v>
      </c>
      <c r="L7286" s="1" t="s">
        <v>1977</v>
      </c>
      <c r="M7286" s="1">
        <f t="shared" si="226"/>
        <v>2.5133258615319051E-3</v>
      </c>
      <c r="N7286" s="1">
        <f t="shared" si="227"/>
        <v>24.634701981779372</v>
      </c>
    </row>
    <row r="7287" spans="1:14" x14ac:dyDescent="0.25">
      <c r="A7287" s="1" t="s">
        <v>1139</v>
      </c>
      <c r="B7287" s="1" t="s">
        <v>20</v>
      </c>
      <c r="C7287" s="1" t="s">
        <v>22</v>
      </c>
      <c r="D7287" s="1">
        <v>-0.11115688</v>
      </c>
      <c r="E7287" s="1">
        <v>-1.6855100000000001E-3</v>
      </c>
      <c r="F7287" s="1">
        <v>1.1797E-2</v>
      </c>
      <c r="G7287" s="1">
        <v>2.3442571999999998E-2</v>
      </c>
      <c r="H7287" s="1">
        <v>2.1600000000000001E-6</v>
      </c>
      <c r="I7287" s="1">
        <v>0.88638799999999995</v>
      </c>
      <c r="J7287" s="1">
        <v>9368</v>
      </c>
      <c r="K7287" s="1" t="s">
        <v>1131</v>
      </c>
      <c r="L7287" s="1" t="s">
        <v>1977</v>
      </c>
      <c r="M7287" s="1">
        <f t="shared" si="226"/>
        <v>2.3942760967078816E-3</v>
      </c>
      <c r="N7287" s="1">
        <f t="shared" si="227"/>
        <v>22.478609920185139</v>
      </c>
    </row>
    <row r="7288" spans="1:14" x14ac:dyDescent="0.25">
      <c r="A7288" s="1" t="s">
        <v>1140</v>
      </c>
      <c r="B7288" s="1" t="s">
        <v>16</v>
      </c>
      <c r="C7288" s="1" t="s">
        <v>22</v>
      </c>
      <c r="D7288" s="1">
        <v>0.14254799800000001</v>
      </c>
      <c r="E7288" s="1">
        <v>-1.44946E-2</v>
      </c>
      <c r="F7288" s="1">
        <v>1.53124E-2</v>
      </c>
      <c r="G7288" s="1">
        <v>3.2068815000000001E-2</v>
      </c>
      <c r="H7288" s="1">
        <v>9.0899999999999994E-6</v>
      </c>
      <c r="I7288" s="1">
        <v>0.34384700000000001</v>
      </c>
      <c r="J7288" s="1">
        <v>8644</v>
      </c>
      <c r="K7288" s="1" t="s">
        <v>1131</v>
      </c>
      <c r="L7288" s="1" t="s">
        <v>1977</v>
      </c>
      <c r="M7288" s="1">
        <f t="shared" si="226"/>
        <v>2.2806050229772059E-3</v>
      </c>
      <c r="N7288" s="1">
        <f t="shared" si="227"/>
        <v>19.754039770894607</v>
      </c>
    </row>
    <row r="7289" spans="1:14" x14ac:dyDescent="0.25">
      <c r="A7289" s="1" t="s">
        <v>1141</v>
      </c>
      <c r="B7289" s="1" t="s">
        <v>15</v>
      </c>
      <c r="C7289" s="1" t="s">
        <v>20</v>
      </c>
      <c r="D7289" s="1">
        <v>-6.6805108000000002E-2</v>
      </c>
      <c r="E7289" s="1">
        <v>-7.9295900000000002E-3</v>
      </c>
      <c r="F7289" s="1">
        <v>7.6696000000000004E-3</v>
      </c>
      <c r="G7289" s="1">
        <v>1.4322448999999999E-2</v>
      </c>
      <c r="H7289" s="1">
        <v>3.6799999999999999E-6</v>
      </c>
      <c r="I7289" s="1">
        <v>0.30118299999999998</v>
      </c>
      <c r="J7289" s="1">
        <v>9783</v>
      </c>
      <c r="K7289" s="1" t="s">
        <v>1131</v>
      </c>
      <c r="L7289" s="1" t="s">
        <v>1977</v>
      </c>
      <c r="M7289" s="1">
        <f t="shared" si="226"/>
        <v>2.2189523123883606E-3</v>
      </c>
      <c r="N7289" s="1">
        <f t="shared" si="227"/>
        <v>21.751838860609002</v>
      </c>
    </row>
    <row r="7290" spans="1:14" x14ac:dyDescent="0.25">
      <c r="A7290" s="1" t="s">
        <v>1142</v>
      </c>
      <c r="B7290" s="1" t="s">
        <v>15</v>
      </c>
      <c r="C7290" s="1" t="s">
        <v>16</v>
      </c>
      <c r="D7290" s="1">
        <v>6.7014994999999994E-2</v>
      </c>
      <c r="E7290" s="1">
        <v>1.8970899999999999E-2</v>
      </c>
      <c r="F7290" s="1">
        <v>7.9124699999999996E-3</v>
      </c>
      <c r="G7290" s="1">
        <v>1.4320143E-2</v>
      </c>
      <c r="H7290" s="1">
        <v>3.0199999999999999E-6</v>
      </c>
      <c r="I7290" s="1">
        <v>1.6503299999999999E-2</v>
      </c>
      <c r="J7290" s="1">
        <v>9783</v>
      </c>
      <c r="K7290" s="1" t="s">
        <v>1131</v>
      </c>
      <c r="L7290" s="1" t="s">
        <v>1977</v>
      </c>
      <c r="M7290" s="1">
        <f t="shared" si="226"/>
        <v>2.2336035397990716E-3</v>
      </c>
      <c r="N7290" s="1">
        <f t="shared" si="227"/>
        <v>21.895782720566046</v>
      </c>
    </row>
    <row r="7291" spans="1:14" x14ac:dyDescent="0.25">
      <c r="A7291" s="1" t="s">
        <v>1143</v>
      </c>
      <c r="B7291" s="1" t="s">
        <v>22</v>
      </c>
      <c r="C7291" s="1" t="s">
        <v>16</v>
      </c>
      <c r="D7291" s="1">
        <v>0.143381274</v>
      </c>
      <c r="E7291" s="1">
        <v>3.1604799999999998E-3</v>
      </c>
      <c r="F7291" s="1">
        <v>1.48629E-2</v>
      </c>
      <c r="G7291" s="1">
        <v>2.8151387999999999E-2</v>
      </c>
      <c r="H7291" s="1">
        <v>6.3300000000000002E-7</v>
      </c>
      <c r="I7291" s="1">
        <v>0.83160599999999996</v>
      </c>
      <c r="J7291" s="1">
        <v>9016</v>
      </c>
      <c r="K7291" s="1" t="s">
        <v>1131</v>
      </c>
      <c r="L7291" s="1" t="s">
        <v>1977</v>
      </c>
      <c r="M7291" s="1">
        <f t="shared" si="226"/>
        <v>2.8689539683598437E-3</v>
      </c>
      <c r="N7291" s="1">
        <f t="shared" si="227"/>
        <v>25.935157844814551</v>
      </c>
    </row>
    <row r="7292" spans="1:14" x14ac:dyDescent="0.25">
      <c r="A7292" s="1" t="s">
        <v>1144</v>
      </c>
      <c r="B7292" s="1" t="s">
        <v>15</v>
      </c>
      <c r="C7292" s="1" t="s">
        <v>20</v>
      </c>
      <c r="D7292" s="1">
        <v>8.3986052000000005E-2</v>
      </c>
      <c r="E7292" s="1">
        <v>4.5215300000000002E-3</v>
      </c>
      <c r="F7292" s="1">
        <v>7.6995199999999996E-3</v>
      </c>
      <c r="G7292" s="1">
        <v>1.4274139999999999E-2</v>
      </c>
      <c r="H7292" s="1">
        <v>4.3100000000000002E-9</v>
      </c>
      <c r="I7292" s="1">
        <v>0.557037</v>
      </c>
      <c r="J7292" s="1">
        <v>9781</v>
      </c>
      <c r="K7292" s="1" t="s">
        <v>1131</v>
      </c>
      <c r="L7292" s="1" t="s">
        <v>1977</v>
      </c>
      <c r="M7292" s="1">
        <f t="shared" si="226"/>
        <v>3.5269291601649957E-3</v>
      </c>
      <c r="N7292" s="1">
        <f t="shared" si="227"/>
        <v>34.61191402612134</v>
      </c>
    </row>
    <row r="7293" spans="1:14" x14ac:dyDescent="0.25">
      <c r="A7293" s="1" t="s">
        <v>1145</v>
      </c>
      <c r="B7293" s="1" t="s">
        <v>20</v>
      </c>
      <c r="C7293" s="1" t="s">
        <v>15</v>
      </c>
      <c r="D7293" s="1">
        <v>-6.4600301999999998E-2</v>
      </c>
      <c r="E7293" s="1">
        <v>-6.1838099999999997E-3</v>
      </c>
      <c r="F7293" s="1">
        <v>7.7093500000000002E-3</v>
      </c>
      <c r="G7293" s="1">
        <v>1.4347949E-2</v>
      </c>
      <c r="H7293" s="1">
        <v>6.3899999999999998E-6</v>
      </c>
      <c r="I7293" s="1">
        <v>0.422485</v>
      </c>
      <c r="J7293" s="1">
        <v>9782</v>
      </c>
      <c r="K7293" s="1" t="s">
        <v>1131</v>
      </c>
      <c r="L7293" s="1" t="s">
        <v>1977</v>
      </c>
      <c r="M7293" s="1">
        <f t="shared" si="226"/>
        <v>2.0680579936048554E-3</v>
      </c>
      <c r="N7293" s="1">
        <f t="shared" si="227"/>
        <v>20.267521587485046</v>
      </c>
    </row>
    <row r="7294" spans="1:14" x14ac:dyDescent="0.25">
      <c r="A7294" s="1" t="s">
        <v>1146</v>
      </c>
      <c r="B7294" s="1" t="s">
        <v>22</v>
      </c>
      <c r="C7294" s="1" t="s">
        <v>16</v>
      </c>
      <c r="D7294" s="1">
        <v>0.132323148</v>
      </c>
      <c r="E7294" s="1">
        <v>3.3117400000000001E-3</v>
      </c>
      <c r="F7294" s="1">
        <v>1.64703E-2</v>
      </c>
      <c r="G7294" s="1">
        <v>2.9368841999999999E-2</v>
      </c>
      <c r="H7294" s="1">
        <v>6.4099999999999996E-6</v>
      </c>
      <c r="I7294" s="1">
        <v>0.84064099999999997</v>
      </c>
      <c r="J7294" s="1">
        <v>7361</v>
      </c>
      <c r="K7294" s="1" t="s">
        <v>1147</v>
      </c>
      <c r="L7294" s="1" t="s">
        <v>1977</v>
      </c>
      <c r="M7294" s="1">
        <f t="shared" si="226"/>
        <v>2.750205464935214E-3</v>
      </c>
      <c r="N7294" s="1">
        <f t="shared" si="227"/>
        <v>20.294576271027363</v>
      </c>
    </row>
    <row r="7295" spans="1:14" x14ac:dyDescent="0.25">
      <c r="A7295" s="1" t="s">
        <v>1148</v>
      </c>
      <c r="B7295" s="1" t="s">
        <v>22</v>
      </c>
      <c r="C7295" s="1" t="s">
        <v>20</v>
      </c>
      <c r="D7295" s="1">
        <v>0.182308046</v>
      </c>
      <c r="E7295" s="1">
        <v>-3.8103600000000002E-4</v>
      </c>
      <c r="F7295" s="1">
        <v>2.1908500000000001E-2</v>
      </c>
      <c r="G7295" s="1">
        <v>3.8229783000000003E-2</v>
      </c>
      <c r="H7295" s="1">
        <v>2.17E-6</v>
      </c>
      <c r="I7295" s="1">
        <v>0.986124</v>
      </c>
      <c r="J7295" s="1">
        <v>5956</v>
      </c>
      <c r="K7295" s="1" t="s">
        <v>1147</v>
      </c>
      <c r="L7295" s="1" t="s">
        <v>1977</v>
      </c>
      <c r="M7295" s="1">
        <f t="shared" si="226"/>
        <v>3.8036300739729577E-3</v>
      </c>
      <c r="N7295" s="1">
        <f t="shared" si="227"/>
        <v>22.733282457269585</v>
      </c>
    </row>
    <row r="7296" spans="1:14" x14ac:dyDescent="0.25">
      <c r="A7296" s="1" t="s">
        <v>1149</v>
      </c>
      <c r="B7296" s="1" t="s">
        <v>16</v>
      </c>
      <c r="C7296" s="1" t="s">
        <v>22</v>
      </c>
      <c r="D7296" s="1">
        <v>8.4329061999999996E-2</v>
      </c>
      <c r="E7296" s="1">
        <v>-9.0937699999999993E-3</v>
      </c>
      <c r="F7296" s="1">
        <v>9.6551199999999997E-3</v>
      </c>
      <c r="G7296" s="1">
        <v>1.8986405000000001E-2</v>
      </c>
      <c r="H7296" s="1">
        <v>8.8999999999999995E-6</v>
      </c>
      <c r="I7296" s="1">
        <v>0.34626499999999999</v>
      </c>
      <c r="J7296" s="1">
        <v>7524</v>
      </c>
      <c r="K7296" s="1" t="s">
        <v>1147</v>
      </c>
      <c r="L7296" s="1" t="s">
        <v>1977</v>
      </c>
      <c r="M7296" s="1">
        <f t="shared" si="226"/>
        <v>2.615068526671838E-3</v>
      </c>
      <c r="N7296" s="1">
        <f t="shared" si="227"/>
        <v>19.722120153317746</v>
      </c>
    </row>
    <row r="7297" spans="1:14" x14ac:dyDescent="0.25">
      <c r="A7297" s="1" t="s">
        <v>1150</v>
      </c>
      <c r="B7297" s="1" t="s">
        <v>15</v>
      </c>
      <c r="C7297" s="1" t="s">
        <v>20</v>
      </c>
      <c r="D7297" s="1">
        <v>9.8089701000000001E-2</v>
      </c>
      <c r="E7297" s="1">
        <v>4.4713699999999997E-3</v>
      </c>
      <c r="F7297" s="1">
        <v>9.8079599999999992E-3</v>
      </c>
      <c r="G7297" s="1">
        <v>2.0899456E-2</v>
      </c>
      <c r="H7297" s="1">
        <v>2.9399999999999998E-6</v>
      </c>
      <c r="I7297" s="1">
        <v>0.64846700000000002</v>
      </c>
      <c r="J7297" s="1">
        <v>7524</v>
      </c>
      <c r="K7297" s="1" t="s">
        <v>1147</v>
      </c>
      <c r="L7297" s="1" t="s">
        <v>1977</v>
      </c>
      <c r="M7297" s="1">
        <f t="shared" si="226"/>
        <v>2.9191636345018484E-3</v>
      </c>
      <c r="N7297" s="1">
        <f t="shared" si="227"/>
        <v>22.022235367357734</v>
      </c>
    </row>
    <row r="7298" spans="1:14" x14ac:dyDescent="0.25">
      <c r="A7298" s="1" t="s">
        <v>1151</v>
      </c>
      <c r="B7298" s="1" t="s">
        <v>22</v>
      </c>
      <c r="C7298" s="1" t="s">
        <v>16</v>
      </c>
      <c r="D7298" s="1">
        <v>0.26198951199999998</v>
      </c>
      <c r="E7298" s="1">
        <v>-1.46642E-3</v>
      </c>
      <c r="F7298" s="1">
        <v>1.9227600000000001E-2</v>
      </c>
      <c r="G7298" s="1">
        <v>5.5123019000000002E-2</v>
      </c>
      <c r="H7298" s="1">
        <v>4.8500000000000002E-6</v>
      </c>
      <c r="I7298" s="1">
        <v>0.93920700000000001</v>
      </c>
      <c r="J7298" s="1">
        <v>3109</v>
      </c>
      <c r="K7298" s="1" t="s">
        <v>1147</v>
      </c>
      <c r="L7298" s="1" t="s">
        <v>1977</v>
      </c>
      <c r="M7298" s="1">
        <f t="shared" ref="M7298:M7361" si="228">D7298*D7298/(D7298*D7298+J7298*G7298*G7298)</f>
        <v>7.2133503774367254E-3</v>
      </c>
      <c r="N7298" s="1">
        <f t="shared" ref="N7298:N7361" si="229">M7298*(J7298-2)/(1-M7298)</f>
        <v>22.574718980373511</v>
      </c>
    </row>
    <row r="7299" spans="1:14" x14ac:dyDescent="0.25">
      <c r="A7299" s="1" t="s">
        <v>1152</v>
      </c>
      <c r="B7299" s="1" t="s">
        <v>20</v>
      </c>
      <c r="C7299" s="1" t="s">
        <v>15</v>
      </c>
      <c r="D7299" s="1">
        <v>0.13298764099999999</v>
      </c>
      <c r="E7299" s="1">
        <v>1.7699599999999999E-2</v>
      </c>
      <c r="F7299" s="1">
        <v>1.50493E-2</v>
      </c>
      <c r="G7299" s="1">
        <v>2.9830551E-2</v>
      </c>
      <c r="H7299" s="1">
        <v>5.8799999999999996E-6</v>
      </c>
      <c r="I7299" s="1">
        <v>0.23955299999999999</v>
      </c>
      <c r="J7299" s="1">
        <v>7494</v>
      </c>
      <c r="K7299" s="1" t="s">
        <v>1147</v>
      </c>
      <c r="L7299" s="1" t="s">
        <v>1977</v>
      </c>
      <c r="M7299" s="1">
        <f t="shared" si="228"/>
        <v>2.6450632836264201E-3</v>
      </c>
      <c r="N7299" s="1">
        <f t="shared" si="229"/>
        <v>19.8693698616189</v>
      </c>
    </row>
    <row r="7300" spans="1:14" x14ac:dyDescent="0.25">
      <c r="A7300" s="1" t="s">
        <v>1153</v>
      </c>
      <c r="B7300" s="1" t="s">
        <v>16</v>
      </c>
      <c r="C7300" s="1" t="s">
        <v>22</v>
      </c>
      <c r="D7300" s="1">
        <v>0.129005538</v>
      </c>
      <c r="E7300" s="1">
        <v>-6.1673300000000004E-3</v>
      </c>
      <c r="F7300" s="1">
        <v>1.0975199999999999E-2</v>
      </c>
      <c r="G7300" s="1">
        <v>2.8484392000000001E-2</v>
      </c>
      <c r="H7300" s="1">
        <v>4.9200000000000003E-6</v>
      </c>
      <c r="I7300" s="1">
        <v>0.57416</v>
      </c>
      <c r="J7300" s="1">
        <v>5583</v>
      </c>
      <c r="K7300" s="1" t="s">
        <v>1154</v>
      </c>
      <c r="L7300" s="1" t="s">
        <v>1977</v>
      </c>
      <c r="M7300" s="1">
        <f t="shared" si="228"/>
        <v>3.6605177198965836E-3</v>
      </c>
      <c r="N7300" s="1">
        <f t="shared" si="229"/>
        <v>20.504406136742336</v>
      </c>
    </row>
    <row r="7301" spans="1:14" x14ac:dyDescent="0.25">
      <c r="A7301" s="1" t="s">
        <v>1155</v>
      </c>
      <c r="B7301" s="1" t="s">
        <v>22</v>
      </c>
      <c r="C7301" s="1" t="s">
        <v>16</v>
      </c>
      <c r="D7301" s="1">
        <v>0.100626785</v>
      </c>
      <c r="E7301" s="1">
        <v>-1.36142E-2</v>
      </c>
      <c r="F7301" s="1">
        <v>9.2994099999999993E-3</v>
      </c>
      <c r="G7301" s="1">
        <v>2.2546032000000001E-2</v>
      </c>
      <c r="H7301" s="1">
        <v>7.3499999999999999E-6</v>
      </c>
      <c r="I7301" s="1">
        <v>0.14319699999999999</v>
      </c>
      <c r="J7301" s="1">
        <v>5582</v>
      </c>
      <c r="K7301" s="1" t="s">
        <v>1154</v>
      </c>
      <c r="L7301" s="1" t="s">
        <v>1977</v>
      </c>
      <c r="M7301" s="1">
        <f t="shared" si="228"/>
        <v>3.5559042852672503E-3</v>
      </c>
      <c r="N7301" s="1">
        <f t="shared" si="229"/>
        <v>19.912753758211551</v>
      </c>
    </row>
    <row r="7302" spans="1:14" x14ac:dyDescent="0.25">
      <c r="A7302" s="1" t="s">
        <v>1156</v>
      </c>
      <c r="B7302" s="1" t="s">
        <v>22</v>
      </c>
      <c r="C7302" s="1" t="s">
        <v>16</v>
      </c>
      <c r="D7302" s="1">
        <v>9.7812524999999997E-2</v>
      </c>
      <c r="E7302" s="1">
        <v>1.3768799999999999E-2</v>
      </c>
      <c r="F7302" s="1">
        <v>8.8171199999999995E-3</v>
      </c>
      <c r="G7302" s="1">
        <v>2.1663562000000001E-2</v>
      </c>
      <c r="H7302" s="1">
        <v>8.2199999999999992E-6</v>
      </c>
      <c r="I7302" s="1">
        <v>0.118384</v>
      </c>
      <c r="J7302" s="1">
        <v>5583</v>
      </c>
      <c r="K7302" s="1" t="s">
        <v>1154</v>
      </c>
      <c r="L7302" s="1" t="s">
        <v>1977</v>
      </c>
      <c r="M7302" s="1">
        <f t="shared" si="228"/>
        <v>3.638133884258057E-3</v>
      </c>
      <c r="N7302" s="1">
        <f t="shared" si="229"/>
        <v>20.378565156452463</v>
      </c>
    </row>
    <row r="7303" spans="1:14" x14ac:dyDescent="0.25">
      <c r="A7303" s="1" t="s">
        <v>1157</v>
      </c>
      <c r="B7303" s="1" t="s">
        <v>15</v>
      </c>
      <c r="C7303" s="1" t="s">
        <v>16</v>
      </c>
      <c r="D7303" s="1">
        <v>-9.5274182999999998E-2</v>
      </c>
      <c r="E7303" s="1">
        <v>4.4444899999999997E-3</v>
      </c>
      <c r="F7303" s="1">
        <v>8.1846599999999999E-3</v>
      </c>
      <c r="G7303" s="1">
        <v>2.1156892E-2</v>
      </c>
      <c r="H7303" s="1">
        <v>8.85E-6</v>
      </c>
      <c r="I7303" s="1">
        <v>0.58711100000000005</v>
      </c>
      <c r="J7303" s="1">
        <v>5582</v>
      </c>
      <c r="K7303" s="1" t="s">
        <v>1154</v>
      </c>
      <c r="L7303" s="1" t="s">
        <v>1977</v>
      </c>
      <c r="M7303" s="1">
        <f t="shared" si="228"/>
        <v>3.6197784838323667E-3</v>
      </c>
      <c r="N7303" s="1">
        <f t="shared" si="229"/>
        <v>20.271743159503149</v>
      </c>
    </row>
    <row r="7304" spans="1:14" x14ac:dyDescent="0.25">
      <c r="A7304" s="1" t="s">
        <v>1158</v>
      </c>
      <c r="B7304" s="1" t="s">
        <v>16</v>
      </c>
      <c r="C7304" s="1" t="s">
        <v>15</v>
      </c>
      <c r="D7304" s="1">
        <v>8.9338392000000003E-2</v>
      </c>
      <c r="E7304" s="1">
        <v>-9.6066699999999994E-3</v>
      </c>
      <c r="F7304" s="1">
        <v>8.2283500000000006E-3</v>
      </c>
      <c r="G7304" s="1">
        <v>1.9906928000000001E-2</v>
      </c>
      <c r="H7304" s="1">
        <v>9.8400000000000007E-6</v>
      </c>
      <c r="I7304" s="1">
        <v>0.243005</v>
      </c>
      <c r="J7304" s="1">
        <v>5583</v>
      </c>
      <c r="K7304" s="1" t="s">
        <v>1154</v>
      </c>
      <c r="L7304" s="1" t="s">
        <v>1977</v>
      </c>
      <c r="M7304" s="1">
        <f t="shared" si="228"/>
        <v>3.5944816229922395E-3</v>
      </c>
      <c r="N7304" s="1">
        <f t="shared" si="229"/>
        <v>20.133170248390101</v>
      </c>
    </row>
    <row r="7305" spans="1:14" x14ac:dyDescent="0.25">
      <c r="A7305" s="1" t="s">
        <v>1159</v>
      </c>
      <c r="B7305" s="1" t="s">
        <v>15</v>
      </c>
      <c r="C7305" s="1" t="s">
        <v>20</v>
      </c>
      <c r="D7305" s="1">
        <v>0.137001443</v>
      </c>
      <c r="E7305" s="1">
        <v>-1.82054E-2</v>
      </c>
      <c r="F7305" s="1">
        <v>1.10247E-2</v>
      </c>
      <c r="G7305" s="1">
        <v>3.0212434E-2</v>
      </c>
      <c r="H7305" s="1">
        <v>7.7500000000000003E-6</v>
      </c>
      <c r="I7305" s="1">
        <v>9.8673399999999994E-2</v>
      </c>
      <c r="J7305" s="1">
        <v>5583</v>
      </c>
      <c r="K7305" s="1" t="s">
        <v>1154</v>
      </c>
      <c r="L7305" s="1" t="s">
        <v>1977</v>
      </c>
      <c r="M7305" s="1">
        <f t="shared" si="228"/>
        <v>3.6695653184732136E-3</v>
      </c>
      <c r="N7305" s="1">
        <f t="shared" si="229"/>
        <v>20.555272959161695</v>
      </c>
    </row>
    <row r="7306" spans="1:14" x14ac:dyDescent="0.25">
      <c r="A7306" s="1" t="s">
        <v>1160</v>
      </c>
      <c r="B7306" s="1" t="s">
        <v>15</v>
      </c>
      <c r="C7306" s="1" t="s">
        <v>16</v>
      </c>
      <c r="D7306" s="1">
        <v>9.1545960999999995E-2</v>
      </c>
      <c r="E7306" s="1">
        <v>3.5269099999999999E-3</v>
      </c>
      <c r="F7306" s="1">
        <v>8.3550199999999995E-3</v>
      </c>
      <c r="G7306" s="1">
        <v>1.9578651999999998E-2</v>
      </c>
      <c r="H7306" s="1">
        <v>3.23E-6</v>
      </c>
      <c r="I7306" s="1">
        <v>0.672929</v>
      </c>
      <c r="J7306" s="1">
        <v>5580</v>
      </c>
      <c r="K7306" s="1" t="s">
        <v>1154</v>
      </c>
      <c r="L7306" s="1" t="s">
        <v>1977</v>
      </c>
      <c r="M7306" s="1">
        <f t="shared" si="228"/>
        <v>3.902836037815707E-3</v>
      </c>
      <c r="N7306" s="1">
        <f t="shared" si="229"/>
        <v>21.855317138281187</v>
      </c>
    </row>
    <row r="7307" spans="1:14" x14ac:dyDescent="0.25">
      <c r="A7307" s="1" t="s">
        <v>1161</v>
      </c>
      <c r="B7307" s="1" t="s">
        <v>22</v>
      </c>
      <c r="C7307" s="1" t="s">
        <v>20</v>
      </c>
      <c r="D7307" s="1">
        <v>0.120964524</v>
      </c>
      <c r="E7307" s="1">
        <v>4.6414600000000002E-4</v>
      </c>
      <c r="F7307" s="1">
        <v>9.2137599999999997E-3</v>
      </c>
      <c r="G7307" s="1">
        <v>2.6305423000000001E-2</v>
      </c>
      <c r="H7307" s="1">
        <v>5.2700000000000004E-6</v>
      </c>
      <c r="I7307" s="1">
        <v>0.95982299999999998</v>
      </c>
      <c r="J7307" s="1">
        <v>5583</v>
      </c>
      <c r="K7307" s="1" t="s">
        <v>1154</v>
      </c>
      <c r="L7307" s="1" t="s">
        <v>1977</v>
      </c>
      <c r="M7307" s="1">
        <f t="shared" si="228"/>
        <v>3.7732539157901445E-3</v>
      </c>
      <c r="N7307" s="1">
        <f t="shared" si="229"/>
        <v>21.138290240447677</v>
      </c>
    </row>
    <row r="7308" spans="1:14" x14ac:dyDescent="0.25">
      <c r="A7308" s="1" t="s">
        <v>1162</v>
      </c>
      <c r="B7308" s="1" t="s">
        <v>16</v>
      </c>
      <c r="C7308" s="1" t="s">
        <v>22</v>
      </c>
      <c r="D7308" s="1">
        <v>0.107318939</v>
      </c>
      <c r="E7308" s="1">
        <v>-5.8668599999999998E-3</v>
      </c>
      <c r="F7308" s="1">
        <v>9.3503600000000003E-3</v>
      </c>
      <c r="G7308" s="1">
        <v>2.2515028999999999E-2</v>
      </c>
      <c r="H7308" s="1">
        <v>2.2400000000000002E-6</v>
      </c>
      <c r="I7308" s="1">
        <v>0.530366</v>
      </c>
      <c r="J7308" s="1">
        <v>5582</v>
      </c>
      <c r="K7308" s="1" t="s">
        <v>1154</v>
      </c>
      <c r="L7308" s="1" t="s">
        <v>1977</v>
      </c>
      <c r="M7308" s="1">
        <f t="shared" si="228"/>
        <v>4.0537204967581097E-3</v>
      </c>
      <c r="N7308" s="1">
        <f t="shared" si="229"/>
        <v>22.711827773675239</v>
      </c>
    </row>
    <row r="7309" spans="1:14" x14ac:dyDescent="0.25">
      <c r="A7309" s="1" t="s">
        <v>1163</v>
      </c>
      <c r="B7309" s="1" t="s">
        <v>20</v>
      </c>
      <c r="C7309" s="1" t="s">
        <v>15</v>
      </c>
      <c r="D7309" s="1">
        <v>0.106447316</v>
      </c>
      <c r="E7309" s="1">
        <v>1.4175200000000001E-2</v>
      </c>
      <c r="F7309" s="1">
        <v>1.0628800000000001E-2</v>
      </c>
      <c r="G7309" s="1">
        <v>2.2415899999999999E-2</v>
      </c>
      <c r="H7309" s="1">
        <v>2.7199999999999998E-6</v>
      </c>
      <c r="I7309" s="1">
        <v>0.182314</v>
      </c>
      <c r="J7309" s="1">
        <v>5583</v>
      </c>
      <c r="K7309" s="1" t="s">
        <v>1154</v>
      </c>
      <c r="L7309" s="1" t="s">
        <v>1977</v>
      </c>
      <c r="M7309" s="1">
        <f t="shared" si="228"/>
        <v>4.0228959215524197E-3</v>
      </c>
      <c r="N7309" s="1">
        <f t="shared" si="229"/>
        <v>22.542468141331543</v>
      </c>
    </row>
    <row r="7310" spans="1:14" x14ac:dyDescent="0.25">
      <c r="A7310" s="1" t="s">
        <v>1164</v>
      </c>
      <c r="B7310" s="1" t="s">
        <v>20</v>
      </c>
      <c r="C7310" s="1" t="s">
        <v>15</v>
      </c>
      <c r="D7310" s="1">
        <v>9.3907091999999998E-2</v>
      </c>
      <c r="E7310" s="1">
        <v>1.4111099999999999E-3</v>
      </c>
      <c r="F7310" s="1">
        <v>7.8870699999999995E-3</v>
      </c>
      <c r="G7310" s="1">
        <v>2.0110428999999999E-2</v>
      </c>
      <c r="H7310" s="1">
        <v>4.16E-6</v>
      </c>
      <c r="I7310" s="1">
        <v>0.85800500000000002</v>
      </c>
      <c r="J7310" s="1">
        <v>5460</v>
      </c>
      <c r="K7310" s="1" t="s">
        <v>1154</v>
      </c>
      <c r="L7310" s="1" t="s">
        <v>1977</v>
      </c>
      <c r="M7310" s="1">
        <f t="shared" si="228"/>
        <v>3.9776863867309799E-3</v>
      </c>
      <c r="N7310" s="1">
        <f t="shared" si="229"/>
        <v>21.796913585218363</v>
      </c>
    </row>
    <row r="7311" spans="1:14" x14ac:dyDescent="0.25">
      <c r="A7311" s="1" t="s">
        <v>1165</v>
      </c>
      <c r="B7311" s="1" t="s">
        <v>22</v>
      </c>
      <c r="C7311" s="1" t="s">
        <v>16</v>
      </c>
      <c r="D7311" s="1">
        <v>-0.18861792699999999</v>
      </c>
      <c r="E7311" s="1">
        <v>4.7646099999999999E-3</v>
      </c>
      <c r="F7311" s="1">
        <v>1.41119E-2</v>
      </c>
      <c r="G7311" s="1">
        <v>4.0361319E-2</v>
      </c>
      <c r="H7311" s="1">
        <v>3.3500000000000001E-6</v>
      </c>
      <c r="I7311" s="1">
        <v>0.73564099999999999</v>
      </c>
      <c r="J7311" s="1">
        <v>5036</v>
      </c>
      <c r="K7311" s="1" t="s">
        <v>1166</v>
      </c>
      <c r="L7311" s="1" t="s">
        <v>1977</v>
      </c>
      <c r="M7311" s="1">
        <f t="shared" si="228"/>
        <v>4.3178765586846602E-3</v>
      </c>
      <c r="N7311" s="1">
        <f t="shared" si="229"/>
        <v>21.830451792478822</v>
      </c>
    </row>
    <row r="7312" spans="1:14" x14ac:dyDescent="0.25">
      <c r="A7312" s="1" t="s">
        <v>1167</v>
      </c>
      <c r="B7312" s="1" t="s">
        <v>15</v>
      </c>
      <c r="C7312" s="1" t="s">
        <v>16</v>
      </c>
      <c r="D7312" s="1">
        <v>-0.12133107</v>
      </c>
      <c r="E7312" s="1">
        <v>7.0283300000000002E-3</v>
      </c>
      <c r="F7312" s="1">
        <v>1.0377600000000001E-2</v>
      </c>
      <c r="G7312" s="1">
        <v>2.7202382000000001E-2</v>
      </c>
      <c r="H7312" s="1">
        <v>7.6199999999999999E-6</v>
      </c>
      <c r="I7312" s="1">
        <v>0.49824000000000002</v>
      </c>
      <c r="J7312" s="1">
        <v>5147</v>
      </c>
      <c r="K7312" s="1" t="s">
        <v>1166</v>
      </c>
      <c r="L7312" s="1" t="s">
        <v>1977</v>
      </c>
      <c r="M7312" s="1">
        <f t="shared" si="228"/>
        <v>3.8503534837842786E-3</v>
      </c>
      <c r="N7312" s="1">
        <f t="shared" si="229"/>
        <v>19.886639264844266</v>
      </c>
    </row>
    <row r="7313" spans="1:14" x14ac:dyDescent="0.25">
      <c r="A7313" s="1" t="s">
        <v>1168</v>
      </c>
      <c r="B7313" s="1" t="s">
        <v>20</v>
      </c>
      <c r="C7313" s="1" t="s">
        <v>15</v>
      </c>
      <c r="D7313" s="1">
        <v>9.0772774000000001E-2</v>
      </c>
      <c r="E7313" s="1">
        <v>6.3386199999999997E-3</v>
      </c>
      <c r="F7313" s="1">
        <v>7.66615E-3</v>
      </c>
      <c r="G7313" s="1">
        <v>1.9809579000000001E-2</v>
      </c>
      <c r="H7313" s="1">
        <v>5.2299999999999999E-6</v>
      </c>
      <c r="I7313" s="1">
        <v>0.40833199999999997</v>
      </c>
      <c r="J7313" s="1">
        <v>5147</v>
      </c>
      <c r="K7313" s="1" t="s">
        <v>1166</v>
      </c>
      <c r="L7313" s="1" t="s">
        <v>1977</v>
      </c>
      <c r="M7313" s="1">
        <f t="shared" si="228"/>
        <v>4.0629217350775636E-3</v>
      </c>
      <c r="N7313" s="1">
        <f t="shared" si="229"/>
        <v>20.989009027951468</v>
      </c>
    </row>
    <row r="7314" spans="1:14" x14ac:dyDescent="0.25">
      <c r="A7314" s="1" t="s">
        <v>1169</v>
      </c>
      <c r="B7314" s="1" t="s">
        <v>20</v>
      </c>
      <c r="C7314" s="1" t="s">
        <v>15</v>
      </c>
      <c r="D7314" s="1">
        <v>0.102571659</v>
      </c>
      <c r="E7314" s="1">
        <v>-6.9699599999999999E-3</v>
      </c>
      <c r="F7314" s="1">
        <v>8.5451899999999994E-3</v>
      </c>
      <c r="G7314" s="1">
        <v>2.2110761999999999E-2</v>
      </c>
      <c r="H7314" s="1">
        <v>3.89E-6</v>
      </c>
      <c r="I7314" s="1">
        <v>0.41469499999999998</v>
      </c>
      <c r="J7314" s="1">
        <v>5147</v>
      </c>
      <c r="K7314" s="1" t="s">
        <v>1166</v>
      </c>
      <c r="L7314" s="1" t="s">
        <v>1977</v>
      </c>
      <c r="M7314" s="1">
        <f t="shared" si="228"/>
        <v>4.1637161763448359E-3</v>
      </c>
      <c r="N7314" s="1">
        <f t="shared" si="229"/>
        <v>21.511889128040337</v>
      </c>
    </row>
    <row r="7315" spans="1:14" x14ac:dyDescent="0.25">
      <c r="A7315" s="1" t="s">
        <v>1170</v>
      </c>
      <c r="B7315" s="1" t="s">
        <v>15</v>
      </c>
      <c r="C7315" s="1" t="s">
        <v>20</v>
      </c>
      <c r="D7315" s="1">
        <v>9.8058185000000006E-2</v>
      </c>
      <c r="E7315" s="1">
        <v>-9.68165E-3</v>
      </c>
      <c r="F7315" s="1">
        <v>7.76956E-3</v>
      </c>
      <c r="G7315" s="1">
        <v>1.976528E-2</v>
      </c>
      <c r="H7315" s="1">
        <v>7.3600000000000003E-7</v>
      </c>
      <c r="I7315" s="1">
        <v>0.212728</v>
      </c>
      <c r="J7315" s="1">
        <v>5147</v>
      </c>
      <c r="K7315" s="1" t="s">
        <v>1166</v>
      </c>
      <c r="L7315" s="1" t="s">
        <v>1977</v>
      </c>
      <c r="M7315" s="1">
        <f t="shared" si="228"/>
        <v>4.7592196999580432E-3</v>
      </c>
      <c r="N7315" s="1">
        <f t="shared" si="229"/>
        <v>24.603277760485373</v>
      </c>
    </row>
    <row r="7316" spans="1:14" x14ac:dyDescent="0.25">
      <c r="A7316" s="1" t="s">
        <v>1171</v>
      </c>
      <c r="B7316" s="1" t="s">
        <v>22</v>
      </c>
      <c r="C7316" s="1" t="s">
        <v>20</v>
      </c>
      <c r="D7316" s="1">
        <v>-0.107774251</v>
      </c>
      <c r="E7316" s="1">
        <v>4.8878799999999998E-3</v>
      </c>
      <c r="F7316" s="1">
        <v>9.2553600000000007E-3</v>
      </c>
      <c r="G7316" s="1">
        <v>2.3652669000000001E-2</v>
      </c>
      <c r="H7316" s="1">
        <v>4.1799999999999998E-6</v>
      </c>
      <c r="I7316" s="1">
        <v>0.59741999999999995</v>
      </c>
      <c r="J7316" s="1">
        <v>5147</v>
      </c>
      <c r="K7316" s="1" t="s">
        <v>1166</v>
      </c>
      <c r="L7316" s="1" t="s">
        <v>1977</v>
      </c>
      <c r="M7316" s="1">
        <f t="shared" si="228"/>
        <v>4.0176047784512619E-3</v>
      </c>
      <c r="N7316" s="1">
        <f t="shared" si="229"/>
        <v>20.753957785100937</v>
      </c>
    </row>
    <row r="7317" spans="1:14" x14ac:dyDescent="0.25">
      <c r="A7317" s="1" t="s">
        <v>1173</v>
      </c>
      <c r="B7317" s="1" t="s">
        <v>16</v>
      </c>
      <c r="C7317" s="1" t="s">
        <v>22</v>
      </c>
      <c r="D7317" s="1">
        <v>8.7973640000000006E-2</v>
      </c>
      <c r="E7317" s="1">
        <v>-7.5625299999999996E-3</v>
      </c>
      <c r="F7317" s="1">
        <v>7.7412499999999999E-3</v>
      </c>
      <c r="G7317" s="1">
        <v>1.9712747999999999E-2</v>
      </c>
      <c r="H7317" s="1">
        <v>8.3699999999999995E-6</v>
      </c>
      <c r="I7317" s="1">
        <v>0.32861200000000002</v>
      </c>
      <c r="J7317" s="1">
        <v>5147</v>
      </c>
      <c r="K7317" s="1" t="s">
        <v>1166</v>
      </c>
      <c r="L7317" s="1" t="s">
        <v>1977</v>
      </c>
      <c r="M7317" s="1">
        <f t="shared" si="228"/>
        <v>3.8546002807335706E-3</v>
      </c>
      <c r="N7317" s="1">
        <f t="shared" si="229"/>
        <v>19.908658364495032</v>
      </c>
    </row>
    <row r="7318" spans="1:14" x14ac:dyDescent="0.25">
      <c r="A7318" s="1" t="s">
        <v>1174</v>
      </c>
      <c r="B7318" s="1" t="s">
        <v>22</v>
      </c>
      <c r="C7318" s="1" t="s">
        <v>16</v>
      </c>
      <c r="D7318" s="1">
        <v>0.10849484600000001</v>
      </c>
      <c r="E7318" s="1">
        <v>-5.4411499999999996E-3</v>
      </c>
      <c r="F7318" s="1">
        <v>8.8743199999999998E-3</v>
      </c>
      <c r="G7318" s="1">
        <v>2.4545740999999999E-2</v>
      </c>
      <c r="H7318" s="1">
        <v>8.9400000000000008E-6</v>
      </c>
      <c r="I7318" s="1">
        <v>0.53978800000000005</v>
      </c>
      <c r="J7318" s="1">
        <v>5083</v>
      </c>
      <c r="K7318" s="1" t="s">
        <v>1166</v>
      </c>
      <c r="L7318" s="1" t="s">
        <v>1977</v>
      </c>
      <c r="M7318" s="1">
        <f t="shared" si="228"/>
        <v>3.8289502832562837E-3</v>
      </c>
      <c r="N7318" s="1">
        <f t="shared" si="229"/>
        <v>19.529674542095034</v>
      </c>
    </row>
    <row r="7319" spans="1:14" x14ac:dyDescent="0.25">
      <c r="A7319" s="1" t="s">
        <v>1175</v>
      </c>
      <c r="B7319" s="1" t="s">
        <v>16</v>
      </c>
      <c r="C7319" s="1" t="s">
        <v>22</v>
      </c>
      <c r="D7319" s="1">
        <v>0.175349437</v>
      </c>
      <c r="E7319" s="1">
        <v>-4.2140299999999999E-2</v>
      </c>
      <c r="F7319" s="1">
        <v>1.74127E-2</v>
      </c>
      <c r="G7319" s="1">
        <v>3.7857639999999998E-2</v>
      </c>
      <c r="H7319" s="1">
        <v>4.8300000000000003E-6</v>
      </c>
      <c r="I7319" s="1">
        <v>1.55164E-2</v>
      </c>
      <c r="J7319" s="1">
        <v>4814</v>
      </c>
      <c r="K7319" s="1" t="s">
        <v>1166</v>
      </c>
      <c r="L7319" s="1" t="s">
        <v>1977</v>
      </c>
      <c r="M7319" s="1">
        <f t="shared" si="228"/>
        <v>4.436744816580936E-3</v>
      </c>
      <c r="N7319" s="1">
        <f t="shared" si="229"/>
        <v>21.444760989550673</v>
      </c>
    </row>
    <row r="7320" spans="1:14" x14ac:dyDescent="0.25">
      <c r="A7320" s="1" t="s">
        <v>1176</v>
      </c>
      <c r="B7320" s="1" t="s">
        <v>22</v>
      </c>
      <c r="C7320" s="1" t="s">
        <v>20</v>
      </c>
      <c r="D7320" s="1">
        <v>4.8825390000000003E-2</v>
      </c>
      <c r="E7320" s="1">
        <v>4.2918699999999997E-3</v>
      </c>
      <c r="F7320" s="1">
        <v>7.70442E-3</v>
      </c>
      <c r="G7320" s="1">
        <v>1.0906337E-2</v>
      </c>
      <c r="H7320" s="1">
        <v>7.0600000000000002E-6</v>
      </c>
      <c r="I7320" s="1">
        <v>0.57748299999999997</v>
      </c>
      <c r="J7320" s="1">
        <v>17215</v>
      </c>
      <c r="K7320" s="1" t="s">
        <v>1177</v>
      </c>
      <c r="L7320" s="1" t="s">
        <v>1977</v>
      </c>
      <c r="M7320" s="1">
        <f t="shared" si="228"/>
        <v>1.1628435236554556E-3</v>
      </c>
      <c r="N7320" s="1">
        <f t="shared" si="229"/>
        <v>20.039328175668842</v>
      </c>
    </row>
    <row r="7321" spans="1:14" x14ac:dyDescent="0.25">
      <c r="A7321" s="1" t="s">
        <v>1178</v>
      </c>
      <c r="B7321" s="1" t="s">
        <v>22</v>
      </c>
      <c r="C7321" s="1" t="s">
        <v>16</v>
      </c>
      <c r="D7321" s="1">
        <v>-5.5544007999999999E-2</v>
      </c>
      <c r="E7321" s="1">
        <v>4.1468399999999997E-3</v>
      </c>
      <c r="F7321" s="1">
        <v>8.9935499999999995E-3</v>
      </c>
      <c r="G7321" s="1">
        <v>1.2522297999999999E-2</v>
      </c>
      <c r="H7321" s="1">
        <v>9.1500000000000005E-6</v>
      </c>
      <c r="I7321" s="1">
        <v>0.64473499999999995</v>
      </c>
      <c r="J7321" s="1">
        <v>17608</v>
      </c>
      <c r="K7321" s="1" t="s">
        <v>1177</v>
      </c>
      <c r="L7321" s="1" t="s">
        <v>1977</v>
      </c>
      <c r="M7321" s="1">
        <f t="shared" si="228"/>
        <v>1.1161211416777035E-3</v>
      </c>
      <c r="N7321" s="1">
        <f t="shared" si="229"/>
        <v>19.672385585837237</v>
      </c>
    </row>
    <row r="7322" spans="1:14" x14ac:dyDescent="0.25">
      <c r="A7322" s="1" t="s">
        <v>1179</v>
      </c>
      <c r="B7322" s="1" t="s">
        <v>20</v>
      </c>
      <c r="C7322" s="1" t="s">
        <v>15</v>
      </c>
      <c r="D7322" s="1">
        <v>7.1530898999999995E-2</v>
      </c>
      <c r="E7322" s="1">
        <v>1.08352E-2</v>
      </c>
      <c r="F7322" s="1">
        <v>1.2302799999999999E-2</v>
      </c>
      <c r="G7322" s="1">
        <v>1.5087753000000001E-2</v>
      </c>
      <c r="H7322" s="1">
        <v>2.2500000000000001E-6</v>
      </c>
      <c r="I7322" s="1">
        <v>0.37847599999999998</v>
      </c>
      <c r="J7322" s="1">
        <v>17605</v>
      </c>
      <c r="K7322" s="1" t="s">
        <v>1177</v>
      </c>
      <c r="L7322" s="1" t="s">
        <v>1977</v>
      </c>
      <c r="M7322" s="1">
        <f t="shared" si="228"/>
        <v>1.275111253715054E-3</v>
      </c>
      <c r="N7322" s="1">
        <f t="shared" si="229"/>
        <v>22.47444081154585</v>
      </c>
    </row>
    <row r="7323" spans="1:14" x14ac:dyDescent="0.25">
      <c r="A7323" s="1" t="s">
        <v>1180</v>
      </c>
      <c r="B7323" s="1" t="s">
        <v>16</v>
      </c>
      <c r="C7323" s="1" t="s">
        <v>22</v>
      </c>
      <c r="D7323" s="1">
        <v>6.9721719000000001E-2</v>
      </c>
      <c r="E7323" s="1">
        <v>-1.2033E-2</v>
      </c>
      <c r="F7323" s="1">
        <v>1.05846E-2</v>
      </c>
      <c r="G7323" s="1">
        <v>1.5028461999999999E-2</v>
      </c>
      <c r="H7323" s="1">
        <v>4.5700000000000003E-6</v>
      </c>
      <c r="I7323" s="1">
        <v>0.255604</v>
      </c>
      <c r="J7323" s="1">
        <v>17609</v>
      </c>
      <c r="K7323" s="1" t="s">
        <v>1177</v>
      </c>
      <c r="L7323" s="1" t="s">
        <v>1977</v>
      </c>
      <c r="M7323" s="1">
        <f t="shared" si="228"/>
        <v>1.2207926234569077E-3</v>
      </c>
      <c r="N7323" s="1">
        <f t="shared" si="229"/>
        <v>21.520768116173123</v>
      </c>
    </row>
    <row r="7324" spans="1:14" x14ac:dyDescent="0.25">
      <c r="A7324" s="1" t="s">
        <v>1181</v>
      </c>
      <c r="B7324" s="1" t="s">
        <v>15</v>
      </c>
      <c r="C7324" s="1" t="s">
        <v>20</v>
      </c>
      <c r="D7324" s="1">
        <v>5.1612658999999998E-2</v>
      </c>
      <c r="E7324" s="1">
        <v>9.1664199999999998E-3</v>
      </c>
      <c r="F7324" s="1">
        <v>8.3641600000000007E-3</v>
      </c>
      <c r="G7324" s="1">
        <v>1.1285226000000001E-2</v>
      </c>
      <c r="H7324" s="1">
        <v>5.2900000000000002E-6</v>
      </c>
      <c r="I7324" s="1">
        <v>0.27311600000000003</v>
      </c>
      <c r="J7324" s="1">
        <v>17610</v>
      </c>
      <c r="K7324" s="1" t="s">
        <v>1177</v>
      </c>
      <c r="L7324" s="1" t="s">
        <v>1977</v>
      </c>
      <c r="M7324" s="1">
        <f t="shared" si="228"/>
        <v>1.1863615259656325E-3</v>
      </c>
      <c r="N7324" s="1">
        <f t="shared" si="229"/>
        <v>20.914265629289272</v>
      </c>
    </row>
    <row r="7325" spans="1:14" x14ac:dyDescent="0.25">
      <c r="A7325" s="1" t="s">
        <v>1182</v>
      </c>
      <c r="B7325" s="1" t="s">
        <v>22</v>
      </c>
      <c r="C7325" s="1" t="s">
        <v>20</v>
      </c>
      <c r="D7325" s="1">
        <v>-4.9736844000000002E-2</v>
      </c>
      <c r="E7325" s="1">
        <v>-2.9258999999999999E-3</v>
      </c>
      <c r="F7325" s="1">
        <v>7.7511899999999998E-3</v>
      </c>
      <c r="G7325" s="1">
        <v>1.1262081E-2</v>
      </c>
      <c r="H7325" s="1">
        <v>8.8000000000000004E-6</v>
      </c>
      <c r="I7325" s="1">
        <v>0.70581799999999995</v>
      </c>
      <c r="J7325" s="1">
        <v>17215</v>
      </c>
      <c r="K7325" s="1" t="s">
        <v>1177</v>
      </c>
      <c r="L7325" s="1" t="s">
        <v>1977</v>
      </c>
      <c r="M7325" s="1">
        <f t="shared" si="228"/>
        <v>1.1316714798126012E-3</v>
      </c>
      <c r="N7325" s="1">
        <f t="shared" si="229"/>
        <v>19.501530507902793</v>
      </c>
    </row>
    <row r="7326" spans="1:14" x14ac:dyDescent="0.25">
      <c r="A7326" s="1" t="s">
        <v>1183</v>
      </c>
      <c r="B7326" s="1" t="s">
        <v>20</v>
      </c>
      <c r="C7326" s="1" t="s">
        <v>15</v>
      </c>
      <c r="D7326" s="1">
        <v>0.16384587</v>
      </c>
      <c r="E7326" s="1">
        <v>1.15318E-2</v>
      </c>
      <c r="F7326" s="1">
        <v>1.7673899999999999E-2</v>
      </c>
      <c r="G7326" s="1">
        <v>3.6607991999999999E-2</v>
      </c>
      <c r="H7326" s="1">
        <v>7.6799999999999993E-6</v>
      </c>
      <c r="I7326" s="1">
        <v>0.51409499999999997</v>
      </c>
      <c r="J7326" s="1">
        <v>5322</v>
      </c>
      <c r="K7326" s="1" t="s">
        <v>1177</v>
      </c>
      <c r="L7326" s="1" t="s">
        <v>1977</v>
      </c>
      <c r="M7326" s="1">
        <f t="shared" si="228"/>
        <v>3.7498398132263314E-3</v>
      </c>
      <c r="N7326" s="1">
        <f t="shared" si="229"/>
        <v>20.024235481803167</v>
      </c>
    </row>
    <row r="7327" spans="1:14" x14ac:dyDescent="0.25">
      <c r="A7327" s="1" t="s">
        <v>1184</v>
      </c>
      <c r="B7327" s="1" t="s">
        <v>16</v>
      </c>
      <c r="C7327" s="1" t="s">
        <v>22</v>
      </c>
      <c r="D7327" s="1">
        <v>5.7416514000000002E-2</v>
      </c>
      <c r="E7327" s="1">
        <v>-1.0863299999999999E-3</v>
      </c>
      <c r="F7327" s="1">
        <v>9.0560299999999996E-3</v>
      </c>
      <c r="G7327" s="1">
        <v>1.2247163E-2</v>
      </c>
      <c r="H7327" s="1">
        <v>4.0099999999999997E-6</v>
      </c>
      <c r="I7327" s="1">
        <v>0.90451800000000004</v>
      </c>
      <c r="J7327" s="1">
        <v>17600</v>
      </c>
      <c r="K7327" s="1" t="s">
        <v>1177</v>
      </c>
      <c r="L7327" s="1" t="s">
        <v>1977</v>
      </c>
      <c r="M7327" s="1">
        <f t="shared" si="228"/>
        <v>1.2472340921614463E-3</v>
      </c>
      <c r="N7327" s="1">
        <f t="shared" si="229"/>
        <v>21.976235063445614</v>
      </c>
    </row>
    <row r="7328" spans="1:14" x14ac:dyDescent="0.25">
      <c r="A7328" s="1" t="s">
        <v>1185</v>
      </c>
      <c r="B7328" s="1" t="s">
        <v>15</v>
      </c>
      <c r="C7328" s="1" t="s">
        <v>20</v>
      </c>
      <c r="D7328" s="1">
        <v>-9.7409129999999997E-2</v>
      </c>
      <c r="E7328" s="1">
        <v>3.0553400000000001E-3</v>
      </c>
      <c r="F7328" s="1">
        <v>1.8949899999999999E-2</v>
      </c>
      <c r="G7328" s="1">
        <v>1.9437923999999999E-2</v>
      </c>
      <c r="H7328" s="1">
        <v>7.4700000000000001E-7</v>
      </c>
      <c r="I7328" s="1">
        <v>0.87190999999999996</v>
      </c>
      <c r="J7328" s="1">
        <v>16210</v>
      </c>
      <c r="K7328" s="1" t="s">
        <v>1177</v>
      </c>
      <c r="L7328" s="1" t="s">
        <v>1977</v>
      </c>
      <c r="M7328" s="1">
        <f t="shared" si="228"/>
        <v>1.5468359332204142E-3</v>
      </c>
      <c r="N7328" s="1">
        <f t="shared" si="229"/>
        <v>25.10995779062867</v>
      </c>
    </row>
    <row r="7329" spans="1:14" x14ac:dyDescent="0.25">
      <c r="A7329" s="1" t="s">
        <v>1186</v>
      </c>
      <c r="B7329" s="1" t="s">
        <v>16</v>
      </c>
      <c r="C7329" s="1" t="s">
        <v>22</v>
      </c>
      <c r="D7329" s="1">
        <v>-0.137450296</v>
      </c>
      <c r="E7329" s="1">
        <v>4.8847399999999999E-2</v>
      </c>
      <c r="F7329" s="1">
        <v>2.70964E-2</v>
      </c>
      <c r="G7329" s="1">
        <v>2.9998324E-2</v>
      </c>
      <c r="H7329" s="1">
        <v>3.1700000000000001E-6</v>
      </c>
      <c r="I7329" s="1">
        <v>7.1431499999999995E-2</v>
      </c>
      <c r="J7329" s="1">
        <v>9596</v>
      </c>
      <c r="K7329" s="1" t="s">
        <v>1177</v>
      </c>
      <c r="L7329" s="1" t="s">
        <v>1977</v>
      </c>
      <c r="M7329" s="1">
        <f t="shared" si="228"/>
        <v>2.1830215659473075E-3</v>
      </c>
      <c r="N7329" s="1">
        <f t="shared" si="229"/>
        <v>20.989729936813941</v>
      </c>
    </row>
    <row r="7330" spans="1:14" x14ac:dyDescent="0.25">
      <c r="A7330" s="1" t="s">
        <v>1187</v>
      </c>
      <c r="B7330" s="1" t="s">
        <v>22</v>
      </c>
      <c r="C7330" s="1" t="s">
        <v>16</v>
      </c>
      <c r="D7330" s="1">
        <v>-0.113053794</v>
      </c>
      <c r="E7330" s="1">
        <v>-1.1361E-2</v>
      </c>
      <c r="F7330" s="1">
        <v>1.32155E-2</v>
      </c>
      <c r="G7330" s="1">
        <v>2.6193253E-2</v>
      </c>
      <c r="H7330" s="1">
        <v>7.8800000000000008E-6</v>
      </c>
      <c r="I7330" s="1">
        <v>0.38996900000000001</v>
      </c>
      <c r="J7330" s="1">
        <v>10968</v>
      </c>
      <c r="K7330" s="1" t="s">
        <v>1188</v>
      </c>
      <c r="L7330" s="1" t="s">
        <v>1977</v>
      </c>
      <c r="M7330" s="1">
        <f t="shared" si="228"/>
        <v>1.6956138094973638E-3</v>
      </c>
      <c r="N7330" s="1">
        <f t="shared" si="229"/>
        <v>18.625683000254643</v>
      </c>
    </row>
    <row r="7331" spans="1:14" x14ac:dyDescent="0.25">
      <c r="A7331" s="1" t="s">
        <v>1189</v>
      </c>
      <c r="B7331" s="1" t="s">
        <v>20</v>
      </c>
      <c r="C7331" s="1" t="s">
        <v>15</v>
      </c>
      <c r="D7331" s="1">
        <v>-7.7351446000000004E-2</v>
      </c>
      <c r="E7331" s="1">
        <v>5.75305E-3</v>
      </c>
      <c r="F7331" s="1">
        <v>1.0544700000000001E-2</v>
      </c>
      <c r="G7331" s="1">
        <v>1.7091491E-2</v>
      </c>
      <c r="H7331" s="1">
        <v>7.3699999999999997E-6</v>
      </c>
      <c r="I7331" s="1">
        <v>0.58534900000000001</v>
      </c>
      <c r="J7331" s="1">
        <v>11401</v>
      </c>
      <c r="K7331" s="1" t="s">
        <v>1188</v>
      </c>
      <c r="L7331" s="1" t="s">
        <v>1977</v>
      </c>
      <c r="M7331" s="1">
        <f t="shared" si="228"/>
        <v>1.7933064243058519E-3</v>
      </c>
      <c r="N7331" s="1">
        <f t="shared" si="229"/>
        <v>20.478624379322792</v>
      </c>
    </row>
    <row r="7332" spans="1:14" x14ac:dyDescent="0.25">
      <c r="A7332" s="1" t="s">
        <v>1190</v>
      </c>
      <c r="B7332" s="1" t="s">
        <v>22</v>
      </c>
      <c r="C7332" s="1" t="s">
        <v>16</v>
      </c>
      <c r="D7332" s="1">
        <v>6.6240302000000001E-2</v>
      </c>
      <c r="E7332" s="1">
        <v>-3.1614799999999998E-4</v>
      </c>
      <c r="F7332" s="1">
        <v>8.2294699999999991E-3</v>
      </c>
      <c r="G7332" s="1">
        <v>1.4631484E-2</v>
      </c>
      <c r="H7332" s="1">
        <v>5.9100000000000002E-6</v>
      </c>
      <c r="I7332" s="1">
        <v>0.969356</v>
      </c>
      <c r="J7332" s="1">
        <v>11989</v>
      </c>
      <c r="K7332" s="1" t="s">
        <v>1188</v>
      </c>
      <c r="L7332" s="1" t="s">
        <v>1977</v>
      </c>
      <c r="M7332" s="1">
        <f t="shared" si="228"/>
        <v>1.7066445352360302E-3</v>
      </c>
      <c r="N7332" s="1">
        <f t="shared" si="229"/>
        <v>20.492521493694714</v>
      </c>
    </row>
    <row r="7333" spans="1:14" x14ac:dyDescent="0.25">
      <c r="A7333" s="1" t="s">
        <v>1191</v>
      </c>
      <c r="B7333" s="1" t="s">
        <v>20</v>
      </c>
      <c r="C7333" s="1" t="s">
        <v>15</v>
      </c>
      <c r="D7333" s="1">
        <v>-6.5530102000000007E-2</v>
      </c>
      <c r="E7333" s="1">
        <v>-2.9588499999999998E-3</v>
      </c>
      <c r="F7333" s="1">
        <v>7.6934799999999999E-3</v>
      </c>
      <c r="G7333" s="1">
        <v>1.3186E-2</v>
      </c>
      <c r="H7333" s="1">
        <v>5.51E-7</v>
      </c>
      <c r="I7333" s="1">
        <v>0.70054000000000005</v>
      </c>
      <c r="J7333" s="1">
        <v>11720</v>
      </c>
      <c r="K7333" s="1" t="s">
        <v>1188</v>
      </c>
      <c r="L7333" s="1" t="s">
        <v>1977</v>
      </c>
      <c r="M7333" s="1">
        <f t="shared" si="228"/>
        <v>2.1028761928530396E-3</v>
      </c>
      <c r="N7333" s="1">
        <f t="shared" si="229"/>
        <v>24.693430454875344</v>
      </c>
    </row>
    <row r="7334" spans="1:14" x14ac:dyDescent="0.25">
      <c r="A7334" s="1" t="s">
        <v>1192</v>
      </c>
      <c r="B7334" s="1" t="s">
        <v>22</v>
      </c>
      <c r="C7334" s="1" t="s">
        <v>16</v>
      </c>
      <c r="D7334" s="1">
        <v>8.6593191999999999E-2</v>
      </c>
      <c r="E7334" s="1">
        <v>-1.9706399999999999E-2</v>
      </c>
      <c r="F7334" s="1">
        <v>1.1264700000000001E-2</v>
      </c>
      <c r="G7334" s="1">
        <v>1.9371895E-2</v>
      </c>
      <c r="H7334" s="1">
        <v>8.0800000000000006E-6</v>
      </c>
      <c r="I7334" s="1">
        <v>8.0223199999999995E-2</v>
      </c>
      <c r="J7334" s="1">
        <v>11339</v>
      </c>
      <c r="K7334" s="1" t="s">
        <v>1188</v>
      </c>
      <c r="L7334" s="1" t="s">
        <v>1977</v>
      </c>
      <c r="M7334" s="1">
        <f t="shared" si="228"/>
        <v>1.7590731561626888E-3</v>
      </c>
      <c r="N7334" s="1">
        <f t="shared" si="229"/>
        <v>19.977754703435618</v>
      </c>
    </row>
    <row r="7335" spans="1:14" x14ac:dyDescent="0.25">
      <c r="A7335" s="1" t="s">
        <v>1193</v>
      </c>
      <c r="B7335" s="1" t="s">
        <v>15</v>
      </c>
      <c r="C7335" s="1" t="s">
        <v>16</v>
      </c>
      <c r="D7335" s="1">
        <v>6.4713148999999998E-2</v>
      </c>
      <c r="E7335" s="1">
        <v>1.1302700000000001E-2</v>
      </c>
      <c r="F7335" s="1">
        <v>8.8720599999999993E-3</v>
      </c>
      <c r="G7335" s="1">
        <v>1.4331424000000001E-2</v>
      </c>
      <c r="H7335" s="1">
        <v>5.93E-6</v>
      </c>
      <c r="I7335" s="1">
        <v>0.20267499999999999</v>
      </c>
      <c r="J7335" s="1">
        <v>11984</v>
      </c>
      <c r="K7335" s="1" t="s">
        <v>1188</v>
      </c>
      <c r="L7335" s="1" t="s">
        <v>1977</v>
      </c>
      <c r="M7335" s="1">
        <f t="shared" si="228"/>
        <v>1.6985029251491693E-3</v>
      </c>
      <c r="N7335" s="1">
        <f t="shared" si="229"/>
        <v>20.386087879032232</v>
      </c>
    </row>
    <row r="7336" spans="1:14" x14ac:dyDescent="0.25">
      <c r="A7336" s="1" t="s">
        <v>1194</v>
      </c>
      <c r="B7336" s="1" t="s">
        <v>16</v>
      </c>
      <c r="C7336" s="1" t="s">
        <v>15</v>
      </c>
      <c r="D7336" s="1">
        <v>6.6850856E-2</v>
      </c>
      <c r="E7336" s="1">
        <v>1.21612E-2</v>
      </c>
      <c r="F7336" s="1">
        <v>9.2411500000000001E-3</v>
      </c>
      <c r="G7336" s="1">
        <v>1.4768536000000001E-2</v>
      </c>
      <c r="H7336" s="1">
        <v>5.84E-6</v>
      </c>
      <c r="I7336" s="1">
        <v>0.18817800000000001</v>
      </c>
      <c r="J7336" s="1">
        <v>11987</v>
      </c>
      <c r="K7336" s="1" t="s">
        <v>1188</v>
      </c>
      <c r="L7336" s="1" t="s">
        <v>1977</v>
      </c>
      <c r="M7336" s="1">
        <f t="shared" si="228"/>
        <v>1.7064235048247364E-3</v>
      </c>
      <c r="N7336" s="1">
        <f t="shared" si="229"/>
        <v>20.486444255332046</v>
      </c>
    </row>
    <row r="7337" spans="1:14" x14ac:dyDescent="0.25">
      <c r="A7337" s="1" t="s">
        <v>1195</v>
      </c>
      <c r="B7337" s="1" t="s">
        <v>20</v>
      </c>
      <c r="C7337" s="1" t="s">
        <v>15</v>
      </c>
      <c r="D7337" s="1">
        <v>-5.9629703999999999E-2</v>
      </c>
      <c r="E7337" s="1">
        <v>-1.39249E-2</v>
      </c>
      <c r="F7337" s="1">
        <v>7.7172500000000002E-3</v>
      </c>
      <c r="G7337" s="1">
        <v>1.3005185000000001E-2</v>
      </c>
      <c r="H7337" s="1">
        <v>4.8600000000000001E-6</v>
      </c>
      <c r="I7337" s="1">
        <v>7.1170499999999998E-2</v>
      </c>
      <c r="J7337" s="1">
        <v>11989</v>
      </c>
      <c r="K7337" s="1" t="s">
        <v>1188</v>
      </c>
      <c r="L7337" s="1" t="s">
        <v>1977</v>
      </c>
      <c r="M7337" s="1">
        <f t="shared" si="228"/>
        <v>1.750444733162423E-3</v>
      </c>
      <c r="N7337" s="1">
        <f t="shared" si="229"/>
        <v>21.01937426940221</v>
      </c>
    </row>
    <row r="7338" spans="1:14" x14ac:dyDescent="0.25">
      <c r="A7338" s="1" t="s">
        <v>1196</v>
      </c>
      <c r="B7338" s="1" t="s">
        <v>15</v>
      </c>
      <c r="C7338" s="1" t="s">
        <v>20</v>
      </c>
      <c r="D7338" s="1">
        <v>7.2722304000000002E-2</v>
      </c>
      <c r="E7338" s="1">
        <v>-1.5850099999999999E-2</v>
      </c>
      <c r="F7338" s="1">
        <v>9.2797299999999999E-3</v>
      </c>
      <c r="G7338" s="1">
        <v>1.6450982999999999E-2</v>
      </c>
      <c r="H7338" s="1">
        <v>9.4599999999999992E-6</v>
      </c>
      <c r="I7338" s="1">
        <v>8.7629399999999996E-2</v>
      </c>
      <c r="J7338" s="1">
        <v>11402</v>
      </c>
      <c r="K7338" s="1" t="s">
        <v>1188</v>
      </c>
      <c r="L7338" s="1" t="s">
        <v>1977</v>
      </c>
      <c r="M7338" s="1">
        <f t="shared" si="228"/>
        <v>1.7109087257524763E-3</v>
      </c>
      <c r="N7338" s="1">
        <f t="shared" si="229"/>
        <v>19.537786843570789</v>
      </c>
    </row>
    <row r="7339" spans="1:14" x14ac:dyDescent="0.25">
      <c r="A7339" s="1" t="s">
        <v>1197</v>
      </c>
      <c r="B7339" s="1" t="s">
        <v>16</v>
      </c>
      <c r="C7339" s="1" t="s">
        <v>15</v>
      </c>
      <c r="D7339" s="1">
        <v>-6.0145359000000002E-2</v>
      </c>
      <c r="E7339" s="1">
        <v>1.4992699999999999E-2</v>
      </c>
      <c r="F7339" s="1">
        <v>7.9835300000000008E-3</v>
      </c>
      <c r="G7339" s="1">
        <v>1.3536586999999999E-2</v>
      </c>
      <c r="H7339" s="1">
        <v>9.6099999999999995E-6</v>
      </c>
      <c r="I7339" s="1">
        <v>6.0387900000000001E-2</v>
      </c>
      <c r="J7339" s="1">
        <v>11988</v>
      </c>
      <c r="K7339" s="1" t="s">
        <v>1188</v>
      </c>
      <c r="L7339" s="1" t="s">
        <v>1977</v>
      </c>
      <c r="M7339" s="1">
        <f t="shared" si="228"/>
        <v>1.6440860558060788E-3</v>
      </c>
      <c r="N7339" s="1">
        <f t="shared" si="229"/>
        <v>19.738467203584058</v>
      </c>
    </row>
    <row r="7340" spans="1:14" x14ac:dyDescent="0.25">
      <c r="A7340" s="1" t="s">
        <v>1198</v>
      </c>
      <c r="B7340" s="1" t="s">
        <v>20</v>
      </c>
      <c r="C7340" s="1" t="s">
        <v>15</v>
      </c>
      <c r="D7340" s="1">
        <v>-0.16129610999999999</v>
      </c>
      <c r="E7340" s="1">
        <v>-1.8490099999999999E-2</v>
      </c>
      <c r="F7340" s="1">
        <v>1.9052900000000001E-2</v>
      </c>
      <c r="G7340" s="1">
        <v>3.6433211E-2</v>
      </c>
      <c r="H7340" s="1">
        <v>8.1899999999999995E-6</v>
      </c>
      <c r="I7340" s="1">
        <v>0.33181699999999997</v>
      </c>
      <c r="J7340" s="1">
        <v>7176</v>
      </c>
      <c r="K7340" s="1" t="s">
        <v>1188</v>
      </c>
      <c r="L7340" s="1" t="s">
        <v>1977</v>
      </c>
      <c r="M7340" s="1">
        <f t="shared" si="228"/>
        <v>2.7238669156499536E-3</v>
      </c>
      <c r="N7340" s="1">
        <f t="shared" si="229"/>
        <v>19.594393773805454</v>
      </c>
    </row>
    <row r="7341" spans="1:14" x14ac:dyDescent="0.25">
      <c r="A7341" s="1" t="s">
        <v>1199</v>
      </c>
      <c r="B7341" s="1" t="s">
        <v>22</v>
      </c>
      <c r="C7341" s="1" t="s">
        <v>16</v>
      </c>
      <c r="D7341" s="1">
        <v>-0.127184982</v>
      </c>
      <c r="E7341" s="1">
        <v>-2.62264E-2</v>
      </c>
      <c r="F7341" s="1">
        <v>1.11714E-2</v>
      </c>
      <c r="G7341" s="1">
        <v>2.8188721999999999E-2</v>
      </c>
      <c r="H7341" s="1">
        <v>6.55E-6</v>
      </c>
      <c r="I7341" s="1">
        <v>1.8893400000000001E-2</v>
      </c>
      <c r="J7341" s="1">
        <v>8855</v>
      </c>
      <c r="K7341" s="1" t="s">
        <v>1200</v>
      </c>
      <c r="L7341" s="1" t="s">
        <v>1977</v>
      </c>
      <c r="M7341" s="1">
        <f t="shared" si="228"/>
        <v>2.2936917113752921E-3</v>
      </c>
      <c r="N7341" s="1">
        <f t="shared" si="229"/>
        <v>20.352735621805007</v>
      </c>
    </row>
    <row r="7342" spans="1:14" x14ac:dyDescent="0.25">
      <c r="A7342" s="1" t="s">
        <v>1201</v>
      </c>
      <c r="B7342" s="1" t="s">
        <v>20</v>
      </c>
      <c r="C7342" s="1" t="s">
        <v>15</v>
      </c>
      <c r="D7342" s="1">
        <v>0.11914059</v>
      </c>
      <c r="E7342" s="1">
        <v>-8.9619499999999998E-3</v>
      </c>
      <c r="F7342" s="1">
        <v>1.33321E-2</v>
      </c>
      <c r="G7342" s="1">
        <v>2.5089054999999999E-2</v>
      </c>
      <c r="H7342" s="1">
        <v>3.7900000000000001E-6</v>
      </c>
      <c r="I7342" s="1">
        <v>0.50145300000000004</v>
      </c>
      <c r="J7342" s="1">
        <v>9241</v>
      </c>
      <c r="K7342" s="1" t="s">
        <v>1200</v>
      </c>
      <c r="L7342" s="1" t="s">
        <v>1977</v>
      </c>
      <c r="M7342" s="1">
        <f t="shared" si="228"/>
        <v>2.4342962230662689E-3</v>
      </c>
      <c r="N7342" s="1">
        <f t="shared" si="229"/>
        <v>22.545344852731986</v>
      </c>
    </row>
    <row r="7343" spans="1:14" x14ac:dyDescent="0.25">
      <c r="A7343" s="1" t="s">
        <v>1202</v>
      </c>
      <c r="B7343" s="1" t="s">
        <v>15</v>
      </c>
      <c r="C7343" s="1" t="s">
        <v>20</v>
      </c>
      <c r="D7343" s="1">
        <v>0.109402491</v>
      </c>
      <c r="E7343" s="1">
        <v>1.6253400000000001E-2</v>
      </c>
      <c r="F7343" s="1">
        <v>1.8314400000000002E-2</v>
      </c>
      <c r="G7343" s="1">
        <v>2.2696375000000001E-2</v>
      </c>
      <c r="H7343" s="1">
        <v>1.79E-6</v>
      </c>
      <c r="I7343" s="1">
        <v>0.37482700000000002</v>
      </c>
      <c r="J7343" s="1">
        <v>8776</v>
      </c>
      <c r="K7343" s="1" t="s">
        <v>1200</v>
      </c>
      <c r="L7343" s="1" t="s">
        <v>1977</v>
      </c>
      <c r="M7343" s="1">
        <f t="shared" si="228"/>
        <v>2.640562863436135E-3</v>
      </c>
      <c r="N7343" s="1">
        <f t="shared" si="229"/>
        <v>23.229637882913341</v>
      </c>
    </row>
    <row r="7344" spans="1:14" x14ac:dyDescent="0.25">
      <c r="A7344" s="1" t="s">
        <v>1203</v>
      </c>
      <c r="B7344" s="1" t="s">
        <v>15</v>
      </c>
      <c r="C7344" s="1" t="s">
        <v>20</v>
      </c>
      <c r="D7344" s="1">
        <v>-6.5493056999999993E-2</v>
      </c>
      <c r="E7344" s="1">
        <v>-5.9128100000000001E-3</v>
      </c>
      <c r="F7344" s="1">
        <v>7.6860499999999998E-3</v>
      </c>
      <c r="G7344" s="1">
        <v>1.4868084E-2</v>
      </c>
      <c r="H7344" s="1">
        <v>9.1400000000000006E-6</v>
      </c>
      <c r="I7344" s="1">
        <v>0.44172</v>
      </c>
      <c r="J7344" s="1">
        <v>9241</v>
      </c>
      <c r="K7344" s="1" t="s">
        <v>1200</v>
      </c>
      <c r="L7344" s="1" t="s">
        <v>1977</v>
      </c>
      <c r="M7344" s="1">
        <f t="shared" si="228"/>
        <v>2.0953211714907203E-3</v>
      </c>
      <c r="N7344" s="1">
        <f t="shared" si="229"/>
        <v>19.399320109540813</v>
      </c>
    </row>
    <row r="7345" spans="1:14" x14ac:dyDescent="0.25">
      <c r="A7345" s="1" t="s">
        <v>1204</v>
      </c>
      <c r="B7345" s="1" t="s">
        <v>20</v>
      </c>
      <c r="C7345" s="1" t="s">
        <v>15</v>
      </c>
      <c r="D7345" s="1">
        <v>0.154495517</v>
      </c>
      <c r="E7345" s="1">
        <v>1.4826199999999999E-2</v>
      </c>
      <c r="F7345" s="1">
        <v>1.7634299999999999E-2</v>
      </c>
      <c r="G7345" s="1">
        <v>3.3939625000000001E-2</v>
      </c>
      <c r="H7345" s="1">
        <v>6.6499999999999999E-6</v>
      </c>
      <c r="I7345" s="1">
        <v>0.40048299999999998</v>
      </c>
      <c r="J7345" s="1">
        <v>7225</v>
      </c>
      <c r="K7345" s="1" t="s">
        <v>1200</v>
      </c>
      <c r="L7345" s="1" t="s">
        <v>1977</v>
      </c>
      <c r="M7345" s="1">
        <f t="shared" si="228"/>
        <v>2.8598026076512525E-3</v>
      </c>
      <c r="N7345" s="1">
        <f t="shared" si="229"/>
        <v>20.715596752677353</v>
      </c>
    </row>
    <row r="7346" spans="1:14" x14ac:dyDescent="0.25">
      <c r="A7346" s="1" t="s">
        <v>1205</v>
      </c>
      <c r="B7346" s="1" t="s">
        <v>16</v>
      </c>
      <c r="C7346" s="1" t="s">
        <v>22</v>
      </c>
      <c r="D7346" s="1">
        <v>8.1197078000000006E-2</v>
      </c>
      <c r="E7346" s="1">
        <v>1.01019E-2</v>
      </c>
      <c r="F7346" s="1">
        <v>9.1790099999999996E-3</v>
      </c>
      <c r="G7346" s="1">
        <v>1.7423443E-2</v>
      </c>
      <c r="H7346" s="1">
        <v>2.4200000000000001E-6</v>
      </c>
      <c r="I7346" s="1">
        <v>0.27109699999999998</v>
      </c>
      <c r="J7346" s="1">
        <v>8949</v>
      </c>
      <c r="K7346" s="1" t="s">
        <v>1200</v>
      </c>
      <c r="L7346" s="1" t="s">
        <v>1977</v>
      </c>
      <c r="M7346" s="1">
        <f t="shared" si="228"/>
        <v>2.4209490858454431E-3</v>
      </c>
      <c r="N7346" s="1">
        <f t="shared" si="229"/>
        <v>21.712797047221798</v>
      </c>
    </row>
    <row r="7347" spans="1:14" x14ac:dyDescent="0.25">
      <c r="A7347" s="1" t="s">
        <v>1206</v>
      </c>
      <c r="B7347" s="1" t="s">
        <v>20</v>
      </c>
      <c r="C7347" s="1" t="s">
        <v>15</v>
      </c>
      <c r="D7347" s="1">
        <v>0.21258194</v>
      </c>
      <c r="E7347" s="1">
        <v>2.3621099999999999E-2</v>
      </c>
      <c r="F7347" s="1">
        <v>1.95024E-2</v>
      </c>
      <c r="G7347" s="1">
        <v>4.7004440000000001E-2</v>
      </c>
      <c r="H7347" s="1">
        <v>5.6400000000000002E-6</v>
      </c>
      <c r="I7347" s="1">
        <v>0.225823</v>
      </c>
      <c r="J7347" s="1">
        <v>3476</v>
      </c>
      <c r="K7347" s="1" t="s">
        <v>1200</v>
      </c>
      <c r="L7347" s="1" t="s">
        <v>1977</v>
      </c>
      <c r="M7347" s="1">
        <f t="shared" si="228"/>
        <v>5.8498828160892186E-3</v>
      </c>
      <c r="N7347" s="1">
        <f t="shared" si="229"/>
        <v>20.442076656049348</v>
      </c>
    </row>
    <row r="7348" spans="1:14" x14ac:dyDescent="0.25">
      <c r="A7348" s="1" t="s">
        <v>1207</v>
      </c>
      <c r="B7348" s="1" t="s">
        <v>22</v>
      </c>
      <c r="C7348" s="1" t="s">
        <v>16</v>
      </c>
      <c r="D7348" s="1">
        <v>7.7097899999999997E-2</v>
      </c>
      <c r="E7348" s="1">
        <v>-1.55E-2</v>
      </c>
      <c r="F7348" s="1">
        <v>9.7194399999999993E-3</v>
      </c>
      <c r="G7348" s="1">
        <v>1.6973529000000001E-2</v>
      </c>
      <c r="H7348" s="1">
        <v>4.9400000000000001E-6</v>
      </c>
      <c r="I7348" s="1">
        <v>0.11077099999999999</v>
      </c>
      <c r="J7348" s="1">
        <v>9241</v>
      </c>
      <c r="K7348" s="1" t="s">
        <v>1200</v>
      </c>
      <c r="L7348" s="1" t="s">
        <v>1977</v>
      </c>
      <c r="M7348" s="1">
        <f t="shared" si="228"/>
        <v>2.2276824559939834E-3</v>
      </c>
      <c r="N7348" s="1">
        <f t="shared" si="229"/>
        <v>20.627509752514936</v>
      </c>
    </row>
    <row r="7349" spans="1:14" x14ac:dyDescent="0.25">
      <c r="A7349" s="1" t="s">
        <v>1208</v>
      </c>
      <c r="B7349" s="1" t="s">
        <v>22</v>
      </c>
      <c r="C7349" s="1" t="s">
        <v>20</v>
      </c>
      <c r="D7349" s="1">
        <v>-0.10659436</v>
      </c>
      <c r="E7349" s="1">
        <v>-2.09407E-2</v>
      </c>
      <c r="F7349" s="1">
        <v>1.4115300000000001E-2</v>
      </c>
      <c r="G7349" s="1">
        <v>2.3933668000000002E-2</v>
      </c>
      <c r="H7349" s="1">
        <v>8.3000000000000002E-6</v>
      </c>
      <c r="I7349" s="1">
        <v>0.137929</v>
      </c>
      <c r="J7349" s="1">
        <v>8985</v>
      </c>
      <c r="K7349" s="1" t="s">
        <v>1200</v>
      </c>
      <c r="L7349" s="1" t="s">
        <v>1977</v>
      </c>
      <c r="M7349" s="1">
        <f t="shared" si="228"/>
        <v>2.2027952414576213E-3</v>
      </c>
      <c r="N7349" s="1">
        <f t="shared" si="229"/>
        <v>19.831394154689232</v>
      </c>
    </row>
    <row r="7350" spans="1:14" x14ac:dyDescent="0.25">
      <c r="A7350" s="1" t="s">
        <v>1209</v>
      </c>
      <c r="B7350" s="1" t="s">
        <v>16</v>
      </c>
      <c r="C7350" s="1" t="s">
        <v>15</v>
      </c>
      <c r="D7350" s="1">
        <v>-7.0286960999999995E-2</v>
      </c>
      <c r="E7350" s="1">
        <v>-3.9253200000000004E-3</v>
      </c>
      <c r="F7350" s="1">
        <v>8.42708E-3</v>
      </c>
      <c r="G7350" s="1">
        <v>1.5769108E-2</v>
      </c>
      <c r="H7350" s="1">
        <v>9.9599999999999995E-6</v>
      </c>
      <c r="I7350" s="1">
        <v>0.64136000000000004</v>
      </c>
      <c r="J7350" s="1">
        <v>9241</v>
      </c>
      <c r="K7350" s="1" t="s">
        <v>1200</v>
      </c>
      <c r="L7350" s="1" t="s">
        <v>1977</v>
      </c>
      <c r="M7350" s="1">
        <f t="shared" si="228"/>
        <v>2.1452782196009833E-3</v>
      </c>
      <c r="N7350" s="1">
        <f t="shared" si="229"/>
        <v>19.862836782021443</v>
      </c>
    </row>
    <row r="7351" spans="1:14" x14ac:dyDescent="0.25">
      <c r="A7351" s="1" t="s">
        <v>1210</v>
      </c>
      <c r="B7351" s="1" t="s">
        <v>22</v>
      </c>
      <c r="C7351" s="1" t="s">
        <v>16</v>
      </c>
      <c r="D7351" s="1">
        <v>0.113810202</v>
      </c>
      <c r="E7351" s="1">
        <v>-4.6403299999999998E-3</v>
      </c>
      <c r="F7351" s="1">
        <v>1.3410399999999999E-2</v>
      </c>
      <c r="G7351" s="1">
        <v>2.3280562000000001E-2</v>
      </c>
      <c r="H7351" s="1">
        <v>1.4500000000000001E-6</v>
      </c>
      <c r="I7351" s="1">
        <v>0.729325</v>
      </c>
      <c r="J7351" s="1">
        <v>8183</v>
      </c>
      <c r="K7351" s="1" t="s">
        <v>1211</v>
      </c>
      <c r="L7351" s="1" t="s">
        <v>1977</v>
      </c>
      <c r="M7351" s="1">
        <f t="shared" si="228"/>
        <v>2.9120336677571504E-3</v>
      </c>
      <c r="N7351" s="1">
        <f t="shared" si="229"/>
        <v>23.892924436300934</v>
      </c>
    </row>
    <row r="7352" spans="1:14" x14ac:dyDescent="0.25">
      <c r="A7352" s="1" t="s">
        <v>1212</v>
      </c>
      <c r="B7352" s="1" t="s">
        <v>22</v>
      </c>
      <c r="C7352" s="1" t="s">
        <v>16</v>
      </c>
      <c r="D7352" s="1">
        <v>8.0503588000000001E-2</v>
      </c>
      <c r="E7352" s="1">
        <v>-3.6103699999999999E-3</v>
      </c>
      <c r="F7352" s="1">
        <v>8.0196E-3</v>
      </c>
      <c r="G7352" s="1">
        <v>1.6725672E-2</v>
      </c>
      <c r="H7352" s="1">
        <v>1.57E-6</v>
      </c>
      <c r="I7352" s="1">
        <v>0.65257100000000001</v>
      </c>
      <c r="J7352" s="1">
        <v>7983</v>
      </c>
      <c r="K7352" s="1" t="s">
        <v>1211</v>
      </c>
      <c r="L7352" s="1" t="s">
        <v>1977</v>
      </c>
      <c r="M7352" s="1">
        <f t="shared" si="228"/>
        <v>2.8936013378442226E-3</v>
      </c>
      <c r="N7352" s="1">
        <f t="shared" si="229"/>
        <v>23.16085054545869</v>
      </c>
    </row>
    <row r="7353" spans="1:14" x14ac:dyDescent="0.25">
      <c r="A7353" s="1" t="s">
        <v>1213</v>
      </c>
      <c r="B7353" s="1" t="s">
        <v>20</v>
      </c>
      <c r="C7353" s="1" t="s">
        <v>15</v>
      </c>
      <c r="D7353" s="1">
        <v>8.1775542000000007E-2</v>
      </c>
      <c r="E7353" s="1">
        <v>-6.4635500000000002E-3</v>
      </c>
      <c r="F7353" s="1">
        <v>8.8601800000000005E-3</v>
      </c>
      <c r="G7353" s="1">
        <v>1.8168647E-2</v>
      </c>
      <c r="H7353" s="1">
        <v>6.8299999999999998E-6</v>
      </c>
      <c r="I7353" s="1">
        <v>0.46569199999999999</v>
      </c>
      <c r="J7353" s="1">
        <v>8182</v>
      </c>
      <c r="K7353" s="1" t="s">
        <v>1211</v>
      </c>
      <c r="L7353" s="1" t="s">
        <v>1977</v>
      </c>
      <c r="M7353" s="1">
        <f t="shared" si="228"/>
        <v>2.4698367587406697E-3</v>
      </c>
      <c r="N7353" s="1">
        <f t="shared" si="229"/>
        <v>20.253286999214662</v>
      </c>
    </row>
    <row r="7354" spans="1:14" x14ac:dyDescent="0.25">
      <c r="A7354" s="1" t="s">
        <v>1214</v>
      </c>
      <c r="B7354" s="1" t="s">
        <v>20</v>
      </c>
      <c r="C7354" s="1" t="s">
        <v>22</v>
      </c>
      <c r="D7354" s="1">
        <v>7.1597781999999999E-2</v>
      </c>
      <c r="E7354" s="1">
        <v>-9.0762299999999994E-3</v>
      </c>
      <c r="F7354" s="1">
        <v>7.69406E-3</v>
      </c>
      <c r="G7354" s="1">
        <v>1.5630912E-2</v>
      </c>
      <c r="H7354" s="1">
        <v>4.8300000000000003E-6</v>
      </c>
      <c r="I7354" s="1">
        <v>0.23814299999999999</v>
      </c>
      <c r="J7354" s="1">
        <v>8180</v>
      </c>
      <c r="K7354" s="1" t="s">
        <v>1211</v>
      </c>
      <c r="L7354" s="1" t="s">
        <v>1977</v>
      </c>
      <c r="M7354" s="1">
        <f t="shared" si="228"/>
        <v>2.558377838610165E-3</v>
      </c>
      <c r="N7354" s="1">
        <f t="shared" si="229"/>
        <v>20.976078699038492</v>
      </c>
    </row>
    <row r="7355" spans="1:14" x14ac:dyDescent="0.25">
      <c r="A7355" s="1" t="s">
        <v>1215</v>
      </c>
      <c r="B7355" s="1" t="s">
        <v>15</v>
      </c>
      <c r="C7355" s="1" t="s">
        <v>20</v>
      </c>
      <c r="D7355" s="1">
        <v>9.7791210000000003E-2</v>
      </c>
      <c r="E7355" s="1">
        <v>-2.7730699999999999E-3</v>
      </c>
      <c r="F7355" s="1">
        <v>1.0161E-2</v>
      </c>
      <c r="G7355" s="1">
        <v>1.9726331999999999E-2</v>
      </c>
      <c r="H7355" s="1">
        <v>9.5999999999999991E-7</v>
      </c>
      <c r="I7355" s="1">
        <v>0.78492099999999998</v>
      </c>
      <c r="J7355" s="1">
        <v>7983</v>
      </c>
      <c r="K7355" s="1" t="s">
        <v>1211</v>
      </c>
      <c r="L7355" s="1" t="s">
        <v>1977</v>
      </c>
      <c r="M7355" s="1">
        <f t="shared" si="228"/>
        <v>3.06906373211726E-3</v>
      </c>
      <c r="N7355" s="1">
        <f t="shared" si="229"/>
        <v>24.569603324503593</v>
      </c>
    </row>
    <row r="7356" spans="1:14" x14ac:dyDescent="0.25">
      <c r="A7356" s="1" t="s">
        <v>1216</v>
      </c>
      <c r="B7356" s="1" t="s">
        <v>22</v>
      </c>
      <c r="C7356" s="1" t="s">
        <v>16</v>
      </c>
      <c r="D7356" s="1">
        <v>0.174368775</v>
      </c>
      <c r="E7356" s="1">
        <v>-4.4412E-2</v>
      </c>
      <c r="F7356" s="1">
        <v>2.0833999999999998E-2</v>
      </c>
      <c r="G7356" s="1">
        <v>3.6222553999999997E-2</v>
      </c>
      <c r="H7356" s="1">
        <v>2.1500000000000002E-6</v>
      </c>
      <c r="I7356" s="1">
        <v>3.3030900000000002E-2</v>
      </c>
      <c r="J7356" s="1">
        <v>6663</v>
      </c>
      <c r="K7356" s="1" t="s">
        <v>1211</v>
      </c>
      <c r="L7356" s="1" t="s">
        <v>1977</v>
      </c>
      <c r="M7356" s="1">
        <f t="shared" si="228"/>
        <v>3.4657856303008587E-3</v>
      </c>
      <c r="N7356" s="1">
        <f t="shared" si="229"/>
        <v>23.165886078518135</v>
      </c>
    </row>
    <row r="7357" spans="1:14" x14ac:dyDescent="0.25">
      <c r="A7357" s="1" t="s">
        <v>1217</v>
      </c>
      <c r="B7357" s="1" t="s">
        <v>16</v>
      </c>
      <c r="C7357" s="1" t="s">
        <v>22</v>
      </c>
      <c r="D7357" s="1">
        <v>-0.147382972</v>
      </c>
      <c r="E7357" s="1">
        <v>1.0268899999999999E-2</v>
      </c>
      <c r="F7357" s="1">
        <v>1.7930399999999999E-2</v>
      </c>
      <c r="G7357" s="1">
        <v>2.9379612999999999E-2</v>
      </c>
      <c r="H7357" s="1">
        <v>4.3300000000000003E-7</v>
      </c>
      <c r="I7357" s="1">
        <v>0.56684100000000004</v>
      </c>
      <c r="J7357" s="1">
        <v>7767</v>
      </c>
      <c r="K7357" s="1" t="s">
        <v>1211</v>
      </c>
      <c r="L7357" s="1" t="s">
        <v>1977</v>
      </c>
      <c r="M7357" s="1">
        <f t="shared" si="228"/>
        <v>3.2295671585640608E-3</v>
      </c>
      <c r="N7357" s="1">
        <f t="shared" si="229"/>
        <v>25.158841153386437</v>
      </c>
    </row>
    <row r="7358" spans="1:14" x14ac:dyDescent="0.25">
      <c r="A7358" s="1" t="s">
        <v>1218</v>
      </c>
      <c r="B7358" s="1" t="s">
        <v>22</v>
      </c>
      <c r="C7358" s="1" t="s">
        <v>20</v>
      </c>
      <c r="D7358" s="1">
        <v>0.14293918999999999</v>
      </c>
      <c r="E7358" s="1">
        <v>-7.6547400000000002E-3</v>
      </c>
      <c r="F7358" s="1">
        <v>2.1602199999999998E-2</v>
      </c>
      <c r="G7358" s="1">
        <v>2.9979298000000001E-2</v>
      </c>
      <c r="H7358" s="1">
        <v>2.52E-6</v>
      </c>
      <c r="I7358" s="1">
        <v>0.72307600000000005</v>
      </c>
      <c r="J7358" s="1">
        <v>7716</v>
      </c>
      <c r="K7358" s="1" t="s">
        <v>1211</v>
      </c>
      <c r="L7358" s="1" t="s">
        <v>1977</v>
      </c>
      <c r="M7358" s="1">
        <f t="shared" si="228"/>
        <v>2.9375809525038631E-3</v>
      </c>
      <c r="N7358" s="1">
        <f t="shared" si="229"/>
        <v>22.727262641452882</v>
      </c>
    </row>
    <row r="7359" spans="1:14" x14ac:dyDescent="0.25">
      <c r="A7359" s="1" t="s">
        <v>1219</v>
      </c>
      <c r="B7359" s="1" t="s">
        <v>15</v>
      </c>
      <c r="C7359" s="1" t="s">
        <v>20</v>
      </c>
      <c r="D7359" s="1">
        <v>-0.138339669</v>
      </c>
      <c r="E7359" s="1">
        <v>1.91425E-2</v>
      </c>
      <c r="F7359" s="1">
        <v>1.21105E-2</v>
      </c>
      <c r="G7359" s="1">
        <v>2.9554001999999999E-2</v>
      </c>
      <c r="H7359" s="1">
        <v>3.5200000000000002E-6</v>
      </c>
      <c r="I7359" s="1">
        <v>0.113959</v>
      </c>
      <c r="J7359" s="1">
        <v>8011</v>
      </c>
      <c r="K7359" s="1" t="s">
        <v>1211</v>
      </c>
      <c r="L7359" s="1" t="s">
        <v>1977</v>
      </c>
      <c r="M7359" s="1">
        <f t="shared" si="228"/>
        <v>2.7276454356018787E-3</v>
      </c>
      <c r="N7359" s="1">
        <f t="shared" si="229"/>
        <v>21.905462628889886</v>
      </c>
    </row>
    <row r="7360" spans="1:14" x14ac:dyDescent="0.25">
      <c r="A7360" s="1" t="s">
        <v>1220</v>
      </c>
      <c r="B7360" s="1" t="s">
        <v>15</v>
      </c>
      <c r="C7360" s="1" t="s">
        <v>20</v>
      </c>
      <c r="D7360" s="1">
        <v>5.1551782999999997E-2</v>
      </c>
      <c r="E7360" s="1">
        <v>-6.1545200000000001E-3</v>
      </c>
      <c r="F7360" s="1">
        <v>8.1621599999999999E-3</v>
      </c>
      <c r="G7360" s="1">
        <v>1.1592302000000001E-2</v>
      </c>
      <c r="H7360" s="1">
        <v>9.2699999999999993E-6</v>
      </c>
      <c r="I7360" s="1">
        <v>0.45083000000000001</v>
      </c>
      <c r="J7360" s="1">
        <v>15833</v>
      </c>
      <c r="K7360" s="1" t="s">
        <v>1221</v>
      </c>
      <c r="L7360" s="1" t="s">
        <v>1977</v>
      </c>
      <c r="M7360" s="1">
        <f t="shared" si="228"/>
        <v>1.2475060853170484E-3</v>
      </c>
      <c r="N7360" s="1">
        <f t="shared" si="229"/>
        <v>19.773936943321662</v>
      </c>
    </row>
    <row r="7361" spans="1:14" x14ac:dyDescent="0.25">
      <c r="A7361" s="1" t="s">
        <v>1222</v>
      </c>
      <c r="B7361" s="1" t="s">
        <v>22</v>
      </c>
      <c r="C7361" s="1" t="s">
        <v>16</v>
      </c>
      <c r="D7361" s="1">
        <v>-6.4544277999999997E-2</v>
      </c>
      <c r="E7361" s="1">
        <v>1.10169E-2</v>
      </c>
      <c r="F7361" s="1">
        <v>1.02638E-2</v>
      </c>
      <c r="G7361" s="1">
        <v>1.4883314E-2</v>
      </c>
      <c r="H7361" s="1">
        <v>9.6399999999999992E-6</v>
      </c>
      <c r="I7361" s="1">
        <v>0.28310400000000002</v>
      </c>
      <c r="J7361" s="1">
        <v>15378</v>
      </c>
      <c r="K7361" s="1" t="s">
        <v>1221</v>
      </c>
      <c r="L7361" s="1" t="s">
        <v>1977</v>
      </c>
      <c r="M7361" s="1">
        <f t="shared" si="228"/>
        <v>1.2214777027477655E-3</v>
      </c>
      <c r="N7361" s="1">
        <f t="shared" si="229"/>
        <v>18.804410325375407</v>
      </c>
    </row>
    <row r="7362" spans="1:14" x14ac:dyDescent="0.25">
      <c r="A7362" s="1" t="s">
        <v>1223</v>
      </c>
      <c r="B7362" s="1" t="s">
        <v>16</v>
      </c>
      <c r="C7362" s="1" t="s">
        <v>22</v>
      </c>
      <c r="D7362" s="1">
        <v>5.1692096E-2</v>
      </c>
      <c r="E7362" s="1">
        <v>1.3421300000000001E-2</v>
      </c>
      <c r="F7362" s="1">
        <v>7.7074600000000002E-3</v>
      </c>
      <c r="G7362" s="1">
        <v>1.1305407999999999E-2</v>
      </c>
      <c r="H7362" s="1">
        <v>4.7899999999999999E-6</v>
      </c>
      <c r="I7362" s="1">
        <v>8.16244E-2</v>
      </c>
      <c r="J7362" s="1">
        <v>15835</v>
      </c>
      <c r="K7362" s="1" t="s">
        <v>1221</v>
      </c>
      <c r="L7362" s="1" t="s">
        <v>1977</v>
      </c>
      <c r="M7362" s="1">
        <f t="shared" ref="M7362:M7425" si="230">D7362*D7362/(D7362*D7362+J7362*G7362*G7362)</f>
        <v>1.3185139685886343E-3</v>
      </c>
      <c r="N7362" s="1">
        <f t="shared" ref="N7362:N7425" si="231">M7362*(J7362-2)/(1-M7362)</f>
        <v>20.903593344482246</v>
      </c>
    </row>
    <row r="7363" spans="1:14" x14ac:dyDescent="0.25">
      <c r="A7363" s="1" t="s">
        <v>1224</v>
      </c>
      <c r="B7363" s="1" t="s">
        <v>20</v>
      </c>
      <c r="C7363" s="1" t="s">
        <v>15</v>
      </c>
      <c r="D7363" s="1">
        <v>5.1210988999999998E-2</v>
      </c>
      <c r="E7363" s="1">
        <v>-6.0729800000000004E-3</v>
      </c>
      <c r="F7363" s="1">
        <v>7.7458099999999997E-3</v>
      </c>
      <c r="G7363" s="1">
        <v>1.1303087999999999E-2</v>
      </c>
      <c r="H7363" s="1">
        <v>7.3300000000000001E-6</v>
      </c>
      <c r="I7363" s="1">
        <v>0.43302000000000002</v>
      </c>
      <c r="J7363" s="1">
        <v>15833</v>
      </c>
      <c r="K7363" s="1" t="s">
        <v>1221</v>
      </c>
      <c r="L7363" s="1" t="s">
        <v>1977</v>
      </c>
      <c r="M7363" s="1">
        <f t="shared" si="230"/>
        <v>1.2948104728341609E-3</v>
      </c>
      <c r="N7363" s="1">
        <f t="shared" si="231"/>
        <v>20.524720218128024</v>
      </c>
    </row>
    <row r="7364" spans="1:14" x14ac:dyDescent="0.25">
      <c r="A7364" s="1" t="s">
        <v>1226</v>
      </c>
      <c r="B7364" s="1" t="s">
        <v>22</v>
      </c>
      <c r="C7364" s="1" t="s">
        <v>16</v>
      </c>
      <c r="D7364" s="1">
        <v>0.14525692300000001</v>
      </c>
      <c r="E7364" s="1">
        <v>-3.5804099999999998E-2</v>
      </c>
      <c r="F7364" s="1">
        <v>3.0057299999999999E-2</v>
      </c>
      <c r="G7364" s="1">
        <v>2.9423867999999999E-2</v>
      </c>
      <c r="H7364" s="1">
        <v>7.8100000000000002E-7</v>
      </c>
      <c r="I7364" s="1">
        <v>0.23357600000000001</v>
      </c>
      <c r="J7364" s="1">
        <v>10794</v>
      </c>
      <c r="K7364" s="1" t="s">
        <v>1221</v>
      </c>
      <c r="L7364" s="1" t="s">
        <v>1977</v>
      </c>
      <c r="M7364" s="1">
        <f t="shared" si="230"/>
        <v>2.2527462766602697E-3</v>
      </c>
      <c r="N7364" s="1">
        <f t="shared" si="231"/>
        <v>24.366529426157541</v>
      </c>
    </row>
    <row r="7365" spans="1:14" x14ac:dyDescent="0.25">
      <c r="A7365" s="1" t="s">
        <v>1956</v>
      </c>
      <c r="B7365" s="1" t="s">
        <v>20</v>
      </c>
      <c r="C7365" s="1" t="s">
        <v>15</v>
      </c>
      <c r="D7365" s="1">
        <v>6.1951375000000003E-2</v>
      </c>
      <c r="E7365" s="1">
        <v>4.1853100000000002E-3</v>
      </c>
      <c r="F7365" s="1">
        <v>9.1586900000000006E-3</v>
      </c>
      <c r="G7365" s="1">
        <v>1.3778722E-2</v>
      </c>
      <c r="H7365" s="1">
        <v>7.0400000000000004E-6</v>
      </c>
      <c r="I7365" s="1">
        <v>0.64768800000000004</v>
      </c>
      <c r="J7365" s="1">
        <v>15154</v>
      </c>
      <c r="K7365" s="1" t="s">
        <v>1221</v>
      </c>
      <c r="L7365" s="1" t="s">
        <v>1977</v>
      </c>
      <c r="M7365" s="1">
        <f t="shared" si="230"/>
        <v>1.3322256072923816E-3</v>
      </c>
      <c r="N7365" s="1">
        <f t="shared" si="231"/>
        <v>20.212810425338148</v>
      </c>
    </row>
    <row r="7366" spans="1:14" x14ac:dyDescent="0.25">
      <c r="A7366" s="1" t="s">
        <v>1957</v>
      </c>
      <c r="B7366" s="1" t="s">
        <v>20</v>
      </c>
      <c r="C7366" s="1" t="s">
        <v>15</v>
      </c>
      <c r="D7366" s="1">
        <v>-5.9643439999999999E-2</v>
      </c>
      <c r="E7366" s="1">
        <v>-5.59677E-3</v>
      </c>
      <c r="F7366" s="1">
        <v>8.3405600000000003E-3</v>
      </c>
      <c r="G7366" s="1">
        <v>1.2927856999999999E-2</v>
      </c>
      <c r="H7366" s="1">
        <v>4.3200000000000001E-6</v>
      </c>
      <c r="I7366" s="1">
        <v>0.50220100000000001</v>
      </c>
      <c r="J7366" s="1">
        <v>15472</v>
      </c>
      <c r="K7366" s="1" t="s">
        <v>1221</v>
      </c>
      <c r="L7366" s="1" t="s">
        <v>1977</v>
      </c>
      <c r="M7366" s="1">
        <f t="shared" si="230"/>
        <v>1.373816666560556E-3</v>
      </c>
      <c r="N7366" s="1">
        <f t="shared" si="231"/>
        <v>21.282181647539961</v>
      </c>
    </row>
    <row r="7367" spans="1:14" x14ac:dyDescent="0.25">
      <c r="A7367" s="1" t="s">
        <v>1227</v>
      </c>
      <c r="B7367" s="1" t="s">
        <v>22</v>
      </c>
      <c r="C7367" s="1" t="s">
        <v>16</v>
      </c>
      <c r="D7367" s="1">
        <v>5.7741093E-2</v>
      </c>
      <c r="E7367" s="1">
        <v>4.9765499999999997E-3</v>
      </c>
      <c r="F7367" s="1">
        <v>7.7261999999999999E-3</v>
      </c>
      <c r="G7367" s="1">
        <v>1.1347595E-2</v>
      </c>
      <c r="H7367" s="1">
        <v>4.1600000000000002E-7</v>
      </c>
      <c r="I7367" s="1">
        <v>0.51950200000000002</v>
      </c>
      <c r="J7367" s="1">
        <v>15829</v>
      </c>
      <c r="K7367" s="1" t="s">
        <v>1221</v>
      </c>
      <c r="L7367" s="1" t="s">
        <v>1977</v>
      </c>
      <c r="M7367" s="1">
        <f t="shared" si="230"/>
        <v>1.6330484274658856E-3</v>
      </c>
      <c r="N7367" s="1">
        <f t="shared" si="231"/>
        <v>25.888534692371344</v>
      </c>
    </row>
    <row r="7368" spans="1:14" x14ac:dyDescent="0.25">
      <c r="A7368" s="1" t="s">
        <v>1228</v>
      </c>
      <c r="B7368" s="1" t="s">
        <v>15</v>
      </c>
      <c r="C7368" s="1" t="s">
        <v>20</v>
      </c>
      <c r="D7368" s="1">
        <v>5.9431171999999997E-2</v>
      </c>
      <c r="E7368" s="1">
        <v>4.4078800000000003E-3</v>
      </c>
      <c r="F7368" s="1">
        <v>7.8084199999999999E-3</v>
      </c>
      <c r="G7368" s="1">
        <v>1.3537520000000001E-2</v>
      </c>
      <c r="H7368" s="1">
        <v>7.6499999999999996E-6</v>
      </c>
      <c r="I7368" s="1">
        <v>0.572411</v>
      </c>
      <c r="J7368" s="1">
        <v>11473</v>
      </c>
      <c r="K7368" s="1" t="s">
        <v>1229</v>
      </c>
      <c r="L7368" s="1" t="s">
        <v>1977</v>
      </c>
      <c r="M7368" s="1">
        <f t="shared" si="230"/>
        <v>1.6770438993210007E-3</v>
      </c>
      <c r="N7368" s="1">
        <f t="shared" si="231"/>
        <v>19.269686679599047</v>
      </c>
    </row>
    <row r="7369" spans="1:14" x14ac:dyDescent="0.25">
      <c r="A7369" s="1" t="s">
        <v>1230</v>
      </c>
      <c r="B7369" s="1" t="s">
        <v>22</v>
      </c>
      <c r="C7369" s="1" t="s">
        <v>16</v>
      </c>
      <c r="D7369" s="1">
        <v>7.3648589E-2</v>
      </c>
      <c r="E7369" s="1">
        <v>2.87513E-3</v>
      </c>
      <c r="F7369" s="1">
        <v>8.8031600000000008E-3</v>
      </c>
      <c r="G7369" s="1">
        <v>1.6492133999999999E-2</v>
      </c>
      <c r="H7369" s="1">
        <v>9.9499999999999996E-6</v>
      </c>
      <c r="I7369" s="1">
        <v>0.74396899999999999</v>
      </c>
      <c r="J7369" s="1">
        <v>11457</v>
      </c>
      <c r="K7369" s="1" t="s">
        <v>1229</v>
      </c>
      <c r="L7369" s="1" t="s">
        <v>1977</v>
      </c>
      <c r="M7369" s="1">
        <f t="shared" si="230"/>
        <v>1.7375965830800123E-3</v>
      </c>
      <c r="N7369" s="1">
        <f t="shared" si="231"/>
        <v>19.938814475084115</v>
      </c>
    </row>
    <row r="7370" spans="1:14" x14ac:dyDescent="0.25">
      <c r="A7370" s="1" t="s">
        <v>1231</v>
      </c>
      <c r="B7370" s="1" t="s">
        <v>16</v>
      </c>
      <c r="C7370" s="1" t="s">
        <v>22</v>
      </c>
      <c r="D7370" s="1">
        <v>7.5441464E-2</v>
      </c>
      <c r="E7370" s="1">
        <v>1.88411E-3</v>
      </c>
      <c r="F7370" s="1">
        <v>9.2250300000000004E-3</v>
      </c>
      <c r="G7370" s="1">
        <v>1.6461864999999999E-2</v>
      </c>
      <c r="H7370" s="1">
        <v>4.7199999999999997E-6</v>
      </c>
      <c r="I7370" s="1">
        <v>0.838167</v>
      </c>
      <c r="J7370" s="1">
        <v>11483</v>
      </c>
      <c r="K7370" s="1" t="s">
        <v>1229</v>
      </c>
      <c r="L7370" s="1" t="s">
        <v>1977</v>
      </c>
      <c r="M7370" s="1">
        <f t="shared" si="230"/>
        <v>1.8256318017404753E-3</v>
      </c>
      <c r="N7370" s="1">
        <f t="shared" si="231"/>
        <v>20.998414088328165</v>
      </c>
    </row>
    <row r="7371" spans="1:14" x14ac:dyDescent="0.25">
      <c r="A7371" s="1" t="s">
        <v>1232</v>
      </c>
      <c r="B7371" s="1" t="s">
        <v>15</v>
      </c>
      <c r="C7371" s="1" t="s">
        <v>20</v>
      </c>
      <c r="D7371" s="1">
        <v>-6.6536002999999996E-2</v>
      </c>
      <c r="E7371" s="1">
        <v>-1.2069099999999999E-2</v>
      </c>
      <c r="F7371" s="1">
        <v>8.8477599999999997E-3</v>
      </c>
      <c r="G7371" s="1">
        <v>1.4766105999999999E-2</v>
      </c>
      <c r="H7371" s="1">
        <v>8.2600000000000005E-6</v>
      </c>
      <c r="I7371" s="1">
        <v>0.172542</v>
      </c>
      <c r="J7371" s="1">
        <v>11478</v>
      </c>
      <c r="K7371" s="1" t="s">
        <v>1229</v>
      </c>
      <c r="L7371" s="1" t="s">
        <v>1977</v>
      </c>
      <c r="M7371" s="1">
        <f t="shared" si="230"/>
        <v>1.7658250209990276E-3</v>
      </c>
      <c r="N7371" s="1">
        <f t="shared" si="231"/>
        <v>20.300454992347994</v>
      </c>
    </row>
    <row r="7372" spans="1:14" x14ac:dyDescent="0.25">
      <c r="A7372" s="1" t="s">
        <v>1233</v>
      </c>
      <c r="B7372" s="1" t="s">
        <v>15</v>
      </c>
      <c r="C7372" s="1" t="s">
        <v>16</v>
      </c>
      <c r="D7372" s="1">
        <v>-9.5538071000000002E-2</v>
      </c>
      <c r="E7372" s="1">
        <v>-9.7037500000000006E-3</v>
      </c>
      <c r="F7372" s="1">
        <v>1.24516E-2</v>
      </c>
      <c r="G7372" s="1">
        <v>2.1572431E-2</v>
      </c>
      <c r="H7372" s="1">
        <v>6.6800000000000004E-6</v>
      </c>
      <c r="I7372" s="1">
        <v>0.43579200000000001</v>
      </c>
      <c r="J7372" s="1">
        <v>10980</v>
      </c>
      <c r="K7372" s="1" t="s">
        <v>1229</v>
      </c>
      <c r="L7372" s="1" t="s">
        <v>1977</v>
      </c>
      <c r="M7372" s="1">
        <f t="shared" si="230"/>
        <v>1.7831067112247978E-3</v>
      </c>
      <c r="N7372" s="1">
        <f t="shared" si="231"/>
        <v>19.609912041593727</v>
      </c>
    </row>
    <row r="7373" spans="1:14" x14ac:dyDescent="0.25">
      <c r="A7373" s="1" t="s">
        <v>1234</v>
      </c>
      <c r="B7373" s="1" t="s">
        <v>16</v>
      </c>
      <c r="C7373" s="1" t="s">
        <v>22</v>
      </c>
      <c r="D7373" s="1">
        <v>-8.0440498999999999E-2</v>
      </c>
      <c r="E7373" s="1">
        <v>-2.0714099999999999E-2</v>
      </c>
      <c r="F7373" s="1">
        <v>1.0893099999999999E-2</v>
      </c>
      <c r="G7373" s="1">
        <v>1.6421626000000002E-2</v>
      </c>
      <c r="H7373" s="1">
        <v>1.19E-6</v>
      </c>
      <c r="I7373" s="1">
        <v>5.7225600000000001E-2</v>
      </c>
      <c r="J7373" s="1">
        <v>11483</v>
      </c>
      <c r="K7373" s="1" t="s">
        <v>1229</v>
      </c>
      <c r="L7373" s="1" t="s">
        <v>1977</v>
      </c>
      <c r="M7373" s="1">
        <f t="shared" si="230"/>
        <v>2.085236322357568E-3</v>
      </c>
      <c r="N7373" s="1">
        <f t="shared" si="231"/>
        <v>23.990624338253397</v>
      </c>
    </row>
    <row r="7374" spans="1:14" x14ac:dyDescent="0.25">
      <c r="A7374" s="1" t="s">
        <v>1235</v>
      </c>
      <c r="B7374" s="1" t="s">
        <v>22</v>
      </c>
      <c r="C7374" s="1" t="s">
        <v>16</v>
      </c>
      <c r="D7374" s="1">
        <v>-6.4938201000000001E-2</v>
      </c>
      <c r="E7374" s="1">
        <v>-1.26017E-2</v>
      </c>
      <c r="F7374" s="1">
        <v>8.1562400000000004E-3</v>
      </c>
      <c r="G7374" s="1">
        <v>1.3918999E-2</v>
      </c>
      <c r="H7374" s="1">
        <v>2.2699999999999999E-6</v>
      </c>
      <c r="I7374" s="1">
        <v>0.122336</v>
      </c>
      <c r="J7374" s="1">
        <v>11009</v>
      </c>
      <c r="K7374" s="1" t="s">
        <v>1229</v>
      </c>
      <c r="L7374" s="1" t="s">
        <v>1977</v>
      </c>
      <c r="M7374" s="1">
        <f t="shared" si="230"/>
        <v>1.9732350244283134E-3</v>
      </c>
      <c r="N7374" s="1">
        <f t="shared" si="231"/>
        <v>21.762340125631866</v>
      </c>
    </row>
    <row r="7375" spans="1:14" x14ac:dyDescent="0.25">
      <c r="A7375" s="1" t="s">
        <v>1236</v>
      </c>
      <c r="B7375" s="1" t="s">
        <v>15</v>
      </c>
      <c r="C7375" s="1" t="s">
        <v>20</v>
      </c>
      <c r="D7375" s="1">
        <v>7.2736094000000001E-2</v>
      </c>
      <c r="E7375" s="1">
        <v>-1.8911799999999999E-2</v>
      </c>
      <c r="F7375" s="1">
        <v>8.74226E-3</v>
      </c>
      <c r="G7375" s="1">
        <v>1.6166158999999999E-2</v>
      </c>
      <c r="H7375" s="1">
        <v>6.3099999999999997E-6</v>
      </c>
      <c r="I7375" s="1">
        <v>3.0521099999999999E-2</v>
      </c>
      <c r="J7375" s="1">
        <v>11486</v>
      </c>
      <c r="K7375" s="1" t="s">
        <v>1229</v>
      </c>
      <c r="L7375" s="1" t="s">
        <v>1977</v>
      </c>
      <c r="M7375" s="1">
        <f t="shared" si="230"/>
        <v>1.7593518300502125E-3</v>
      </c>
      <c r="N7375" s="1">
        <f t="shared" si="231"/>
        <v>20.240005707378142</v>
      </c>
    </row>
    <row r="7376" spans="1:14" x14ac:dyDescent="0.25">
      <c r="A7376" s="1" t="s">
        <v>1237</v>
      </c>
      <c r="B7376" s="1" t="s">
        <v>16</v>
      </c>
      <c r="C7376" s="1" t="s">
        <v>15</v>
      </c>
      <c r="D7376" s="1">
        <v>5.8023211999999998E-2</v>
      </c>
      <c r="E7376" s="1">
        <v>-1.1583E-2</v>
      </c>
      <c r="F7376" s="1">
        <v>8.6775399999999992E-3</v>
      </c>
      <c r="G7376" s="1">
        <v>1.2272151E-2</v>
      </c>
      <c r="H7376" s="1">
        <v>1.9599999999999999E-6</v>
      </c>
      <c r="I7376" s="1">
        <v>0.18193300000000001</v>
      </c>
      <c r="J7376" s="1">
        <v>16723</v>
      </c>
      <c r="K7376" s="1" t="s">
        <v>1238</v>
      </c>
      <c r="L7376" s="1" t="s">
        <v>1977</v>
      </c>
      <c r="M7376" s="1">
        <f t="shared" si="230"/>
        <v>1.3349586384135614E-3</v>
      </c>
      <c r="N7376" s="1">
        <f t="shared" si="231"/>
        <v>22.351681963833851</v>
      </c>
    </row>
    <row r="7377" spans="1:14" x14ac:dyDescent="0.25">
      <c r="A7377" s="1" t="s">
        <v>1239</v>
      </c>
      <c r="B7377" s="1" t="s">
        <v>20</v>
      </c>
      <c r="C7377" s="1" t="s">
        <v>22</v>
      </c>
      <c r="D7377" s="1">
        <v>9.0329854000000001E-2</v>
      </c>
      <c r="E7377" s="1">
        <v>-4.9783300000000004E-3</v>
      </c>
      <c r="F7377" s="1">
        <v>1.15256E-2</v>
      </c>
      <c r="G7377" s="1">
        <v>1.9721215E-2</v>
      </c>
      <c r="H7377" s="1">
        <v>4.9200000000000003E-6</v>
      </c>
      <c r="I7377" s="1">
        <v>0.66578700000000002</v>
      </c>
      <c r="J7377" s="1">
        <v>15186</v>
      </c>
      <c r="K7377" s="1" t="s">
        <v>1238</v>
      </c>
      <c r="L7377" s="1" t="s">
        <v>1977</v>
      </c>
      <c r="M7377" s="1">
        <f t="shared" si="230"/>
        <v>1.3795972509857055E-3</v>
      </c>
      <c r="N7377" s="1">
        <f t="shared" si="231"/>
        <v>20.976744117486067</v>
      </c>
    </row>
    <row r="7378" spans="1:14" x14ac:dyDescent="0.25">
      <c r="A7378" s="1" t="s">
        <v>1240</v>
      </c>
      <c r="B7378" s="1" t="s">
        <v>22</v>
      </c>
      <c r="C7378" s="1" t="s">
        <v>16</v>
      </c>
      <c r="D7378" s="1">
        <v>4.9919694000000001E-2</v>
      </c>
      <c r="E7378" s="1">
        <v>1.13166E-2</v>
      </c>
      <c r="F7378" s="1">
        <v>7.8435699999999994E-3</v>
      </c>
      <c r="G7378" s="1">
        <v>1.1355779999999999E-2</v>
      </c>
      <c r="H7378" s="1">
        <v>8.9500000000000007E-6</v>
      </c>
      <c r="I7378" s="1">
        <v>0.14907999999999999</v>
      </c>
      <c r="J7378" s="1">
        <v>16733</v>
      </c>
      <c r="K7378" s="1" t="s">
        <v>1238</v>
      </c>
      <c r="L7378" s="1" t="s">
        <v>1977</v>
      </c>
      <c r="M7378" s="1">
        <f t="shared" si="230"/>
        <v>1.1535457140605947E-3</v>
      </c>
      <c r="N7378" s="1">
        <f t="shared" si="231"/>
        <v>19.322262454988714</v>
      </c>
    </row>
    <row r="7379" spans="1:14" x14ac:dyDescent="0.25">
      <c r="A7379" s="1" t="s">
        <v>1241</v>
      </c>
      <c r="B7379" s="1" t="s">
        <v>15</v>
      </c>
      <c r="C7379" s="1" t="s">
        <v>20</v>
      </c>
      <c r="D7379" s="1">
        <v>-5.1034349E-2</v>
      </c>
      <c r="E7379" s="1">
        <v>-3.46532E-3</v>
      </c>
      <c r="F7379" s="1">
        <v>7.9108600000000005E-3</v>
      </c>
      <c r="G7379" s="1">
        <v>1.0953456E-2</v>
      </c>
      <c r="H7379" s="1">
        <v>3.3299999999999999E-6</v>
      </c>
      <c r="I7379" s="1">
        <v>0.661354</v>
      </c>
      <c r="J7379" s="1">
        <v>16729</v>
      </c>
      <c r="K7379" s="1" t="s">
        <v>1238</v>
      </c>
      <c r="L7379" s="1" t="s">
        <v>1977</v>
      </c>
      <c r="M7379" s="1">
        <f t="shared" si="230"/>
        <v>1.2959541909558611E-3</v>
      </c>
      <c r="N7379" s="1">
        <f t="shared" si="231"/>
        <v>21.705555157291805</v>
      </c>
    </row>
    <row r="7380" spans="1:14" x14ac:dyDescent="0.25">
      <c r="A7380" s="1" t="s">
        <v>1242</v>
      </c>
      <c r="B7380" s="1" t="s">
        <v>16</v>
      </c>
      <c r="C7380" s="1" t="s">
        <v>22</v>
      </c>
      <c r="D7380" s="1">
        <v>-8.9153230999999999E-2</v>
      </c>
      <c r="E7380" s="1">
        <v>5.3661000000000004E-3</v>
      </c>
      <c r="F7380" s="1">
        <v>1.2739800000000001E-2</v>
      </c>
      <c r="G7380" s="1">
        <v>1.9855409000000001E-2</v>
      </c>
      <c r="H7380" s="1">
        <v>8.0099999999999995E-6</v>
      </c>
      <c r="I7380" s="1">
        <v>0.67360299999999995</v>
      </c>
      <c r="J7380" s="1">
        <v>16724</v>
      </c>
      <c r="K7380" s="1" t="s">
        <v>1238</v>
      </c>
      <c r="L7380" s="1" t="s">
        <v>1977</v>
      </c>
      <c r="M7380" s="1">
        <f t="shared" si="230"/>
        <v>1.2040737891595439E-3</v>
      </c>
      <c r="N7380" s="1">
        <f t="shared" si="231"/>
        <v>20.158794578498917</v>
      </c>
    </row>
    <row r="7381" spans="1:14" x14ac:dyDescent="0.25">
      <c r="A7381" s="1" t="s">
        <v>1243</v>
      </c>
      <c r="B7381" s="1" t="s">
        <v>15</v>
      </c>
      <c r="C7381" s="1" t="s">
        <v>20</v>
      </c>
      <c r="D7381" s="1">
        <v>5.6117332999999998E-2</v>
      </c>
      <c r="E7381" s="1">
        <v>5.6133600000000004E-3</v>
      </c>
      <c r="F7381" s="1">
        <v>8.5577499999999994E-3</v>
      </c>
      <c r="G7381" s="1">
        <v>1.2682384E-2</v>
      </c>
      <c r="H7381" s="1">
        <v>7.6499999999999996E-6</v>
      </c>
      <c r="I7381" s="1">
        <v>0.51186299999999996</v>
      </c>
      <c r="J7381" s="1">
        <v>16040</v>
      </c>
      <c r="K7381" s="1" t="s">
        <v>1238</v>
      </c>
      <c r="L7381" s="1" t="s">
        <v>1977</v>
      </c>
      <c r="M7381" s="1">
        <f t="shared" si="230"/>
        <v>1.2191526583494351E-3</v>
      </c>
      <c r="N7381" s="1">
        <f t="shared" si="231"/>
        <v>19.57663724394574</v>
      </c>
    </row>
    <row r="7382" spans="1:14" x14ac:dyDescent="0.25">
      <c r="A7382" s="1" t="s">
        <v>1244</v>
      </c>
      <c r="B7382" s="1" t="s">
        <v>20</v>
      </c>
      <c r="C7382" s="1" t="s">
        <v>15</v>
      </c>
      <c r="D7382" s="1">
        <v>-5.8564915000000002E-2</v>
      </c>
      <c r="E7382" s="1">
        <v>-1.9663699999999998E-3</v>
      </c>
      <c r="F7382" s="1">
        <v>7.8191800000000002E-3</v>
      </c>
      <c r="G7382" s="1">
        <v>1.0991363000000001E-2</v>
      </c>
      <c r="H7382" s="1">
        <v>1.14E-7</v>
      </c>
      <c r="I7382" s="1">
        <v>0.80144300000000002</v>
      </c>
      <c r="J7382" s="1">
        <v>16651</v>
      </c>
      <c r="K7382" s="1" t="s">
        <v>1238</v>
      </c>
      <c r="L7382" s="1" t="s">
        <v>1977</v>
      </c>
      <c r="M7382" s="1">
        <f t="shared" si="230"/>
        <v>1.7021262043293119E-3</v>
      </c>
      <c r="N7382" s="1">
        <f t="shared" si="231"/>
        <v>28.387017462163815</v>
      </c>
    </row>
    <row r="7383" spans="1:14" x14ac:dyDescent="0.25">
      <c r="A7383" s="1" t="s">
        <v>1245</v>
      </c>
      <c r="B7383" s="1" t="s">
        <v>15</v>
      </c>
      <c r="C7383" s="1" t="s">
        <v>20</v>
      </c>
      <c r="D7383" s="1">
        <v>-8.9630001000000001E-2</v>
      </c>
      <c r="E7383" s="1">
        <v>2.3668000000000002E-2</v>
      </c>
      <c r="F7383" s="1">
        <v>1.2051299999999999E-2</v>
      </c>
      <c r="G7383" s="1">
        <v>1.8650815000000001E-2</v>
      </c>
      <c r="H7383" s="1">
        <v>1.57E-6</v>
      </c>
      <c r="I7383" s="1">
        <v>4.9538199999999998E-2</v>
      </c>
      <c r="J7383" s="1">
        <v>16379</v>
      </c>
      <c r="K7383" s="1" t="s">
        <v>1238</v>
      </c>
      <c r="L7383" s="1" t="s">
        <v>1977</v>
      </c>
      <c r="M7383" s="1">
        <f t="shared" si="230"/>
        <v>1.4080298457364187E-3</v>
      </c>
      <c r="N7383" s="1">
        <f t="shared" si="231"/>
        <v>23.091818753622764</v>
      </c>
    </row>
    <row r="7384" spans="1:14" x14ac:dyDescent="0.25">
      <c r="A7384" s="1" t="s">
        <v>1246</v>
      </c>
      <c r="B7384" s="1" t="s">
        <v>22</v>
      </c>
      <c r="C7384" s="1" t="s">
        <v>16</v>
      </c>
      <c r="D7384" s="1">
        <v>0.16759099599999999</v>
      </c>
      <c r="E7384" s="1">
        <v>-8.3632700000000008E-3</v>
      </c>
      <c r="F7384" s="1">
        <v>2.2063699999999999E-2</v>
      </c>
      <c r="G7384" s="1">
        <v>3.5522380999999999E-2</v>
      </c>
      <c r="H7384" s="1">
        <v>1.9800000000000001E-6</v>
      </c>
      <c r="I7384" s="1">
        <v>0.70464899999999997</v>
      </c>
      <c r="J7384" s="1">
        <v>7206</v>
      </c>
      <c r="K7384" s="1" t="s">
        <v>1238</v>
      </c>
      <c r="L7384" s="1" t="s">
        <v>1977</v>
      </c>
      <c r="M7384" s="1">
        <f t="shared" si="230"/>
        <v>3.0793818678658061E-3</v>
      </c>
      <c r="N7384" s="1">
        <f t="shared" si="231"/>
        <v>22.25239058418688</v>
      </c>
    </row>
    <row r="7385" spans="1:14" x14ac:dyDescent="0.25">
      <c r="A7385" s="1" t="s">
        <v>1247</v>
      </c>
      <c r="B7385" s="1" t="s">
        <v>22</v>
      </c>
      <c r="C7385" s="1" t="s">
        <v>16</v>
      </c>
      <c r="D7385" s="1">
        <v>5.7313703000000001E-2</v>
      </c>
      <c r="E7385" s="1">
        <v>-7.9098199999999997E-3</v>
      </c>
      <c r="F7385" s="1">
        <v>9.4055600000000003E-3</v>
      </c>
      <c r="G7385" s="1">
        <v>1.2757309999999999E-2</v>
      </c>
      <c r="H7385" s="1">
        <v>8.5699999999999993E-6</v>
      </c>
      <c r="I7385" s="1">
        <v>0.400364</v>
      </c>
      <c r="J7385" s="1">
        <v>16733</v>
      </c>
      <c r="K7385" s="1" t="s">
        <v>1238</v>
      </c>
      <c r="L7385" s="1" t="s">
        <v>1977</v>
      </c>
      <c r="M7385" s="1">
        <f t="shared" si="230"/>
        <v>1.204762307795481E-3</v>
      </c>
      <c r="N7385" s="1">
        <f t="shared" si="231"/>
        <v>20.181191710825789</v>
      </c>
    </row>
    <row r="7386" spans="1:14" x14ac:dyDescent="0.25">
      <c r="A7386" s="1" t="s">
        <v>1248</v>
      </c>
      <c r="B7386" s="1" t="s">
        <v>22</v>
      </c>
      <c r="C7386" s="1" t="s">
        <v>16</v>
      </c>
      <c r="D7386" s="1">
        <v>-7.1898851E-2</v>
      </c>
      <c r="E7386" s="1">
        <v>1.2892199999999999E-2</v>
      </c>
      <c r="F7386" s="1">
        <v>1.2385200000000001E-2</v>
      </c>
      <c r="G7386" s="1">
        <v>1.4465115000000001E-2</v>
      </c>
      <c r="H7386" s="1">
        <v>1.0300000000000001E-6</v>
      </c>
      <c r="I7386" s="1">
        <v>0.29790800000000001</v>
      </c>
      <c r="J7386" s="1">
        <v>16732</v>
      </c>
      <c r="K7386" s="1" t="s">
        <v>1238</v>
      </c>
      <c r="L7386" s="1" t="s">
        <v>1977</v>
      </c>
      <c r="M7386" s="1">
        <f t="shared" si="230"/>
        <v>1.474386929558432E-3</v>
      </c>
      <c r="N7386" s="1">
        <f t="shared" si="231"/>
        <v>24.702914986490647</v>
      </c>
    </row>
    <row r="7387" spans="1:14" x14ac:dyDescent="0.25">
      <c r="A7387" s="1" t="s">
        <v>1249</v>
      </c>
      <c r="B7387" s="1" t="s">
        <v>16</v>
      </c>
      <c r="C7387" s="1" t="s">
        <v>22</v>
      </c>
      <c r="D7387" s="1">
        <v>0.20589892300000001</v>
      </c>
      <c r="E7387" s="1">
        <v>-1.9902300000000001E-2</v>
      </c>
      <c r="F7387" s="1">
        <v>1.8651000000000001E-2</v>
      </c>
      <c r="G7387" s="1">
        <v>4.6001795999999998E-2</v>
      </c>
      <c r="H7387" s="1">
        <v>8.6200000000000005E-6</v>
      </c>
      <c r="I7387" s="1">
        <v>0.28593000000000002</v>
      </c>
      <c r="J7387" s="1">
        <v>4310</v>
      </c>
      <c r="K7387" s="1" t="s">
        <v>1238</v>
      </c>
      <c r="L7387" s="1" t="s">
        <v>1977</v>
      </c>
      <c r="M7387" s="1">
        <f t="shared" si="230"/>
        <v>4.6266570642375009E-3</v>
      </c>
      <c r="N7387" s="1">
        <f t="shared" si="231"/>
        <v>20.024284128353901</v>
      </c>
    </row>
    <row r="7388" spans="1:14" x14ac:dyDescent="0.25">
      <c r="A7388" s="1" t="s">
        <v>1250</v>
      </c>
      <c r="B7388" s="1" t="s">
        <v>16</v>
      </c>
      <c r="C7388" s="1" t="s">
        <v>22</v>
      </c>
      <c r="D7388" s="1">
        <v>-0.103930603</v>
      </c>
      <c r="E7388" s="1">
        <v>1.1002399999999999E-3</v>
      </c>
      <c r="F7388" s="1">
        <v>1.07756E-2</v>
      </c>
      <c r="G7388" s="1">
        <v>2.2682638000000001E-2</v>
      </c>
      <c r="H7388" s="1">
        <v>5.7100000000000004E-6</v>
      </c>
      <c r="I7388" s="1">
        <v>0.91867399999999999</v>
      </c>
      <c r="J7388" s="1">
        <v>6364</v>
      </c>
      <c r="K7388" s="1" t="s">
        <v>1251</v>
      </c>
      <c r="L7388" s="1" t="s">
        <v>1977</v>
      </c>
      <c r="M7388" s="1">
        <f t="shared" si="230"/>
        <v>3.2880564273022224E-3</v>
      </c>
      <c r="N7388" s="1">
        <f t="shared" si="231"/>
        <v>20.987623480776506</v>
      </c>
    </row>
    <row r="7389" spans="1:14" x14ac:dyDescent="0.25">
      <c r="A7389" s="1" t="s">
        <v>1252</v>
      </c>
      <c r="B7389" s="1" t="s">
        <v>22</v>
      </c>
      <c r="C7389" s="1" t="s">
        <v>16</v>
      </c>
      <c r="D7389" s="1">
        <v>0.10082695699999999</v>
      </c>
      <c r="E7389" s="1">
        <v>-1.70276E-2</v>
      </c>
      <c r="F7389" s="1">
        <v>9.6787100000000001E-3</v>
      </c>
      <c r="G7389" s="1">
        <v>2.2036643000000002E-2</v>
      </c>
      <c r="H7389" s="1">
        <v>6.1E-6</v>
      </c>
      <c r="I7389" s="1">
        <v>7.8529000000000002E-2</v>
      </c>
      <c r="J7389" s="1">
        <v>6364</v>
      </c>
      <c r="K7389" s="1" t="s">
        <v>1251</v>
      </c>
      <c r="L7389" s="1" t="s">
        <v>1977</v>
      </c>
      <c r="M7389" s="1">
        <f t="shared" si="230"/>
        <v>3.278732627057121E-3</v>
      </c>
      <c r="N7389" s="1">
        <f t="shared" si="231"/>
        <v>20.927914007811061</v>
      </c>
    </row>
    <row r="7390" spans="1:14" x14ac:dyDescent="0.25">
      <c r="A7390" s="1" t="s">
        <v>1253</v>
      </c>
      <c r="B7390" s="1" t="s">
        <v>15</v>
      </c>
      <c r="C7390" s="1" t="s">
        <v>16</v>
      </c>
      <c r="D7390" s="1">
        <v>9.2181727000000005E-2</v>
      </c>
      <c r="E7390" s="1">
        <v>5.7195600000000003E-3</v>
      </c>
      <c r="F7390" s="1">
        <v>8.7516799999999995E-3</v>
      </c>
      <c r="G7390" s="1">
        <v>2.0940499000000001E-2</v>
      </c>
      <c r="H7390" s="1">
        <v>8.0800000000000006E-6</v>
      </c>
      <c r="I7390" s="1">
        <v>0.51340799999999998</v>
      </c>
      <c r="J7390" s="1">
        <v>6570</v>
      </c>
      <c r="K7390" s="1" t="s">
        <v>1251</v>
      </c>
      <c r="L7390" s="1" t="s">
        <v>1977</v>
      </c>
      <c r="M7390" s="1">
        <f t="shared" si="230"/>
        <v>2.9408385749905195E-3</v>
      </c>
      <c r="N7390" s="1">
        <f t="shared" si="231"/>
        <v>19.372398858390586</v>
      </c>
    </row>
    <row r="7391" spans="1:14" x14ac:dyDescent="0.25">
      <c r="A7391" s="1" t="s">
        <v>1254</v>
      </c>
      <c r="B7391" s="1" t="s">
        <v>16</v>
      </c>
      <c r="C7391" s="1" t="s">
        <v>22</v>
      </c>
      <c r="D7391" s="1">
        <v>0.25326388999999999</v>
      </c>
      <c r="E7391" s="1">
        <v>3.6746300000000003E-2</v>
      </c>
      <c r="F7391" s="1">
        <v>2.2625099999999999E-2</v>
      </c>
      <c r="G7391" s="1">
        <v>5.4014119999999999E-2</v>
      </c>
      <c r="H7391" s="1">
        <v>3.0699999999999998E-6</v>
      </c>
      <c r="I7391" s="1">
        <v>0.10434599999999999</v>
      </c>
      <c r="J7391" s="1">
        <v>3083</v>
      </c>
      <c r="K7391" s="1" t="s">
        <v>1251</v>
      </c>
      <c r="L7391" s="1" t="s">
        <v>1977</v>
      </c>
      <c r="M7391" s="1">
        <f t="shared" si="230"/>
        <v>7.0806379948913575E-3</v>
      </c>
      <c r="N7391" s="1">
        <f t="shared" si="231"/>
        <v>21.971014462046547</v>
      </c>
    </row>
    <row r="7392" spans="1:14" x14ac:dyDescent="0.25">
      <c r="A7392" s="1" t="s">
        <v>1255</v>
      </c>
      <c r="B7392" s="1" t="s">
        <v>20</v>
      </c>
      <c r="C7392" s="1" t="s">
        <v>15</v>
      </c>
      <c r="D7392" s="1">
        <v>7.8112514999999993E-2</v>
      </c>
      <c r="E7392" s="1">
        <v>-1.94743E-3</v>
      </c>
      <c r="F7392" s="1">
        <v>7.7748799999999996E-3</v>
      </c>
      <c r="G7392" s="1">
        <v>1.7191636999999999E-2</v>
      </c>
      <c r="H7392" s="1">
        <v>6.2600000000000002E-6</v>
      </c>
      <c r="I7392" s="1">
        <v>0.80221799999999999</v>
      </c>
      <c r="J7392" s="1">
        <v>6763</v>
      </c>
      <c r="K7392" s="1" t="s">
        <v>1251</v>
      </c>
      <c r="L7392" s="1" t="s">
        <v>1977</v>
      </c>
      <c r="M7392" s="1">
        <f t="shared" si="230"/>
        <v>3.0432924557442474E-3</v>
      </c>
      <c r="N7392" s="1">
        <f t="shared" si="231"/>
        <v>20.638509312976847</v>
      </c>
    </row>
    <row r="7393" spans="1:14" x14ac:dyDescent="0.25">
      <c r="A7393" s="1" t="s">
        <v>1256</v>
      </c>
      <c r="B7393" s="1" t="s">
        <v>16</v>
      </c>
      <c r="C7393" s="1" t="s">
        <v>22</v>
      </c>
      <c r="D7393" s="1">
        <v>-8.8741188999999998E-2</v>
      </c>
      <c r="E7393" s="1">
        <v>1.02916E-2</v>
      </c>
      <c r="F7393" s="1">
        <v>7.9919299999999995E-3</v>
      </c>
      <c r="G7393" s="1">
        <v>1.8837726999999999E-2</v>
      </c>
      <c r="H7393" s="1">
        <v>2.3499999999999999E-6</v>
      </c>
      <c r="I7393" s="1">
        <v>0.19783200000000001</v>
      </c>
      <c r="J7393" s="1">
        <v>6798</v>
      </c>
      <c r="K7393" s="1" t="s">
        <v>1251</v>
      </c>
      <c r="L7393" s="1" t="s">
        <v>1977</v>
      </c>
      <c r="M7393" s="1">
        <f t="shared" si="230"/>
        <v>3.2538452755641353E-3</v>
      </c>
      <c r="N7393" s="1">
        <f t="shared" si="231"/>
        <v>22.185320091701126</v>
      </c>
    </row>
    <row r="7394" spans="1:14" x14ac:dyDescent="0.25">
      <c r="A7394" s="1" t="s">
        <v>1257</v>
      </c>
      <c r="B7394" s="1" t="s">
        <v>22</v>
      </c>
      <c r="C7394" s="1" t="s">
        <v>16</v>
      </c>
      <c r="D7394" s="1">
        <v>0.110695393</v>
      </c>
      <c r="E7394" s="1">
        <v>-3.8767099999999998E-3</v>
      </c>
      <c r="F7394" s="1">
        <v>1.08351E-2</v>
      </c>
      <c r="G7394" s="1">
        <v>2.5119913000000001E-2</v>
      </c>
      <c r="H7394" s="1">
        <v>9.5599999999999999E-6</v>
      </c>
      <c r="I7394" s="1">
        <v>0.72049799999999997</v>
      </c>
      <c r="J7394" s="1">
        <v>6387</v>
      </c>
      <c r="K7394" s="1" t="s">
        <v>1251</v>
      </c>
      <c r="L7394" s="1" t="s">
        <v>1977</v>
      </c>
      <c r="M7394" s="1">
        <f t="shared" si="230"/>
        <v>3.0311505258434463E-3</v>
      </c>
      <c r="N7394" s="1">
        <f t="shared" si="231"/>
        <v>19.412739041664608</v>
      </c>
    </row>
    <row r="7395" spans="1:14" x14ac:dyDescent="0.25">
      <c r="A7395" s="1" t="s">
        <v>1258</v>
      </c>
      <c r="B7395" s="1" t="s">
        <v>15</v>
      </c>
      <c r="C7395" s="1" t="s">
        <v>20</v>
      </c>
      <c r="D7395" s="1">
        <v>0.129218483</v>
      </c>
      <c r="E7395" s="1">
        <v>-2.2495100000000001E-2</v>
      </c>
      <c r="F7395" s="1">
        <v>1.2739500000000001E-2</v>
      </c>
      <c r="G7395" s="1">
        <v>2.6451783999999999E-2</v>
      </c>
      <c r="H7395" s="1">
        <v>1.0100000000000001E-6</v>
      </c>
      <c r="I7395" s="1">
        <v>7.7433699999999994E-2</v>
      </c>
      <c r="J7395" s="1">
        <v>6777</v>
      </c>
      <c r="K7395" s="1" t="s">
        <v>1251</v>
      </c>
      <c r="L7395" s="1" t="s">
        <v>1977</v>
      </c>
      <c r="M7395" s="1">
        <f t="shared" si="230"/>
        <v>3.5089345250029903E-3</v>
      </c>
      <c r="N7395" s="1">
        <f t="shared" si="231"/>
        <v>23.856743156611625</v>
      </c>
    </row>
    <row r="7396" spans="1:14" x14ac:dyDescent="0.25">
      <c r="A7396" s="1" t="s">
        <v>1259</v>
      </c>
      <c r="B7396" s="1" t="s">
        <v>20</v>
      </c>
      <c r="C7396" s="1" t="s">
        <v>22</v>
      </c>
      <c r="D7396" s="1">
        <v>-9.1217951000000005E-2</v>
      </c>
      <c r="E7396" s="1">
        <v>1.8855199999999999E-3</v>
      </c>
      <c r="F7396" s="1">
        <v>8.0951600000000005E-3</v>
      </c>
      <c r="G7396" s="1">
        <v>1.9569040999999999E-2</v>
      </c>
      <c r="H7396" s="1">
        <v>2.8899999999999999E-6</v>
      </c>
      <c r="I7396" s="1">
        <v>0.81582399999999999</v>
      </c>
      <c r="J7396" s="1">
        <v>6798</v>
      </c>
      <c r="K7396" s="1" t="s">
        <v>1251</v>
      </c>
      <c r="L7396" s="1" t="s">
        <v>1977</v>
      </c>
      <c r="M7396" s="1">
        <f t="shared" si="230"/>
        <v>3.1860638846835307E-3</v>
      </c>
      <c r="N7396" s="1">
        <f t="shared" si="231"/>
        <v>21.721696874234315</v>
      </c>
    </row>
    <row r="7397" spans="1:14" x14ac:dyDescent="0.25">
      <c r="A7397" s="1" t="s">
        <v>1260</v>
      </c>
      <c r="B7397" s="1" t="s">
        <v>22</v>
      </c>
      <c r="C7397" s="1" t="s">
        <v>16</v>
      </c>
      <c r="D7397" s="1">
        <v>-0.147365313</v>
      </c>
      <c r="E7397" s="1">
        <v>-1.32078E-2</v>
      </c>
      <c r="F7397" s="1">
        <v>1.3636000000000001E-2</v>
      </c>
      <c r="G7397" s="1">
        <v>3.1997804999999997E-2</v>
      </c>
      <c r="H7397" s="1">
        <v>4.7600000000000002E-6</v>
      </c>
      <c r="I7397" s="1">
        <v>0.33274500000000001</v>
      </c>
      <c r="J7397" s="1">
        <v>6177</v>
      </c>
      <c r="K7397" s="1" t="s">
        <v>1251</v>
      </c>
      <c r="L7397" s="1" t="s">
        <v>1977</v>
      </c>
      <c r="M7397" s="1">
        <f t="shared" si="230"/>
        <v>3.4220302794941725E-3</v>
      </c>
      <c r="N7397" s="1">
        <f t="shared" si="231"/>
        <v>21.20359632453324</v>
      </c>
    </row>
    <row r="7398" spans="1:14" x14ac:dyDescent="0.25">
      <c r="A7398" s="1" t="s">
        <v>1261</v>
      </c>
      <c r="B7398" s="1" t="s">
        <v>20</v>
      </c>
      <c r="C7398" s="1" t="s">
        <v>15</v>
      </c>
      <c r="D7398" s="1">
        <v>0.125702917</v>
      </c>
      <c r="E7398" s="1">
        <v>2.8501899999999998E-3</v>
      </c>
      <c r="F7398" s="1">
        <v>1.24076E-2</v>
      </c>
      <c r="G7398" s="1">
        <v>2.7629569999999999E-2</v>
      </c>
      <c r="H7398" s="1">
        <v>5.7599999999999999E-6</v>
      </c>
      <c r="I7398" s="1">
        <v>0.81831399999999999</v>
      </c>
      <c r="J7398" s="1">
        <v>6387</v>
      </c>
      <c r="K7398" s="1" t="s">
        <v>1251</v>
      </c>
      <c r="L7398" s="1" t="s">
        <v>1977</v>
      </c>
      <c r="M7398" s="1">
        <f t="shared" si="230"/>
        <v>3.2302815671797621E-3</v>
      </c>
      <c r="N7398" s="1">
        <f t="shared" si="231"/>
        <v>20.692189404460603</v>
      </c>
    </row>
    <row r="7399" spans="1:14" x14ac:dyDescent="0.25">
      <c r="A7399" s="1" t="s">
        <v>1262</v>
      </c>
      <c r="B7399" s="1" t="s">
        <v>22</v>
      </c>
      <c r="C7399" s="1" t="s">
        <v>16</v>
      </c>
      <c r="D7399" s="1">
        <v>-5.3740143999999997E-2</v>
      </c>
      <c r="E7399" s="1">
        <v>-3.72435E-3</v>
      </c>
      <c r="F7399" s="1">
        <v>7.7485499999999999E-3</v>
      </c>
      <c r="G7399" s="1">
        <v>1.1884842E-2</v>
      </c>
      <c r="H7399" s="1">
        <v>6.5200000000000003E-6</v>
      </c>
      <c r="I7399" s="1">
        <v>0.63076399999999999</v>
      </c>
      <c r="J7399" s="1">
        <v>14334</v>
      </c>
      <c r="K7399" s="1" t="s">
        <v>1263</v>
      </c>
      <c r="L7399" s="1" t="s">
        <v>1977</v>
      </c>
      <c r="M7399" s="1">
        <f t="shared" si="230"/>
        <v>1.4243751468101702E-3</v>
      </c>
      <c r="N7399" s="1">
        <f t="shared" si="231"/>
        <v>20.44326348050468</v>
      </c>
    </row>
    <row r="7400" spans="1:14" x14ac:dyDescent="0.25">
      <c r="A7400" s="1" t="s">
        <v>1264</v>
      </c>
      <c r="B7400" s="1" t="s">
        <v>20</v>
      </c>
      <c r="C7400" s="1" t="s">
        <v>22</v>
      </c>
      <c r="D7400" s="1">
        <v>-5.3794650999999999E-2</v>
      </c>
      <c r="E7400" s="1">
        <v>-8.4883200000000006E-3</v>
      </c>
      <c r="F7400" s="1">
        <v>7.8499299999999998E-3</v>
      </c>
      <c r="G7400" s="1">
        <v>1.2054848999999999E-2</v>
      </c>
      <c r="H7400" s="1">
        <v>9.38E-6</v>
      </c>
      <c r="I7400" s="1">
        <v>0.279553</v>
      </c>
      <c r="J7400" s="1">
        <v>14334</v>
      </c>
      <c r="K7400" s="1" t="s">
        <v>1263</v>
      </c>
      <c r="L7400" s="1" t="s">
        <v>1977</v>
      </c>
      <c r="M7400" s="1">
        <f t="shared" si="230"/>
        <v>1.3873444611964289E-3</v>
      </c>
      <c r="N7400" s="1">
        <f t="shared" si="231"/>
        <v>19.911044294886366</v>
      </c>
    </row>
    <row r="7401" spans="1:14" x14ac:dyDescent="0.25">
      <c r="A7401" s="1" t="s">
        <v>1265</v>
      </c>
      <c r="B7401" s="1" t="s">
        <v>22</v>
      </c>
      <c r="C7401" s="1" t="s">
        <v>16</v>
      </c>
      <c r="D7401" s="1">
        <v>-7.2230673999999995E-2</v>
      </c>
      <c r="E7401" s="1">
        <v>1.9825099999999998E-2</v>
      </c>
      <c r="F7401" s="1">
        <v>1.1307599999999999E-2</v>
      </c>
      <c r="G7401" s="1">
        <v>1.6160046000000001E-2</v>
      </c>
      <c r="H7401" s="1">
        <v>6.7800000000000003E-6</v>
      </c>
      <c r="I7401" s="1">
        <v>7.9559099999999994E-2</v>
      </c>
      <c r="J7401" s="1">
        <v>14334</v>
      </c>
      <c r="K7401" s="1" t="s">
        <v>1263</v>
      </c>
      <c r="L7401" s="1" t="s">
        <v>1977</v>
      </c>
      <c r="M7401" s="1">
        <f t="shared" si="230"/>
        <v>1.3918289468962779E-3</v>
      </c>
      <c r="N7401" s="1">
        <f t="shared" si="231"/>
        <v>19.975494939002139</v>
      </c>
    </row>
    <row r="7402" spans="1:14" x14ac:dyDescent="0.25">
      <c r="A7402" s="1" t="s">
        <v>1266</v>
      </c>
      <c r="B7402" s="1" t="s">
        <v>16</v>
      </c>
      <c r="C7402" s="1" t="s">
        <v>15</v>
      </c>
      <c r="D7402" s="1">
        <v>-0.104264209</v>
      </c>
      <c r="E7402" s="1">
        <v>-1.54561E-2</v>
      </c>
      <c r="F7402" s="1">
        <v>1.5183500000000001E-2</v>
      </c>
      <c r="G7402" s="1">
        <v>2.3584096999999998E-2</v>
      </c>
      <c r="H7402" s="1">
        <v>7.0999999999999998E-6</v>
      </c>
      <c r="I7402" s="1">
        <v>0.30870199999999998</v>
      </c>
      <c r="J7402" s="1">
        <v>13473</v>
      </c>
      <c r="K7402" s="1" t="s">
        <v>1263</v>
      </c>
      <c r="L7402" s="1" t="s">
        <v>1977</v>
      </c>
      <c r="M7402" s="1">
        <f t="shared" si="230"/>
        <v>1.4485654779236672E-3</v>
      </c>
      <c r="N7402" s="1">
        <f t="shared" si="231"/>
        <v>19.541933323093438</v>
      </c>
    </row>
    <row r="7403" spans="1:14" x14ac:dyDescent="0.25">
      <c r="A7403" s="1" t="s">
        <v>1267</v>
      </c>
      <c r="B7403" s="1" t="s">
        <v>20</v>
      </c>
      <c r="C7403" s="1" t="s">
        <v>15</v>
      </c>
      <c r="D7403" s="1">
        <v>7.8655101000000005E-2</v>
      </c>
      <c r="E7403" s="1">
        <v>2.5607400000000002E-3</v>
      </c>
      <c r="F7403" s="1">
        <v>1.19817E-2</v>
      </c>
      <c r="G7403" s="1">
        <v>1.6821671999999999E-2</v>
      </c>
      <c r="H7403" s="1">
        <v>2.4200000000000001E-6</v>
      </c>
      <c r="I7403" s="1">
        <v>0.83076399999999995</v>
      </c>
      <c r="J7403" s="1">
        <v>14334</v>
      </c>
      <c r="K7403" s="1" t="s">
        <v>1263</v>
      </c>
      <c r="L7403" s="1" t="s">
        <v>1977</v>
      </c>
      <c r="M7403" s="1">
        <f t="shared" si="230"/>
        <v>1.5229517741276854E-3</v>
      </c>
      <c r="N7403" s="1">
        <f t="shared" si="231"/>
        <v>21.860236913388082</v>
      </c>
    </row>
    <row r="7404" spans="1:14" x14ac:dyDescent="0.25">
      <c r="A7404" s="1" t="s">
        <v>1268</v>
      </c>
      <c r="B7404" s="1" t="s">
        <v>16</v>
      </c>
      <c r="C7404" s="1" t="s">
        <v>15</v>
      </c>
      <c r="D7404" s="1">
        <v>-5.4030922000000002E-2</v>
      </c>
      <c r="E7404" s="1">
        <v>2.4827900000000001E-4</v>
      </c>
      <c r="F7404" s="1">
        <v>7.78212E-3</v>
      </c>
      <c r="G7404" s="1">
        <v>1.2032414E-2</v>
      </c>
      <c r="H7404" s="1">
        <v>6.7800000000000003E-6</v>
      </c>
      <c r="I7404" s="1">
        <v>0.974549</v>
      </c>
      <c r="J7404" s="1">
        <v>14334</v>
      </c>
      <c r="K7404" s="1" t="s">
        <v>1263</v>
      </c>
      <c r="L7404" s="1" t="s">
        <v>1977</v>
      </c>
      <c r="M7404" s="1">
        <f t="shared" si="230"/>
        <v>1.4047573628007779E-3</v>
      </c>
      <c r="N7404" s="1">
        <f t="shared" si="231"/>
        <v>20.161304264269646</v>
      </c>
    </row>
    <row r="7405" spans="1:14" x14ac:dyDescent="0.25">
      <c r="A7405" s="1" t="s">
        <v>1269</v>
      </c>
      <c r="B7405" s="1" t="s">
        <v>20</v>
      </c>
      <c r="C7405" s="1" t="s">
        <v>15</v>
      </c>
      <c r="D7405" s="1">
        <v>9.3017814000000004E-2</v>
      </c>
      <c r="E7405" s="1">
        <v>2.1289299999999998E-3</v>
      </c>
      <c r="F7405" s="1">
        <v>1.4385800000000001E-2</v>
      </c>
      <c r="G7405" s="1">
        <v>2.0265841999999999E-2</v>
      </c>
      <c r="H7405" s="1">
        <v>1.72E-6</v>
      </c>
      <c r="I7405" s="1">
        <v>0.88235200000000003</v>
      </c>
      <c r="J7405" s="1">
        <v>14334</v>
      </c>
      <c r="K7405" s="1" t="s">
        <v>1263</v>
      </c>
      <c r="L7405" s="1" t="s">
        <v>1977</v>
      </c>
      <c r="M7405" s="1">
        <f t="shared" si="230"/>
        <v>1.4675662950823607E-3</v>
      </c>
      <c r="N7405" s="1">
        <f t="shared" si="231"/>
        <v>21.064073064787429</v>
      </c>
    </row>
    <row r="7406" spans="1:14" x14ac:dyDescent="0.25">
      <c r="A7406" s="1" t="s">
        <v>1270</v>
      </c>
      <c r="B7406" s="1" t="s">
        <v>15</v>
      </c>
      <c r="C7406" s="1" t="s">
        <v>20</v>
      </c>
      <c r="D7406" s="1">
        <v>-0.108908003</v>
      </c>
      <c r="E7406" s="1">
        <v>-1.24573E-3</v>
      </c>
      <c r="F7406" s="1">
        <v>1.8321799999999999E-2</v>
      </c>
      <c r="G7406" s="1">
        <v>2.4052153999999999E-2</v>
      </c>
      <c r="H7406" s="1">
        <v>6.1399999999999997E-6</v>
      </c>
      <c r="I7406" s="1">
        <v>0.94579299999999999</v>
      </c>
      <c r="J7406" s="1">
        <v>12601</v>
      </c>
      <c r="K7406" s="1" t="s">
        <v>1263</v>
      </c>
      <c r="L7406" s="1" t="s">
        <v>1977</v>
      </c>
      <c r="M7406" s="1">
        <f t="shared" si="230"/>
        <v>1.6244283939960819E-3</v>
      </c>
      <c r="N7406" s="1">
        <f t="shared" si="231"/>
        <v>20.499473262386019</v>
      </c>
    </row>
    <row r="7407" spans="1:14" x14ac:dyDescent="0.25">
      <c r="A7407" s="1" t="s">
        <v>1271</v>
      </c>
      <c r="B7407" s="1" t="s">
        <v>16</v>
      </c>
      <c r="C7407" s="1" t="s">
        <v>15</v>
      </c>
      <c r="D7407" s="1">
        <v>9.5969979999999996E-2</v>
      </c>
      <c r="E7407" s="1">
        <v>-1.18075E-2</v>
      </c>
      <c r="F7407" s="1">
        <v>1.33942E-2</v>
      </c>
      <c r="G7407" s="1">
        <v>1.9731217999999998E-2</v>
      </c>
      <c r="H7407" s="1">
        <v>8.7899999999999997E-7</v>
      </c>
      <c r="I7407" s="1">
        <v>0.378029</v>
      </c>
      <c r="J7407" s="1">
        <v>12914</v>
      </c>
      <c r="K7407" s="1" t="s">
        <v>1263</v>
      </c>
      <c r="L7407" s="1" t="s">
        <v>1977</v>
      </c>
      <c r="M7407" s="1">
        <f t="shared" si="230"/>
        <v>1.8285522711201589E-3</v>
      </c>
      <c r="N7407" s="1">
        <f t="shared" si="231"/>
        <v>23.653518619895884</v>
      </c>
    </row>
    <row r="7408" spans="1:14" x14ac:dyDescent="0.25">
      <c r="A7408" s="1" t="s">
        <v>1272</v>
      </c>
      <c r="B7408" s="1" t="s">
        <v>20</v>
      </c>
      <c r="C7408" s="1" t="s">
        <v>15</v>
      </c>
      <c r="D7408" s="1">
        <v>-0.139061503</v>
      </c>
      <c r="E7408" s="1">
        <v>-6.0180099999999999E-3</v>
      </c>
      <c r="F7408" s="1">
        <v>1.4533000000000001E-2</v>
      </c>
      <c r="G7408" s="1">
        <v>3.3445425000000001E-2</v>
      </c>
      <c r="H7408" s="1">
        <v>7.7600000000000002E-6</v>
      </c>
      <c r="I7408" s="1">
        <v>0.67880700000000005</v>
      </c>
      <c r="J7408" s="1">
        <v>7285</v>
      </c>
      <c r="K7408" s="1" t="s">
        <v>1273</v>
      </c>
      <c r="L7408" s="1" t="s">
        <v>1977</v>
      </c>
      <c r="M7408" s="1">
        <f t="shared" si="230"/>
        <v>2.3674534741235194E-3</v>
      </c>
      <c r="N7408" s="1">
        <f t="shared" si="231"/>
        <v>17.283080541112202</v>
      </c>
    </row>
    <row r="7409" spans="1:14" x14ac:dyDescent="0.25">
      <c r="A7409" s="1" t="s">
        <v>1275</v>
      </c>
      <c r="B7409" s="1" t="s">
        <v>16</v>
      </c>
      <c r="C7409" s="1" t="s">
        <v>22</v>
      </c>
      <c r="D7409" s="1">
        <v>0.110021418</v>
      </c>
      <c r="E7409" s="1">
        <v>-1.06272E-2</v>
      </c>
      <c r="F7409" s="1">
        <v>1.15291E-2</v>
      </c>
      <c r="G7409" s="1">
        <v>2.4603155000000002E-2</v>
      </c>
      <c r="H7409" s="1">
        <v>4.5800000000000002E-6</v>
      </c>
      <c r="I7409" s="1">
        <v>0.35664800000000002</v>
      </c>
      <c r="J7409" s="1">
        <v>12910</v>
      </c>
      <c r="K7409" s="1" t="s">
        <v>1273</v>
      </c>
      <c r="L7409" s="1" t="s">
        <v>1977</v>
      </c>
      <c r="M7409" s="1">
        <f t="shared" si="230"/>
        <v>1.5465872805554479E-3</v>
      </c>
      <c r="N7409" s="1">
        <f t="shared" si="231"/>
        <v>19.994271503400853</v>
      </c>
    </row>
    <row r="7410" spans="1:14" x14ac:dyDescent="0.25">
      <c r="A7410" s="1" t="s">
        <v>1276</v>
      </c>
      <c r="B7410" s="1" t="s">
        <v>20</v>
      </c>
      <c r="C7410" s="1" t="s">
        <v>15</v>
      </c>
      <c r="D7410" s="1">
        <v>8.1071774999999999E-2</v>
      </c>
      <c r="E7410" s="1">
        <v>-1.1873699999999999E-2</v>
      </c>
      <c r="F7410" s="1">
        <v>1.3212399999999999E-2</v>
      </c>
      <c r="G7410" s="1">
        <v>1.8012111000000001E-2</v>
      </c>
      <c r="H7410" s="1">
        <v>4.8199999999999996E-6</v>
      </c>
      <c r="I7410" s="1">
        <v>0.36882199999999998</v>
      </c>
      <c r="J7410" s="1">
        <v>14118</v>
      </c>
      <c r="K7410" s="1" t="s">
        <v>1273</v>
      </c>
      <c r="L7410" s="1" t="s">
        <v>1977</v>
      </c>
      <c r="M7410" s="1">
        <f t="shared" si="230"/>
        <v>1.4328944877932545E-3</v>
      </c>
      <c r="N7410" s="1">
        <f t="shared" si="231"/>
        <v>20.255762960782128</v>
      </c>
    </row>
    <row r="7411" spans="1:14" x14ac:dyDescent="0.25">
      <c r="A7411" s="1" t="s">
        <v>1277</v>
      </c>
      <c r="B7411" s="1" t="s">
        <v>20</v>
      </c>
      <c r="C7411" s="1" t="s">
        <v>15</v>
      </c>
      <c r="D7411" s="1">
        <v>-0.184314695</v>
      </c>
      <c r="E7411" s="1">
        <v>-2.9772400000000001E-2</v>
      </c>
      <c r="F7411" s="1">
        <v>1.66509E-2</v>
      </c>
      <c r="G7411" s="1">
        <v>3.9220418999999999E-2</v>
      </c>
      <c r="H7411" s="1">
        <v>2.7199999999999998E-6</v>
      </c>
      <c r="I7411" s="1">
        <v>7.3770000000000002E-2</v>
      </c>
      <c r="J7411" s="1">
        <v>6366</v>
      </c>
      <c r="K7411" s="1" t="s">
        <v>1273</v>
      </c>
      <c r="L7411" s="1" t="s">
        <v>1977</v>
      </c>
      <c r="M7411" s="1">
        <f t="shared" si="230"/>
        <v>3.4572022445760915E-3</v>
      </c>
      <c r="N7411" s="1">
        <f t="shared" si="231"/>
        <v>22.077963067956453</v>
      </c>
    </row>
    <row r="7412" spans="1:14" x14ac:dyDescent="0.25">
      <c r="A7412" s="1" t="s">
        <v>1278</v>
      </c>
      <c r="B7412" s="1" t="s">
        <v>16</v>
      </c>
      <c r="C7412" s="1" t="s">
        <v>22</v>
      </c>
      <c r="D7412" s="1">
        <v>5.8138956999999998E-2</v>
      </c>
      <c r="E7412" s="1">
        <v>4.2811400000000001E-3</v>
      </c>
      <c r="F7412" s="1">
        <v>7.8494499999999991E-3</v>
      </c>
      <c r="G7412" s="1">
        <v>1.2449218999999999E-2</v>
      </c>
      <c r="H7412" s="1">
        <v>2.7700000000000002E-6</v>
      </c>
      <c r="I7412" s="1">
        <v>0.58547499999999997</v>
      </c>
      <c r="J7412" s="1">
        <v>13658</v>
      </c>
      <c r="K7412" s="1" t="s">
        <v>1273</v>
      </c>
      <c r="L7412" s="1" t="s">
        <v>1977</v>
      </c>
      <c r="M7412" s="1">
        <f t="shared" si="230"/>
        <v>1.5943005726657071E-3</v>
      </c>
      <c r="N7412" s="1">
        <f t="shared" si="231"/>
        <v>21.806534791228405</v>
      </c>
    </row>
    <row r="7413" spans="1:14" x14ac:dyDescent="0.25">
      <c r="A7413" s="1" t="s">
        <v>1279</v>
      </c>
      <c r="B7413" s="1" t="s">
        <v>22</v>
      </c>
      <c r="C7413" s="1" t="s">
        <v>16</v>
      </c>
      <c r="D7413" s="1">
        <v>-7.8324644999999998E-2</v>
      </c>
      <c r="E7413" s="1">
        <v>-8.8734899999999995E-3</v>
      </c>
      <c r="F7413" s="1">
        <v>8.5747199999999992E-3</v>
      </c>
      <c r="G7413" s="1">
        <v>1.6920943000000001E-2</v>
      </c>
      <c r="H7413" s="1">
        <v>2.0499999999999999E-6</v>
      </c>
      <c r="I7413" s="1">
        <v>0.30074299999999998</v>
      </c>
      <c r="J7413" s="1">
        <v>14102</v>
      </c>
      <c r="K7413" s="1" t="s">
        <v>1273</v>
      </c>
      <c r="L7413" s="1" t="s">
        <v>1977</v>
      </c>
      <c r="M7413" s="1">
        <f t="shared" si="230"/>
        <v>1.5170771825515684E-3</v>
      </c>
      <c r="N7413" s="1">
        <f t="shared" si="231"/>
        <v>21.423289056980668</v>
      </c>
    </row>
    <row r="7414" spans="1:14" x14ac:dyDescent="0.25">
      <c r="A7414" s="1" t="s">
        <v>1280</v>
      </c>
      <c r="B7414" s="1" t="s">
        <v>15</v>
      </c>
      <c r="C7414" s="1" t="s">
        <v>20</v>
      </c>
      <c r="D7414" s="1">
        <v>-5.519694E-2</v>
      </c>
      <c r="E7414" s="1">
        <v>-1.6605200000000001E-2</v>
      </c>
      <c r="F7414" s="1">
        <v>8.1436400000000006E-3</v>
      </c>
      <c r="G7414" s="1">
        <v>1.220692E-2</v>
      </c>
      <c r="H7414" s="1">
        <v>6.5100000000000004E-6</v>
      </c>
      <c r="I7414" s="1">
        <v>4.1445700000000002E-2</v>
      </c>
      <c r="J7414" s="1">
        <v>15987</v>
      </c>
      <c r="K7414" s="1" t="s">
        <v>1281</v>
      </c>
      <c r="L7414" s="1" t="s">
        <v>1977</v>
      </c>
      <c r="M7414" s="1">
        <f t="shared" si="230"/>
        <v>1.2773083458800249E-3</v>
      </c>
      <c r="N7414" s="1">
        <f t="shared" si="231"/>
        <v>20.443887056451633</v>
      </c>
    </row>
    <row r="7415" spans="1:14" x14ac:dyDescent="0.25">
      <c r="A7415" s="1" t="s">
        <v>1282</v>
      </c>
      <c r="B7415" s="1" t="s">
        <v>15</v>
      </c>
      <c r="C7415" s="1" t="s">
        <v>20</v>
      </c>
      <c r="D7415" s="1">
        <v>-9.0432474999999998E-2</v>
      </c>
      <c r="E7415" s="1">
        <v>9.3973400000000006E-3</v>
      </c>
      <c r="F7415" s="1">
        <v>1.5626600000000001E-2</v>
      </c>
      <c r="G7415" s="1">
        <v>2.0425314E-2</v>
      </c>
      <c r="H7415" s="1">
        <v>3.3400000000000002E-6</v>
      </c>
      <c r="I7415" s="1">
        <v>0.54759400000000003</v>
      </c>
      <c r="J7415" s="1">
        <v>16324</v>
      </c>
      <c r="K7415" s="1" t="s">
        <v>1281</v>
      </c>
      <c r="L7415" s="1" t="s">
        <v>1977</v>
      </c>
      <c r="M7415" s="1">
        <f t="shared" si="230"/>
        <v>1.1993986609026453E-3</v>
      </c>
      <c r="N7415" s="1">
        <f t="shared" si="231"/>
        <v>19.600093268873231</v>
      </c>
    </row>
    <row r="7416" spans="1:14" x14ac:dyDescent="0.25">
      <c r="A7416" s="1" t="s">
        <v>1284</v>
      </c>
      <c r="B7416" s="1" t="s">
        <v>15</v>
      </c>
      <c r="C7416" s="1" t="s">
        <v>20</v>
      </c>
      <c r="D7416" s="1">
        <v>-8.2885316000000001E-2</v>
      </c>
      <c r="E7416" s="1">
        <v>-1.8372300000000001E-2</v>
      </c>
      <c r="F7416" s="1">
        <v>1.1048000000000001E-2</v>
      </c>
      <c r="G7416" s="1">
        <v>1.7962272000000001E-2</v>
      </c>
      <c r="H7416" s="1">
        <v>5.6699999999999999E-6</v>
      </c>
      <c r="I7416" s="1">
        <v>9.6320799999999998E-2</v>
      </c>
      <c r="J7416" s="1">
        <v>15066</v>
      </c>
      <c r="K7416" s="1" t="s">
        <v>1281</v>
      </c>
      <c r="L7416" s="1" t="s">
        <v>1977</v>
      </c>
      <c r="M7416" s="1">
        <f t="shared" si="230"/>
        <v>1.4113064922338669E-3</v>
      </c>
      <c r="N7416" s="1">
        <f t="shared" si="231"/>
        <v>21.289967668601118</v>
      </c>
    </row>
    <row r="7417" spans="1:14" x14ac:dyDescent="0.25">
      <c r="A7417" s="1" t="s">
        <v>1285</v>
      </c>
      <c r="B7417" s="1" t="s">
        <v>15</v>
      </c>
      <c r="C7417" s="1" t="s">
        <v>16</v>
      </c>
      <c r="D7417" s="1">
        <v>9.5839425000000006E-2</v>
      </c>
      <c r="E7417" s="1">
        <v>-1.2958799999999999E-2</v>
      </c>
      <c r="F7417" s="1">
        <v>1.3728600000000001E-2</v>
      </c>
      <c r="G7417" s="1">
        <v>2.1472281999999999E-2</v>
      </c>
      <c r="H7417" s="1">
        <v>8.7399999999999993E-6</v>
      </c>
      <c r="I7417" s="1">
        <v>0.34520699999999999</v>
      </c>
      <c r="J7417" s="1">
        <v>15274</v>
      </c>
      <c r="K7417" s="1" t="s">
        <v>1281</v>
      </c>
      <c r="L7417" s="1" t="s">
        <v>1977</v>
      </c>
      <c r="M7417" s="1">
        <f t="shared" si="230"/>
        <v>1.3026061515224311E-3</v>
      </c>
      <c r="N7417" s="1">
        <f t="shared" si="231"/>
        <v>19.919348211565271</v>
      </c>
    </row>
    <row r="7418" spans="1:14" x14ac:dyDescent="0.25">
      <c r="A7418" s="1" t="s">
        <v>1286</v>
      </c>
      <c r="B7418" s="1" t="s">
        <v>16</v>
      </c>
      <c r="C7418" s="1" t="s">
        <v>22</v>
      </c>
      <c r="D7418" s="1">
        <v>0.11410827900000001</v>
      </c>
      <c r="E7418" s="1">
        <v>-1.31526E-2</v>
      </c>
      <c r="F7418" s="1">
        <v>2.4639399999999999E-2</v>
      </c>
      <c r="G7418" s="1">
        <v>2.5198272000000001E-2</v>
      </c>
      <c r="H7418" s="1">
        <v>3.2499999999999998E-6</v>
      </c>
      <c r="I7418" s="1">
        <v>0.59347700000000003</v>
      </c>
      <c r="J7418" s="1">
        <v>12719</v>
      </c>
      <c r="K7418" s="1" t="s">
        <v>1281</v>
      </c>
      <c r="L7418" s="1" t="s">
        <v>1977</v>
      </c>
      <c r="M7418" s="1">
        <f t="shared" si="230"/>
        <v>1.6096823599150646E-3</v>
      </c>
      <c r="N7418" s="1">
        <f t="shared" si="231"/>
        <v>20.503334426786115</v>
      </c>
    </row>
    <row r="7419" spans="1:14" x14ac:dyDescent="0.25">
      <c r="A7419" s="1" t="s">
        <v>1287</v>
      </c>
      <c r="B7419" s="1" t="s">
        <v>16</v>
      </c>
      <c r="C7419" s="1" t="s">
        <v>22</v>
      </c>
      <c r="D7419" s="1">
        <v>-8.6216444000000003E-2</v>
      </c>
      <c r="E7419" s="1">
        <v>4.3155299999999997E-3</v>
      </c>
      <c r="F7419" s="1">
        <v>1.26099E-2</v>
      </c>
      <c r="G7419" s="1">
        <v>1.9435392999999999E-2</v>
      </c>
      <c r="H7419" s="1">
        <v>8.4600000000000003E-6</v>
      </c>
      <c r="I7419" s="1">
        <v>0.73217500000000002</v>
      </c>
      <c r="J7419" s="1">
        <v>15274</v>
      </c>
      <c r="K7419" s="1" t="s">
        <v>1281</v>
      </c>
      <c r="L7419" s="1" t="s">
        <v>1977</v>
      </c>
      <c r="M7419" s="1">
        <f t="shared" si="230"/>
        <v>1.2867127392100263E-3</v>
      </c>
      <c r="N7419" s="1">
        <f t="shared" si="231"/>
        <v>19.675994305745345</v>
      </c>
    </row>
    <row r="7420" spans="1:14" x14ac:dyDescent="0.25">
      <c r="A7420" s="1" t="s">
        <v>1288</v>
      </c>
      <c r="B7420" s="1" t="s">
        <v>16</v>
      </c>
      <c r="C7420" s="1" t="s">
        <v>22</v>
      </c>
      <c r="D7420" s="1">
        <v>0.12499178</v>
      </c>
      <c r="E7420" s="1">
        <v>2.0996000000000001E-2</v>
      </c>
      <c r="F7420" s="1">
        <v>2.2265299999999998E-2</v>
      </c>
      <c r="G7420" s="1">
        <v>2.7479689000000002E-2</v>
      </c>
      <c r="H7420" s="1">
        <v>5.6099999999999997E-6</v>
      </c>
      <c r="I7420" s="1">
        <v>0.34568500000000002</v>
      </c>
      <c r="J7420" s="1">
        <v>12605</v>
      </c>
      <c r="K7420" s="1" t="s">
        <v>1281</v>
      </c>
      <c r="L7420" s="1" t="s">
        <v>1977</v>
      </c>
      <c r="M7420" s="1">
        <f t="shared" si="230"/>
        <v>1.6386424149231866E-3</v>
      </c>
      <c r="N7420" s="1">
        <f t="shared" si="231"/>
        <v>20.685706831874299</v>
      </c>
    </row>
    <row r="7421" spans="1:14" x14ac:dyDescent="0.25">
      <c r="A7421" s="1" t="s">
        <v>1290</v>
      </c>
      <c r="B7421" s="1" t="s">
        <v>15</v>
      </c>
      <c r="C7421" s="1" t="s">
        <v>20</v>
      </c>
      <c r="D7421" s="1">
        <v>5.1409887000000001E-2</v>
      </c>
      <c r="E7421" s="1">
        <v>-6.2349199999999997E-3</v>
      </c>
      <c r="F7421" s="1">
        <v>7.6927699999999998E-3</v>
      </c>
      <c r="G7421" s="1">
        <v>1.1135974999999999E-2</v>
      </c>
      <c r="H7421" s="1">
        <v>3.9700000000000001E-6</v>
      </c>
      <c r="I7421" s="1">
        <v>0.417657</v>
      </c>
      <c r="J7421" s="1">
        <v>16325</v>
      </c>
      <c r="K7421" s="1" t="s">
        <v>1281</v>
      </c>
      <c r="L7421" s="1" t="s">
        <v>1977</v>
      </c>
      <c r="M7421" s="1">
        <f t="shared" si="230"/>
        <v>1.3038180934626348E-3</v>
      </c>
      <c r="N7421" s="1">
        <f t="shared" si="231"/>
        <v>21.310007112435596</v>
      </c>
    </row>
    <row r="7422" spans="1:14" x14ac:dyDescent="0.25">
      <c r="A7422" s="1" t="s">
        <v>1291</v>
      </c>
      <c r="B7422" s="1" t="s">
        <v>16</v>
      </c>
      <c r="C7422" s="1" t="s">
        <v>22</v>
      </c>
      <c r="D7422" s="1">
        <v>0.14071721600000001</v>
      </c>
      <c r="E7422" s="1">
        <v>-5.7695100000000003E-3</v>
      </c>
      <c r="F7422" s="1">
        <v>9.8881999999999998E-3</v>
      </c>
      <c r="G7422" s="1">
        <v>3.0414222000000001E-2</v>
      </c>
      <c r="H7422" s="1">
        <v>2.7999999999999999E-6</v>
      </c>
      <c r="I7422" s="1">
        <v>0.55957500000000004</v>
      </c>
      <c r="J7422" s="1">
        <v>3239</v>
      </c>
      <c r="K7422" s="1" t="s">
        <v>1292</v>
      </c>
      <c r="L7422" s="1" t="s">
        <v>1977</v>
      </c>
      <c r="M7422" s="1">
        <f t="shared" si="230"/>
        <v>6.5655229745357983E-3</v>
      </c>
      <c r="N7422" s="1">
        <f t="shared" si="231"/>
        <v>21.393054459119224</v>
      </c>
    </row>
    <row r="7423" spans="1:14" x14ac:dyDescent="0.25">
      <c r="A7423" s="1" t="s">
        <v>1293</v>
      </c>
      <c r="B7423" s="1" t="s">
        <v>20</v>
      </c>
      <c r="C7423" s="1" t="s">
        <v>15</v>
      </c>
      <c r="D7423" s="1">
        <v>-0.13525385600000001</v>
      </c>
      <c r="E7423" s="1">
        <v>-3.3642199999999997E-2</v>
      </c>
      <c r="F7423" s="1">
        <v>9.5227200000000001E-3</v>
      </c>
      <c r="G7423" s="1">
        <v>2.8620880000000001E-2</v>
      </c>
      <c r="H7423" s="1">
        <v>3.6200000000000001E-6</v>
      </c>
      <c r="I7423" s="1">
        <v>4.1114E-4</v>
      </c>
      <c r="J7423" s="1">
        <v>3239</v>
      </c>
      <c r="K7423" s="1" t="s">
        <v>1292</v>
      </c>
      <c r="L7423" s="1" t="s">
        <v>1977</v>
      </c>
      <c r="M7423" s="1">
        <f t="shared" si="230"/>
        <v>6.8475985970392781E-3</v>
      </c>
      <c r="N7423" s="1">
        <f t="shared" si="231"/>
        <v>22.318504820915862</v>
      </c>
    </row>
    <row r="7424" spans="1:14" x14ac:dyDescent="0.25">
      <c r="A7424" s="1" t="s">
        <v>1294</v>
      </c>
      <c r="B7424" s="1" t="s">
        <v>15</v>
      </c>
      <c r="C7424" s="1" t="s">
        <v>20</v>
      </c>
      <c r="D7424" s="1">
        <v>0.12972624899999999</v>
      </c>
      <c r="E7424" s="1">
        <v>9.4559099999999997E-3</v>
      </c>
      <c r="F7424" s="1">
        <v>8.3745199999999999E-3</v>
      </c>
      <c r="G7424" s="1">
        <v>2.8456260000000001E-2</v>
      </c>
      <c r="H7424" s="1">
        <v>4.2899999999999996E-6</v>
      </c>
      <c r="I7424" s="1">
        <v>0.25884400000000002</v>
      </c>
      <c r="J7424" s="1">
        <v>3239</v>
      </c>
      <c r="K7424" s="1" t="s">
        <v>1292</v>
      </c>
      <c r="L7424" s="1" t="s">
        <v>1977</v>
      </c>
      <c r="M7424" s="1">
        <f t="shared" si="230"/>
        <v>6.375458783494257E-3</v>
      </c>
      <c r="N7424" s="1">
        <f t="shared" si="231"/>
        <v>20.769776938987796</v>
      </c>
    </row>
    <row r="7425" spans="1:14" x14ac:dyDescent="0.25">
      <c r="A7425" s="1" t="s">
        <v>1296</v>
      </c>
      <c r="B7425" s="1" t="s">
        <v>16</v>
      </c>
      <c r="C7425" s="1" t="s">
        <v>22</v>
      </c>
      <c r="D7425" s="1">
        <v>0.114110133</v>
      </c>
      <c r="E7425" s="1">
        <v>1.23903E-2</v>
      </c>
      <c r="F7425" s="1">
        <v>7.7301599999999998E-3</v>
      </c>
      <c r="G7425" s="1">
        <v>2.5109895E-2</v>
      </c>
      <c r="H7425" s="1">
        <v>5.6099999999999997E-6</v>
      </c>
      <c r="I7425" s="1">
        <v>0.10896599999999999</v>
      </c>
      <c r="J7425" s="1">
        <v>3239</v>
      </c>
      <c r="K7425" s="1" t="s">
        <v>1292</v>
      </c>
      <c r="L7425" s="1" t="s">
        <v>1977</v>
      </c>
      <c r="M7425" s="1">
        <f t="shared" si="230"/>
        <v>6.335595104478624E-3</v>
      </c>
      <c r="N7425" s="1">
        <f t="shared" si="231"/>
        <v>20.639082221480653</v>
      </c>
    </row>
    <row r="7426" spans="1:14" x14ac:dyDescent="0.25">
      <c r="A7426" s="1" t="s">
        <v>1297</v>
      </c>
      <c r="B7426" s="1" t="s">
        <v>15</v>
      </c>
      <c r="C7426" s="1" t="s">
        <v>20</v>
      </c>
      <c r="D7426" s="1">
        <v>-8.3441347999999999E-2</v>
      </c>
      <c r="E7426" s="1">
        <v>3.3342599999999999E-3</v>
      </c>
      <c r="F7426" s="1">
        <v>7.6778000000000002E-3</v>
      </c>
      <c r="G7426" s="1">
        <v>1.8098882E-2</v>
      </c>
      <c r="H7426" s="1">
        <v>4.1699999999999999E-6</v>
      </c>
      <c r="I7426" s="1">
        <v>0.66408999999999996</v>
      </c>
      <c r="J7426" s="1">
        <v>6145</v>
      </c>
      <c r="K7426" s="1" t="s">
        <v>1298</v>
      </c>
      <c r="L7426" s="1" t="s">
        <v>1977</v>
      </c>
      <c r="M7426" s="1">
        <f t="shared" ref="M7426:M7489" si="232">D7426*D7426/(D7426*D7426+J7426*G7426*G7426)</f>
        <v>3.4469711788088879E-3</v>
      </c>
      <c r="N7426" s="1">
        <f t="shared" ref="N7426:N7489" si="233">M7426*(J7426-2)/(1-M7426)</f>
        <v>21.247985143821509</v>
      </c>
    </row>
    <row r="7427" spans="1:14" x14ac:dyDescent="0.25">
      <c r="A7427" s="1" t="s">
        <v>1300</v>
      </c>
      <c r="B7427" s="1" t="s">
        <v>22</v>
      </c>
      <c r="C7427" s="1" t="s">
        <v>16</v>
      </c>
      <c r="D7427" s="1">
        <v>8.3485790000000004E-2</v>
      </c>
      <c r="E7427" s="1">
        <v>-4.8853400000000002E-3</v>
      </c>
      <c r="F7427" s="1">
        <v>7.8019300000000003E-3</v>
      </c>
      <c r="G7427" s="1">
        <v>1.8242629999999999E-2</v>
      </c>
      <c r="H7427" s="1">
        <v>5.4700000000000001E-6</v>
      </c>
      <c r="I7427" s="1">
        <v>0.53120400000000001</v>
      </c>
      <c r="J7427" s="1">
        <v>5999</v>
      </c>
      <c r="K7427" s="1" t="s">
        <v>1298</v>
      </c>
      <c r="L7427" s="1" t="s">
        <v>1977</v>
      </c>
      <c r="M7427" s="1">
        <f t="shared" si="232"/>
        <v>3.4790270389053893E-3</v>
      </c>
      <c r="N7427" s="1">
        <f t="shared" si="233"/>
        <v>20.936564024659184</v>
      </c>
    </row>
    <row r="7428" spans="1:14" x14ac:dyDescent="0.25">
      <c r="A7428" s="1" t="s">
        <v>1958</v>
      </c>
      <c r="B7428" s="1" t="s">
        <v>16</v>
      </c>
      <c r="C7428" s="1" t="s">
        <v>22</v>
      </c>
      <c r="D7428" s="1">
        <v>0.10496612600000001</v>
      </c>
      <c r="E7428" s="1">
        <v>2.7113300000000001E-4</v>
      </c>
      <c r="F7428" s="1">
        <v>8.2497100000000004E-3</v>
      </c>
      <c r="G7428" s="1">
        <v>2.4099526999999999E-2</v>
      </c>
      <c r="H7428" s="1">
        <v>5.4099999999999999E-6</v>
      </c>
      <c r="I7428" s="1">
        <v>0.97378200000000004</v>
      </c>
      <c r="J7428" s="1">
        <v>5958</v>
      </c>
      <c r="K7428" s="1" t="s">
        <v>1298</v>
      </c>
      <c r="L7428" s="1" t="s">
        <v>1977</v>
      </c>
      <c r="M7428" s="1">
        <f t="shared" si="232"/>
        <v>3.1739507236771764E-3</v>
      </c>
      <c r="N7428" s="1">
        <f t="shared" si="233"/>
        <v>18.964242080095374</v>
      </c>
    </row>
    <row r="7429" spans="1:14" x14ac:dyDescent="0.25">
      <c r="A7429" s="1" t="s">
        <v>1301</v>
      </c>
      <c r="B7429" s="1" t="s">
        <v>22</v>
      </c>
      <c r="C7429" s="1" t="s">
        <v>16</v>
      </c>
      <c r="D7429" s="1">
        <v>0.112196526</v>
      </c>
      <c r="E7429" s="1">
        <v>1.30486E-2</v>
      </c>
      <c r="F7429" s="1">
        <v>1.05437E-2</v>
      </c>
      <c r="G7429" s="1">
        <v>2.3186007000000002E-2</v>
      </c>
      <c r="H7429" s="1">
        <v>1.37E-6</v>
      </c>
      <c r="I7429" s="1">
        <v>0.21587700000000001</v>
      </c>
      <c r="J7429" s="1">
        <v>6145</v>
      </c>
      <c r="K7429" s="1" t="s">
        <v>1298</v>
      </c>
      <c r="L7429" s="1" t="s">
        <v>1977</v>
      </c>
      <c r="M7429" s="1">
        <f t="shared" si="232"/>
        <v>3.7960616892698355E-3</v>
      </c>
      <c r="N7429" s="1">
        <f t="shared" si="233"/>
        <v>23.408065417536033</v>
      </c>
    </row>
    <row r="7430" spans="1:14" x14ac:dyDescent="0.25">
      <c r="A7430" s="1" t="s">
        <v>1302</v>
      </c>
      <c r="B7430" s="1" t="s">
        <v>22</v>
      </c>
      <c r="C7430" s="1" t="s">
        <v>16</v>
      </c>
      <c r="D7430" s="1">
        <v>9.8613616000000001E-2</v>
      </c>
      <c r="E7430" s="1">
        <v>-1.04557E-2</v>
      </c>
      <c r="F7430" s="1">
        <v>9.0096399999999993E-3</v>
      </c>
      <c r="G7430" s="1">
        <v>2.1564626999999999E-2</v>
      </c>
      <c r="H7430" s="1">
        <v>5.5300000000000004E-6</v>
      </c>
      <c r="I7430" s="1">
        <v>0.24584600000000001</v>
      </c>
      <c r="J7430" s="1">
        <v>6101</v>
      </c>
      <c r="K7430" s="1" t="s">
        <v>1298</v>
      </c>
      <c r="L7430" s="1" t="s">
        <v>1977</v>
      </c>
      <c r="M7430" s="1">
        <f t="shared" si="232"/>
        <v>3.4158815585867016E-3</v>
      </c>
      <c r="N7430" s="1">
        <f t="shared" si="233"/>
        <v>20.904870186374577</v>
      </c>
    </row>
    <row r="7431" spans="1:14" x14ac:dyDescent="0.25">
      <c r="A7431" s="1" t="s">
        <v>1303</v>
      </c>
      <c r="B7431" s="1" t="s">
        <v>15</v>
      </c>
      <c r="C7431" s="1" t="s">
        <v>20</v>
      </c>
      <c r="D7431" s="1">
        <v>-8.4043749000000001E-2</v>
      </c>
      <c r="E7431" s="1">
        <v>2.0810300000000002E-3</v>
      </c>
      <c r="F7431" s="1">
        <v>7.9442999999999996E-3</v>
      </c>
      <c r="G7431" s="1">
        <v>1.8703073000000001E-2</v>
      </c>
      <c r="H7431" s="1">
        <v>7.8900000000000007E-6</v>
      </c>
      <c r="I7431" s="1">
        <v>0.79335800000000001</v>
      </c>
      <c r="J7431" s="1">
        <v>6142</v>
      </c>
      <c r="K7431" s="1" t="s">
        <v>1298</v>
      </c>
      <c r="L7431" s="1" t="s">
        <v>1977</v>
      </c>
      <c r="M7431" s="1">
        <f t="shared" si="232"/>
        <v>3.2767978661330764E-3</v>
      </c>
      <c r="N7431" s="1">
        <f t="shared" si="233"/>
        <v>20.185683302027613</v>
      </c>
    </row>
    <row r="7432" spans="1:14" x14ac:dyDescent="0.25">
      <c r="A7432" s="1" t="s">
        <v>1304</v>
      </c>
      <c r="B7432" s="1" t="s">
        <v>15</v>
      </c>
      <c r="C7432" s="1" t="s">
        <v>20</v>
      </c>
      <c r="D7432" s="1">
        <v>-9.6930359999999993E-2</v>
      </c>
      <c r="E7432" s="1">
        <v>-3.4324099999999999E-3</v>
      </c>
      <c r="F7432" s="1">
        <v>8.2081600000000008E-3</v>
      </c>
      <c r="G7432" s="1">
        <v>2.1422086E-2</v>
      </c>
      <c r="H7432" s="1">
        <v>5.8000000000000004E-6</v>
      </c>
      <c r="I7432" s="1">
        <v>0.67582299999999995</v>
      </c>
      <c r="J7432" s="1">
        <v>6145</v>
      </c>
      <c r="K7432" s="1" t="s">
        <v>1298</v>
      </c>
      <c r="L7432" s="1" t="s">
        <v>1977</v>
      </c>
      <c r="M7432" s="1">
        <f t="shared" si="232"/>
        <v>3.3207003322325581E-3</v>
      </c>
      <c r="N7432" s="1">
        <f t="shared" si="233"/>
        <v>20.467027004277522</v>
      </c>
    </row>
    <row r="7433" spans="1:14" x14ac:dyDescent="0.25">
      <c r="A7433" s="1" t="s">
        <v>1305</v>
      </c>
      <c r="B7433" s="1" t="s">
        <v>22</v>
      </c>
      <c r="C7433" s="1" t="s">
        <v>16</v>
      </c>
      <c r="D7433" s="1">
        <v>-9.5108487000000005E-2</v>
      </c>
      <c r="E7433" s="1">
        <v>1.5767400000000001E-2</v>
      </c>
      <c r="F7433" s="1">
        <v>9.3826699999999992E-3</v>
      </c>
      <c r="G7433" s="1">
        <v>2.1279907000000001E-2</v>
      </c>
      <c r="H7433" s="1">
        <v>9.2900000000000008E-6</v>
      </c>
      <c r="I7433" s="1">
        <v>9.2864600000000005E-2</v>
      </c>
      <c r="J7433" s="1">
        <v>6145</v>
      </c>
      <c r="K7433" s="1" t="s">
        <v>1298</v>
      </c>
      <c r="L7433" s="1" t="s">
        <v>1977</v>
      </c>
      <c r="M7433" s="1">
        <f t="shared" si="232"/>
        <v>3.2401695391833744E-3</v>
      </c>
      <c r="N7433" s="1">
        <f t="shared" si="233"/>
        <v>19.96906463415705</v>
      </c>
    </row>
    <row r="7434" spans="1:14" x14ac:dyDescent="0.25">
      <c r="A7434" s="1" t="s">
        <v>1306</v>
      </c>
      <c r="B7434" s="1" t="s">
        <v>15</v>
      </c>
      <c r="C7434" s="1" t="s">
        <v>20</v>
      </c>
      <c r="D7434" s="1">
        <v>8.9207514000000002E-2</v>
      </c>
      <c r="E7434" s="1">
        <v>1.05878E-2</v>
      </c>
      <c r="F7434" s="1">
        <v>8.0533099999999993E-3</v>
      </c>
      <c r="G7434" s="1">
        <v>1.9540149E-2</v>
      </c>
      <c r="H7434" s="1">
        <v>5.9499999999999998E-6</v>
      </c>
      <c r="I7434" s="1">
        <v>0.188606</v>
      </c>
      <c r="J7434" s="1">
        <v>6145</v>
      </c>
      <c r="K7434" s="1" t="s">
        <v>1298</v>
      </c>
      <c r="L7434" s="1" t="s">
        <v>1977</v>
      </c>
      <c r="M7434" s="1">
        <f t="shared" si="232"/>
        <v>3.3802958609421905E-3</v>
      </c>
      <c r="N7434" s="1">
        <f t="shared" si="233"/>
        <v>20.835587925392378</v>
      </c>
    </row>
    <row r="7435" spans="1:14" x14ac:dyDescent="0.25">
      <c r="A7435" s="1" t="s">
        <v>1307</v>
      </c>
      <c r="B7435" s="1" t="s">
        <v>20</v>
      </c>
      <c r="C7435" s="1" t="s">
        <v>22</v>
      </c>
      <c r="D7435" s="1">
        <v>0.118065426</v>
      </c>
      <c r="E7435" s="1">
        <v>-2.45808E-2</v>
      </c>
      <c r="F7435" s="1">
        <v>8.6098200000000007E-3</v>
      </c>
      <c r="G7435" s="1">
        <v>2.6127086000000001E-2</v>
      </c>
      <c r="H7435" s="1">
        <v>7.9200000000000004E-6</v>
      </c>
      <c r="I7435" s="1">
        <v>4.3040800000000001E-3</v>
      </c>
      <c r="J7435" s="1">
        <v>3482</v>
      </c>
      <c r="K7435" s="1" t="s">
        <v>1308</v>
      </c>
      <c r="L7435" s="1" t="s">
        <v>1977</v>
      </c>
      <c r="M7435" s="1">
        <f t="shared" si="232"/>
        <v>5.8303584733818961E-3</v>
      </c>
      <c r="N7435" s="1">
        <f t="shared" si="233"/>
        <v>20.408637157953045</v>
      </c>
    </row>
    <row r="7436" spans="1:14" x14ac:dyDescent="0.25">
      <c r="A7436" s="1" t="s">
        <v>1309</v>
      </c>
      <c r="B7436" s="1" t="s">
        <v>22</v>
      </c>
      <c r="C7436" s="1" t="s">
        <v>16</v>
      </c>
      <c r="D7436" s="1">
        <v>0.154775363</v>
      </c>
      <c r="E7436" s="1">
        <v>3.0750500000000002E-3</v>
      </c>
      <c r="F7436" s="1">
        <v>1.10855E-2</v>
      </c>
      <c r="G7436" s="1">
        <v>3.2153938999999999E-2</v>
      </c>
      <c r="H7436" s="1">
        <v>2.2000000000000001E-6</v>
      </c>
      <c r="I7436" s="1">
        <v>0.78147800000000001</v>
      </c>
      <c r="J7436" s="1">
        <v>3482</v>
      </c>
      <c r="K7436" s="1" t="s">
        <v>1308</v>
      </c>
      <c r="L7436" s="1" t="s">
        <v>1977</v>
      </c>
      <c r="M7436" s="1">
        <f t="shared" si="232"/>
        <v>6.610375775720042E-3</v>
      </c>
      <c r="N7436" s="1">
        <f t="shared" si="233"/>
        <v>23.157185396887186</v>
      </c>
    </row>
    <row r="7437" spans="1:14" x14ac:dyDescent="0.25">
      <c r="A7437" s="1" t="s">
        <v>1959</v>
      </c>
      <c r="B7437" s="1" t="s">
        <v>15</v>
      </c>
      <c r="C7437" s="1" t="s">
        <v>20</v>
      </c>
      <c r="D7437" s="1">
        <v>0.20501319800000001</v>
      </c>
      <c r="E7437" s="1">
        <v>-1.3247500000000001E-2</v>
      </c>
      <c r="F7437" s="1">
        <v>1.31205E-2</v>
      </c>
      <c r="G7437" s="1">
        <v>4.5713757000000001E-2</v>
      </c>
      <c r="H7437" s="1">
        <v>6.8600000000000004E-6</v>
      </c>
      <c r="I7437" s="1">
        <v>0.31264799999999998</v>
      </c>
      <c r="J7437" s="1">
        <v>3234</v>
      </c>
      <c r="K7437" s="1" t="s">
        <v>1308</v>
      </c>
      <c r="L7437" s="1" t="s">
        <v>1977</v>
      </c>
      <c r="M7437" s="1">
        <f t="shared" si="232"/>
        <v>6.1806937260554104E-3</v>
      </c>
      <c r="N7437" s="1">
        <f t="shared" si="233"/>
        <v>20.100235522195355</v>
      </c>
    </row>
    <row r="7438" spans="1:14" x14ac:dyDescent="0.25">
      <c r="A7438" s="1" t="s">
        <v>1310</v>
      </c>
      <c r="B7438" s="1" t="s">
        <v>22</v>
      </c>
      <c r="C7438" s="1" t="s">
        <v>16</v>
      </c>
      <c r="D7438" s="1">
        <v>-0.13378415099999999</v>
      </c>
      <c r="E7438" s="1">
        <v>4.5542199999999998E-4</v>
      </c>
      <c r="F7438" s="1">
        <v>1.0078999999999999E-2</v>
      </c>
      <c r="G7438" s="1">
        <v>2.9944364000000001E-2</v>
      </c>
      <c r="H7438" s="1">
        <v>8.8599999999999999E-6</v>
      </c>
      <c r="I7438" s="1">
        <v>0.96396000000000004</v>
      </c>
      <c r="J7438" s="1">
        <v>3482</v>
      </c>
      <c r="K7438" s="1" t="s">
        <v>1308</v>
      </c>
      <c r="L7438" s="1" t="s">
        <v>1977</v>
      </c>
      <c r="M7438" s="1">
        <f t="shared" si="232"/>
        <v>5.699908182755775E-3</v>
      </c>
      <c r="N7438" s="1">
        <f t="shared" si="233"/>
        <v>19.949390168251096</v>
      </c>
    </row>
    <row r="7439" spans="1:14" x14ac:dyDescent="0.25">
      <c r="A7439" s="1" t="s">
        <v>1960</v>
      </c>
      <c r="B7439" s="1" t="s">
        <v>16</v>
      </c>
      <c r="C7439" s="1" t="s">
        <v>22</v>
      </c>
      <c r="D7439" s="1">
        <v>0.127487508</v>
      </c>
      <c r="E7439" s="1">
        <v>-9.9020199999999992E-4</v>
      </c>
      <c r="F7439" s="1">
        <v>9.1594499999999995E-3</v>
      </c>
      <c r="G7439" s="1">
        <v>2.6793590999999999E-2</v>
      </c>
      <c r="H7439" s="1">
        <v>1.53E-6</v>
      </c>
      <c r="I7439" s="1">
        <v>0.91391100000000003</v>
      </c>
      <c r="J7439" s="1">
        <v>3482</v>
      </c>
      <c r="K7439" s="1" t="s">
        <v>1308</v>
      </c>
      <c r="L7439" s="1" t="s">
        <v>1977</v>
      </c>
      <c r="M7439" s="1">
        <f t="shared" si="232"/>
        <v>6.4599628842992455E-3</v>
      </c>
      <c r="N7439" s="1">
        <f t="shared" si="233"/>
        <v>22.626839379944819</v>
      </c>
    </row>
    <row r="7440" spans="1:14" x14ac:dyDescent="0.25">
      <c r="A7440" s="1" t="s">
        <v>1311</v>
      </c>
      <c r="B7440" s="1" t="s">
        <v>20</v>
      </c>
      <c r="C7440" s="1" t="s">
        <v>15</v>
      </c>
      <c r="D7440" s="1">
        <v>0.14098691199999999</v>
      </c>
      <c r="E7440" s="1">
        <v>-9.2938900000000008E-3</v>
      </c>
      <c r="F7440" s="1">
        <v>9.7326900000000004E-3</v>
      </c>
      <c r="G7440" s="1">
        <v>3.0911712000000001E-2</v>
      </c>
      <c r="H7440" s="1">
        <v>5.5099999999999998E-6</v>
      </c>
      <c r="I7440" s="1">
        <v>0.33962100000000001</v>
      </c>
      <c r="J7440" s="1">
        <v>3482</v>
      </c>
      <c r="K7440" s="1" t="s">
        <v>1308</v>
      </c>
      <c r="L7440" s="1" t="s">
        <v>1977</v>
      </c>
      <c r="M7440" s="1">
        <f t="shared" si="232"/>
        <v>5.9387610687186808E-3</v>
      </c>
      <c r="N7440" s="1">
        <f t="shared" si="233"/>
        <v>20.790357484776344</v>
      </c>
    </row>
    <row r="7441" spans="1:14" x14ac:dyDescent="0.25">
      <c r="A7441" s="1" t="s">
        <v>1312</v>
      </c>
      <c r="B7441" s="1" t="s">
        <v>22</v>
      </c>
      <c r="C7441" s="1" t="s">
        <v>16</v>
      </c>
      <c r="D7441" s="1">
        <v>-0.124589674</v>
      </c>
      <c r="E7441" s="1">
        <v>6.2987399999999999E-4</v>
      </c>
      <c r="F7441" s="1">
        <v>8.1422400000000002E-3</v>
      </c>
      <c r="G7441" s="1">
        <v>2.6099163000000002E-2</v>
      </c>
      <c r="H7441" s="1">
        <v>1.7999999999999999E-6</v>
      </c>
      <c r="I7441" s="1">
        <v>0.93833800000000001</v>
      </c>
      <c r="J7441" s="1">
        <v>3482</v>
      </c>
      <c r="K7441" s="1" t="s">
        <v>1308</v>
      </c>
      <c r="L7441" s="1" t="s">
        <v>1977</v>
      </c>
      <c r="M7441" s="1">
        <f t="shared" si="232"/>
        <v>6.5020327925289136E-3</v>
      </c>
      <c r="N7441" s="1">
        <f t="shared" si="233"/>
        <v>22.775158948337772</v>
      </c>
    </row>
    <row r="7442" spans="1:14" x14ac:dyDescent="0.25">
      <c r="A7442" s="1" t="s">
        <v>1313</v>
      </c>
      <c r="B7442" s="1" t="s">
        <v>15</v>
      </c>
      <c r="C7442" s="1" t="s">
        <v>20</v>
      </c>
      <c r="D7442" s="1">
        <v>-0.108348689</v>
      </c>
      <c r="E7442" s="1">
        <v>-8.5073900000000001E-3</v>
      </c>
      <c r="F7442" s="1">
        <v>7.7900399999999998E-3</v>
      </c>
      <c r="G7442" s="1">
        <v>2.4000792999999999E-2</v>
      </c>
      <c r="H7442" s="1">
        <v>6.6100000000000002E-6</v>
      </c>
      <c r="I7442" s="1">
        <v>0.27479599999999998</v>
      </c>
      <c r="J7442" s="1">
        <v>3456</v>
      </c>
      <c r="K7442" s="1" t="s">
        <v>1308</v>
      </c>
      <c r="L7442" s="1" t="s">
        <v>1977</v>
      </c>
      <c r="M7442" s="1">
        <f t="shared" si="232"/>
        <v>5.8623122025408926E-3</v>
      </c>
      <c r="N7442" s="1">
        <f t="shared" si="233"/>
        <v>20.367828919590824</v>
      </c>
    </row>
    <row r="7443" spans="1:14" x14ac:dyDescent="0.25">
      <c r="A7443" s="1" t="s">
        <v>1314</v>
      </c>
      <c r="B7443" s="1" t="s">
        <v>15</v>
      </c>
      <c r="C7443" s="1" t="s">
        <v>20</v>
      </c>
      <c r="D7443" s="1">
        <v>-0.17470999400000001</v>
      </c>
      <c r="E7443" s="1">
        <v>1.2139799999999999E-2</v>
      </c>
      <c r="F7443" s="1">
        <v>9.91854E-3</v>
      </c>
      <c r="G7443" s="1">
        <v>3.8933256999999999E-2</v>
      </c>
      <c r="H7443" s="1">
        <v>8.1899999999999995E-6</v>
      </c>
      <c r="I7443" s="1">
        <v>0.22097</v>
      </c>
      <c r="J7443" s="1">
        <v>3481</v>
      </c>
      <c r="K7443" s="1" t="s">
        <v>1308</v>
      </c>
      <c r="L7443" s="1" t="s">
        <v>1977</v>
      </c>
      <c r="M7443" s="1">
        <f t="shared" si="232"/>
        <v>5.7515503184202392E-3</v>
      </c>
      <c r="N7443" s="1">
        <f t="shared" si="233"/>
        <v>20.125395784315629</v>
      </c>
    </row>
    <row r="7444" spans="1:14" x14ac:dyDescent="0.25">
      <c r="A7444" s="1" t="s">
        <v>1961</v>
      </c>
      <c r="B7444" s="1" t="s">
        <v>16</v>
      </c>
      <c r="C7444" s="1" t="s">
        <v>22</v>
      </c>
      <c r="D7444" s="1">
        <v>0.224078206</v>
      </c>
      <c r="E7444" s="1">
        <v>-1.80747E-3</v>
      </c>
      <c r="F7444" s="1">
        <v>1.1174099999999999E-2</v>
      </c>
      <c r="G7444" s="1">
        <v>4.4933642000000003E-2</v>
      </c>
      <c r="H7444" s="1">
        <v>7.8599999999999997E-7</v>
      </c>
      <c r="I7444" s="1">
        <v>0.87149900000000002</v>
      </c>
      <c r="J7444" s="1">
        <v>3073</v>
      </c>
      <c r="K7444" s="1" t="s">
        <v>1308</v>
      </c>
      <c r="L7444" s="1" t="s">
        <v>1977</v>
      </c>
      <c r="M7444" s="1">
        <f t="shared" si="232"/>
        <v>8.0277338566902348E-3</v>
      </c>
      <c r="N7444" s="1">
        <f t="shared" si="233"/>
        <v>24.852681385685109</v>
      </c>
    </row>
    <row r="7445" spans="1:14" x14ac:dyDescent="0.25">
      <c r="A7445" s="1" t="s">
        <v>1315</v>
      </c>
      <c r="B7445" s="1" t="s">
        <v>15</v>
      </c>
      <c r="C7445" s="1" t="s">
        <v>20</v>
      </c>
      <c r="D7445" s="1">
        <v>-0.201027447</v>
      </c>
      <c r="E7445" s="1">
        <v>1.67895E-3</v>
      </c>
      <c r="F7445" s="1">
        <v>1.3520600000000001E-2</v>
      </c>
      <c r="G7445" s="1">
        <v>4.2820447999999997E-2</v>
      </c>
      <c r="H7445" s="1">
        <v>2.4600000000000002E-6</v>
      </c>
      <c r="I7445" s="1">
        <v>0.90117499999999995</v>
      </c>
      <c r="J7445" s="1">
        <v>3478</v>
      </c>
      <c r="K7445" s="1" t="s">
        <v>1308</v>
      </c>
      <c r="L7445" s="1" t="s">
        <v>1977</v>
      </c>
      <c r="M7445" s="1">
        <f t="shared" si="232"/>
        <v>6.2970235011876171E-3</v>
      </c>
      <c r="N7445" s="1">
        <f t="shared" si="233"/>
        <v>22.027159229460469</v>
      </c>
    </row>
    <row r="7446" spans="1:14" x14ac:dyDescent="0.25">
      <c r="A7446" s="1" t="s">
        <v>1316</v>
      </c>
      <c r="B7446" s="1" t="s">
        <v>22</v>
      </c>
      <c r="C7446" s="1" t="s">
        <v>16</v>
      </c>
      <c r="D7446" s="1">
        <v>0.216874487</v>
      </c>
      <c r="E7446" s="1">
        <v>-3.1981299999999997E-2</v>
      </c>
      <c r="F7446" s="1">
        <v>1.8347100000000002E-2</v>
      </c>
      <c r="G7446" s="1">
        <v>4.8329940000000002E-2</v>
      </c>
      <c r="H7446" s="1">
        <v>6.6599999999999998E-6</v>
      </c>
      <c r="I7446" s="1">
        <v>8.1312999999999996E-2</v>
      </c>
      <c r="J7446" s="1">
        <v>3379</v>
      </c>
      <c r="K7446" s="1" t="s">
        <v>1308</v>
      </c>
      <c r="L7446" s="1" t="s">
        <v>1977</v>
      </c>
      <c r="M7446" s="1">
        <f t="shared" si="232"/>
        <v>5.9240103712253373E-3</v>
      </c>
      <c r="N7446" s="1">
        <f t="shared" si="233"/>
        <v>20.124601370865747</v>
      </c>
    </row>
    <row r="7447" spans="1:14" x14ac:dyDescent="0.25">
      <c r="A7447" s="1" t="s">
        <v>1317</v>
      </c>
      <c r="B7447" s="1" t="s">
        <v>15</v>
      </c>
      <c r="C7447" s="1" t="s">
        <v>20</v>
      </c>
      <c r="D7447" s="1">
        <v>-0.11923027899999999</v>
      </c>
      <c r="E7447" s="1">
        <v>4.9500899999999999E-3</v>
      </c>
      <c r="F7447" s="1">
        <v>7.6806599999999997E-3</v>
      </c>
      <c r="G7447" s="1">
        <v>2.3997488000000001E-2</v>
      </c>
      <c r="H7447" s="1">
        <v>7.6899999999999996E-7</v>
      </c>
      <c r="I7447" s="1">
        <v>0.51925900000000003</v>
      </c>
      <c r="J7447" s="1">
        <v>3481</v>
      </c>
      <c r="K7447" s="1" t="s">
        <v>1308</v>
      </c>
      <c r="L7447" s="1" t="s">
        <v>1977</v>
      </c>
      <c r="M7447" s="1">
        <f t="shared" si="232"/>
        <v>7.0415554629764086E-3</v>
      </c>
      <c r="N7447" s="1">
        <f t="shared" si="233"/>
        <v>24.671295753083758</v>
      </c>
    </row>
    <row r="7448" spans="1:14" x14ac:dyDescent="0.25">
      <c r="A7448" s="1" t="s">
        <v>1318</v>
      </c>
      <c r="B7448" s="1" t="s">
        <v>20</v>
      </c>
      <c r="C7448" s="1" t="s">
        <v>15</v>
      </c>
      <c r="D7448" s="1">
        <v>0.11984568399999999</v>
      </c>
      <c r="E7448" s="1">
        <v>-1.14866E-2</v>
      </c>
      <c r="F7448" s="1">
        <v>7.7623700000000002E-3</v>
      </c>
      <c r="G7448" s="1">
        <v>2.5336711000000001E-2</v>
      </c>
      <c r="H7448" s="1">
        <v>3.1099999999999999E-6</v>
      </c>
      <c r="I7448" s="1">
        <v>0.138932</v>
      </c>
      <c r="J7448" s="1">
        <v>3259</v>
      </c>
      <c r="K7448" s="1" t="s">
        <v>1308</v>
      </c>
      <c r="L7448" s="1" t="s">
        <v>1977</v>
      </c>
      <c r="M7448" s="1">
        <f t="shared" si="232"/>
        <v>6.8184959055852135E-3</v>
      </c>
      <c r="N7448" s="1">
        <f t="shared" si="233"/>
        <v>22.36030481129449</v>
      </c>
    </row>
    <row r="7449" spans="1:14" x14ac:dyDescent="0.25">
      <c r="A7449" s="1" t="s">
        <v>1319</v>
      </c>
      <c r="B7449" s="1" t="s">
        <v>15</v>
      </c>
      <c r="C7449" s="1" t="s">
        <v>20</v>
      </c>
      <c r="D7449" s="1">
        <v>0.117972728</v>
      </c>
      <c r="E7449" s="1">
        <v>-1.11515E-2</v>
      </c>
      <c r="F7449" s="1">
        <v>8.4369000000000006E-3</v>
      </c>
      <c r="G7449" s="1">
        <v>2.5986063E-2</v>
      </c>
      <c r="H7449" s="1">
        <v>5.5500000000000002E-6</v>
      </c>
      <c r="I7449" s="1">
        <v>0.186249</v>
      </c>
      <c r="J7449" s="1">
        <v>3482</v>
      </c>
      <c r="K7449" s="1" t="s">
        <v>1308</v>
      </c>
      <c r="L7449" s="1" t="s">
        <v>1977</v>
      </c>
      <c r="M7449" s="1">
        <f t="shared" si="232"/>
        <v>5.8842411368893429E-3</v>
      </c>
      <c r="N7449" s="1">
        <f t="shared" si="233"/>
        <v>20.598364902486782</v>
      </c>
    </row>
    <row r="7450" spans="1:14" x14ac:dyDescent="0.25">
      <c r="A7450" s="1" t="s">
        <v>1320</v>
      </c>
      <c r="B7450" s="1" t="s">
        <v>15</v>
      </c>
      <c r="C7450" s="1" t="s">
        <v>20</v>
      </c>
      <c r="D7450" s="1">
        <v>0.13526487200000001</v>
      </c>
      <c r="E7450" s="1">
        <v>-2.5205399999999999E-2</v>
      </c>
      <c r="F7450" s="1">
        <v>1.3703699999999999E-2</v>
      </c>
      <c r="G7450" s="1">
        <v>2.9841131999999999E-2</v>
      </c>
      <c r="H7450" s="1">
        <v>6.55E-6</v>
      </c>
      <c r="I7450" s="1">
        <v>6.5868800000000005E-2</v>
      </c>
      <c r="J7450" s="1">
        <v>8974</v>
      </c>
      <c r="K7450" s="1" t="s">
        <v>1321</v>
      </c>
      <c r="L7450" s="1" t="s">
        <v>1977</v>
      </c>
      <c r="M7450" s="1">
        <f t="shared" si="232"/>
        <v>2.284337079276767E-3</v>
      </c>
      <c r="N7450" s="1">
        <f t="shared" si="233"/>
        <v>20.541997120976998</v>
      </c>
    </row>
    <row r="7451" spans="1:14" x14ac:dyDescent="0.25">
      <c r="A7451" s="1" t="s">
        <v>1322</v>
      </c>
      <c r="B7451" s="1" t="s">
        <v>20</v>
      </c>
      <c r="C7451" s="1" t="s">
        <v>15</v>
      </c>
      <c r="D7451" s="1">
        <v>-0.144880972</v>
      </c>
      <c r="E7451" s="1">
        <v>-2.2000200000000001E-2</v>
      </c>
      <c r="F7451" s="1">
        <v>1.8638600000000002E-2</v>
      </c>
      <c r="G7451" s="1">
        <v>2.7457379000000001E-2</v>
      </c>
      <c r="H7451" s="1">
        <v>1.74E-7</v>
      </c>
      <c r="I7451" s="1">
        <v>0.23785600000000001</v>
      </c>
      <c r="J7451" s="1">
        <v>9949</v>
      </c>
      <c r="K7451" s="1" t="s">
        <v>1321</v>
      </c>
      <c r="L7451" s="1" t="s">
        <v>1977</v>
      </c>
      <c r="M7451" s="1">
        <f t="shared" si="232"/>
        <v>2.7906889910843885E-3</v>
      </c>
      <c r="N7451" s="1">
        <f t="shared" si="233"/>
        <v>27.836666874110477</v>
      </c>
    </row>
    <row r="7452" spans="1:14" x14ac:dyDescent="0.25">
      <c r="A7452" s="1" t="s">
        <v>1323</v>
      </c>
      <c r="B7452" s="1" t="s">
        <v>20</v>
      </c>
      <c r="C7452" s="1" t="s">
        <v>15</v>
      </c>
      <c r="D7452" s="1">
        <v>-8.6278047999999996E-2</v>
      </c>
      <c r="E7452" s="1">
        <v>1.91378E-2</v>
      </c>
      <c r="F7452" s="1">
        <v>1.17401E-2</v>
      </c>
      <c r="G7452" s="1">
        <v>1.9684628999999999E-2</v>
      </c>
      <c r="H7452" s="1">
        <v>6.7000000000000002E-6</v>
      </c>
      <c r="I7452" s="1">
        <v>0.103076</v>
      </c>
      <c r="J7452" s="1">
        <v>10658</v>
      </c>
      <c r="K7452" s="1" t="s">
        <v>1321</v>
      </c>
      <c r="L7452" s="1" t="s">
        <v>1977</v>
      </c>
      <c r="M7452" s="1">
        <f t="shared" si="232"/>
        <v>1.7992368422160546E-3</v>
      </c>
      <c r="N7452" s="1">
        <f t="shared" si="233"/>
        <v>19.207226139561349</v>
      </c>
    </row>
    <row r="7453" spans="1:14" x14ac:dyDescent="0.25">
      <c r="A7453" s="1" t="s">
        <v>1324</v>
      </c>
      <c r="B7453" s="1" t="s">
        <v>15</v>
      </c>
      <c r="C7453" s="1" t="s">
        <v>16</v>
      </c>
      <c r="D7453" s="1">
        <v>0.12203662799999999</v>
      </c>
      <c r="E7453" s="1">
        <v>-1.23882E-2</v>
      </c>
      <c r="F7453" s="1">
        <v>1.8556099999999999E-2</v>
      </c>
      <c r="G7453" s="1">
        <v>2.6958664E-2</v>
      </c>
      <c r="H7453" s="1">
        <v>6.37E-6</v>
      </c>
      <c r="I7453" s="1">
        <v>0.504382</v>
      </c>
      <c r="J7453" s="1">
        <v>10383</v>
      </c>
      <c r="K7453" s="1" t="s">
        <v>1321</v>
      </c>
      <c r="L7453" s="1" t="s">
        <v>1977</v>
      </c>
      <c r="M7453" s="1">
        <f t="shared" si="232"/>
        <v>1.9697201613633189E-3</v>
      </c>
      <c r="N7453" s="1">
        <f t="shared" si="233"/>
        <v>20.488020662477926</v>
      </c>
    </row>
    <row r="7454" spans="1:14" x14ac:dyDescent="0.25">
      <c r="A7454" s="1" t="s">
        <v>1325</v>
      </c>
      <c r="B7454" s="1" t="s">
        <v>20</v>
      </c>
      <c r="C7454" s="1" t="s">
        <v>15</v>
      </c>
      <c r="D7454" s="1">
        <v>0.113123952</v>
      </c>
      <c r="E7454" s="1">
        <v>-1.7594900000000001E-3</v>
      </c>
      <c r="F7454" s="1">
        <v>1.52157E-2</v>
      </c>
      <c r="G7454" s="1">
        <v>2.4817638999999999E-2</v>
      </c>
      <c r="H7454" s="1">
        <v>4.7600000000000002E-6</v>
      </c>
      <c r="I7454" s="1">
        <v>0.907941</v>
      </c>
      <c r="J7454" s="1">
        <v>10123</v>
      </c>
      <c r="K7454" s="1" t="s">
        <v>1321</v>
      </c>
      <c r="L7454" s="1" t="s">
        <v>1977</v>
      </c>
      <c r="M7454" s="1">
        <f t="shared" si="232"/>
        <v>2.0482761474753908E-3</v>
      </c>
      <c r="N7454" s="1">
        <f t="shared" si="233"/>
        <v>20.773152040430723</v>
      </c>
    </row>
    <row r="7455" spans="1:14" x14ac:dyDescent="0.25">
      <c r="A7455" s="1" t="s">
        <v>1326</v>
      </c>
      <c r="B7455" s="1" t="s">
        <v>20</v>
      </c>
      <c r="C7455" s="1" t="s">
        <v>22</v>
      </c>
      <c r="D7455" s="1">
        <v>6.2720962000000005E-2</v>
      </c>
      <c r="E7455" s="1">
        <v>-1.52268E-2</v>
      </c>
      <c r="F7455" s="1">
        <v>7.7317499999999999E-3</v>
      </c>
      <c r="G7455" s="1">
        <v>1.3899768E-2</v>
      </c>
      <c r="H7455" s="1">
        <v>6.8800000000000002E-6</v>
      </c>
      <c r="I7455" s="1">
        <v>4.8909099999999997E-2</v>
      </c>
      <c r="J7455" s="1">
        <v>10734</v>
      </c>
      <c r="K7455" s="1" t="s">
        <v>1321</v>
      </c>
      <c r="L7455" s="1" t="s">
        <v>1977</v>
      </c>
      <c r="M7455" s="1">
        <f t="shared" si="232"/>
        <v>1.8933272547694696E-3</v>
      </c>
      <c r="N7455" s="1">
        <f t="shared" si="233"/>
        <v>20.357731946926354</v>
      </c>
    </row>
    <row r="7456" spans="1:14" x14ac:dyDescent="0.25">
      <c r="A7456" s="1" t="s">
        <v>1327</v>
      </c>
      <c r="B7456" s="1" t="s">
        <v>20</v>
      </c>
      <c r="C7456" s="1" t="s">
        <v>15</v>
      </c>
      <c r="D7456" s="1">
        <v>-7.3260811999999995E-2</v>
      </c>
      <c r="E7456" s="1">
        <v>-1.55023E-2</v>
      </c>
      <c r="F7456" s="1">
        <v>8.0973899999999994E-3</v>
      </c>
      <c r="G7456" s="1">
        <v>1.5832387999999999E-2</v>
      </c>
      <c r="H7456" s="1">
        <v>3.8999999999999999E-6</v>
      </c>
      <c r="I7456" s="1">
        <v>5.5559699999999997E-2</v>
      </c>
      <c r="J7456" s="1">
        <v>10557</v>
      </c>
      <c r="K7456" s="1" t="s">
        <v>1321</v>
      </c>
      <c r="L7456" s="1" t="s">
        <v>1977</v>
      </c>
      <c r="M7456" s="1">
        <f t="shared" si="232"/>
        <v>2.0240915078465226E-3</v>
      </c>
      <c r="N7456" s="1">
        <f t="shared" si="233"/>
        <v>21.407616840770682</v>
      </c>
    </row>
    <row r="7457" spans="1:14" x14ac:dyDescent="0.25">
      <c r="A7457" s="1" t="s">
        <v>1328</v>
      </c>
      <c r="B7457" s="1" t="s">
        <v>22</v>
      </c>
      <c r="C7457" s="1" t="s">
        <v>16</v>
      </c>
      <c r="D7457" s="1">
        <v>-8.7298337000000004E-2</v>
      </c>
      <c r="E7457" s="1">
        <v>-3.0054399999999998E-3</v>
      </c>
      <c r="F7457" s="1">
        <v>9.6235599999999998E-3</v>
      </c>
      <c r="G7457" s="1">
        <v>1.7489287999999999E-2</v>
      </c>
      <c r="H7457" s="1">
        <v>7.4199999999999995E-7</v>
      </c>
      <c r="I7457" s="1">
        <v>0.75481200000000004</v>
      </c>
      <c r="J7457" s="1">
        <v>10634</v>
      </c>
      <c r="K7457" s="1" t="s">
        <v>1321</v>
      </c>
      <c r="L7457" s="1" t="s">
        <v>1977</v>
      </c>
      <c r="M7457" s="1">
        <f t="shared" si="232"/>
        <v>2.3375164056654218E-3</v>
      </c>
      <c r="N7457" s="1">
        <f t="shared" si="233"/>
        <v>24.910703603384341</v>
      </c>
    </row>
    <row r="7458" spans="1:14" x14ac:dyDescent="0.25">
      <c r="A7458" s="1" t="s">
        <v>1329</v>
      </c>
      <c r="B7458" s="1" t="s">
        <v>15</v>
      </c>
      <c r="C7458" s="1" t="s">
        <v>16</v>
      </c>
      <c r="D7458" s="1">
        <v>7.0353941000000003E-2</v>
      </c>
      <c r="E7458" s="1">
        <v>-6.8698700000000001E-3</v>
      </c>
      <c r="F7458" s="1">
        <v>8.6434000000000007E-3</v>
      </c>
      <c r="G7458" s="1">
        <v>1.4443868E-2</v>
      </c>
      <c r="H7458" s="1">
        <v>8.85E-7</v>
      </c>
      <c r="I7458" s="1">
        <v>0.42672300000000002</v>
      </c>
      <c r="J7458" s="1">
        <v>10737</v>
      </c>
      <c r="K7458" s="1" t="s">
        <v>1321</v>
      </c>
      <c r="L7458" s="1" t="s">
        <v>1977</v>
      </c>
      <c r="M7458" s="1">
        <f t="shared" si="232"/>
        <v>2.2047954199145969E-3</v>
      </c>
      <c r="N7458" s="1">
        <f t="shared" si="233"/>
        <v>23.720778296127307</v>
      </c>
    </row>
    <row r="7459" spans="1:14" x14ac:dyDescent="0.25">
      <c r="A7459" s="1" t="s">
        <v>1330</v>
      </c>
      <c r="B7459" s="1" t="s">
        <v>20</v>
      </c>
      <c r="C7459" s="1" t="s">
        <v>22</v>
      </c>
      <c r="D7459" s="1">
        <v>-0.13318839599999999</v>
      </c>
      <c r="E7459" s="1">
        <v>-9.1970300000000001E-3</v>
      </c>
      <c r="F7459" s="1">
        <v>2.16732E-2</v>
      </c>
      <c r="G7459" s="1">
        <v>2.8990548000000001E-2</v>
      </c>
      <c r="H7459" s="1">
        <v>4.7999999999999998E-6</v>
      </c>
      <c r="I7459" s="1">
        <v>0.67131099999999999</v>
      </c>
      <c r="J7459" s="1">
        <v>9776</v>
      </c>
      <c r="K7459" s="1" t="s">
        <v>1321</v>
      </c>
      <c r="L7459" s="1" t="s">
        <v>1977</v>
      </c>
      <c r="M7459" s="1">
        <f t="shared" si="232"/>
        <v>2.1543789190027552E-3</v>
      </c>
      <c r="N7459" s="1">
        <f t="shared" si="233"/>
        <v>21.102362038249296</v>
      </c>
    </row>
    <row r="7460" spans="1:14" x14ac:dyDescent="0.25">
      <c r="A7460" s="1" t="s">
        <v>1331</v>
      </c>
      <c r="B7460" s="1" t="s">
        <v>15</v>
      </c>
      <c r="C7460" s="1" t="s">
        <v>20</v>
      </c>
      <c r="D7460" s="1">
        <v>6.6415350999999997E-2</v>
      </c>
      <c r="E7460" s="1">
        <v>-2.3359899999999999E-2</v>
      </c>
      <c r="F7460" s="1">
        <v>8.9947900000000008E-3</v>
      </c>
      <c r="G7460" s="1">
        <v>1.497662E-2</v>
      </c>
      <c r="H7460" s="1">
        <v>8.2500000000000006E-6</v>
      </c>
      <c r="I7460" s="1">
        <v>9.4028600000000007E-3</v>
      </c>
      <c r="J7460" s="1">
        <v>10736</v>
      </c>
      <c r="K7460" s="1" t="s">
        <v>1321</v>
      </c>
      <c r="L7460" s="1" t="s">
        <v>1977</v>
      </c>
      <c r="M7460" s="1">
        <f t="shared" si="232"/>
        <v>1.82840343270202E-3</v>
      </c>
      <c r="N7460" s="1">
        <f t="shared" si="233"/>
        <v>19.662032574476555</v>
      </c>
    </row>
    <row r="7461" spans="1:14" x14ac:dyDescent="0.25">
      <c r="A7461" s="1" t="s">
        <v>1332</v>
      </c>
      <c r="B7461" s="1" t="s">
        <v>15</v>
      </c>
      <c r="C7461" s="1" t="s">
        <v>20</v>
      </c>
      <c r="D7461" s="1">
        <v>-0.14948019000000001</v>
      </c>
      <c r="E7461" s="1">
        <v>-1.8460000000000001E-2</v>
      </c>
      <c r="F7461" s="1">
        <v>2.4750600000000001E-2</v>
      </c>
      <c r="G7461" s="1">
        <v>3.2707280999999998E-2</v>
      </c>
      <c r="H7461" s="1">
        <v>4.0600000000000001E-6</v>
      </c>
      <c r="I7461" s="1">
        <v>0.455764</v>
      </c>
      <c r="J7461" s="1">
        <v>8207</v>
      </c>
      <c r="K7461" s="1" t="s">
        <v>1321</v>
      </c>
      <c r="L7461" s="1" t="s">
        <v>1977</v>
      </c>
      <c r="M7461" s="1">
        <f t="shared" si="232"/>
        <v>2.5385754374855326E-3</v>
      </c>
      <c r="N7461" s="1">
        <f t="shared" si="233"/>
        <v>20.882022052837158</v>
      </c>
    </row>
    <row r="7462" spans="1:14" x14ac:dyDescent="0.25">
      <c r="A7462" s="1" t="s">
        <v>1333</v>
      </c>
      <c r="B7462" s="1" t="s">
        <v>16</v>
      </c>
      <c r="C7462" s="1" t="s">
        <v>22</v>
      </c>
      <c r="D7462" s="1">
        <v>6.8071942999999996E-2</v>
      </c>
      <c r="E7462" s="1">
        <v>8.2729399999999995E-3</v>
      </c>
      <c r="F7462" s="1">
        <v>8.4123400000000008E-3</v>
      </c>
      <c r="G7462" s="1">
        <v>1.4817248E-2</v>
      </c>
      <c r="H7462" s="1">
        <v>4.5000000000000001E-6</v>
      </c>
      <c r="I7462" s="1">
        <v>0.32539699999999999</v>
      </c>
      <c r="J7462" s="1">
        <v>10737</v>
      </c>
      <c r="K7462" s="1" t="s">
        <v>1321</v>
      </c>
      <c r="L7462" s="1" t="s">
        <v>1977</v>
      </c>
      <c r="M7462" s="1">
        <f t="shared" si="232"/>
        <v>1.9618481284248172E-3</v>
      </c>
      <c r="N7462" s="1">
        <f t="shared" si="233"/>
        <v>21.101838260538173</v>
      </c>
    </row>
    <row r="7463" spans="1:14" x14ac:dyDescent="0.25">
      <c r="A7463" s="1" t="s">
        <v>1334</v>
      </c>
      <c r="B7463" s="1" t="s">
        <v>15</v>
      </c>
      <c r="C7463" s="1" t="s">
        <v>20</v>
      </c>
      <c r="D7463" s="1">
        <v>5.4969862000000001E-2</v>
      </c>
      <c r="E7463" s="1">
        <v>2.5046700000000002E-2</v>
      </c>
      <c r="F7463" s="1">
        <v>1.14264E-2</v>
      </c>
      <c r="G7463" s="1">
        <v>1.2356262E-2</v>
      </c>
      <c r="H7463" s="1">
        <v>8.5900000000000008E-6</v>
      </c>
      <c r="I7463" s="1">
        <v>2.83798E-2</v>
      </c>
      <c r="J7463" s="1">
        <v>17135</v>
      </c>
      <c r="K7463" s="1" t="s">
        <v>1335</v>
      </c>
      <c r="L7463" s="1" t="s">
        <v>1977</v>
      </c>
      <c r="M7463" s="1">
        <f t="shared" si="232"/>
        <v>1.1536913507046117E-3</v>
      </c>
      <c r="N7463" s="1">
        <f t="shared" si="233"/>
        <v>19.789024337839564</v>
      </c>
    </row>
    <row r="7464" spans="1:14" x14ac:dyDescent="0.25">
      <c r="A7464" s="1" t="s">
        <v>1336</v>
      </c>
      <c r="B7464" s="1" t="s">
        <v>15</v>
      </c>
      <c r="C7464" s="1" t="s">
        <v>20</v>
      </c>
      <c r="D7464" s="1">
        <v>7.0119899999999999E-2</v>
      </c>
      <c r="E7464" s="1">
        <v>6.3057E-3</v>
      </c>
      <c r="F7464" s="1">
        <v>9.2203000000000007E-3</v>
      </c>
      <c r="G7464" s="1">
        <v>1.5821350000000001E-2</v>
      </c>
      <c r="H7464" s="1">
        <v>9.5799999999999998E-6</v>
      </c>
      <c r="I7464" s="1">
        <v>0.49404300000000001</v>
      </c>
      <c r="J7464" s="1">
        <v>16237</v>
      </c>
      <c r="K7464" s="1" t="s">
        <v>1335</v>
      </c>
      <c r="L7464" s="1" t="s">
        <v>1977</v>
      </c>
      <c r="M7464" s="1">
        <f t="shared" si="232"/>
        <v>1.2082718184131343E-3</v>
      </c>
      <c r="N7464" s="1">
        <f t="shared" si="233"/>
        <v>19.640023458795469</v>
      </c>
    </row>
    <row r="7465" spans="1:14" x14ac:dyDescent="0.25">
      <c r="A7465" s="1" t="s">
        <v>1337</v>
      </c>
      <c r="B7465" s="1" t="s">
        <v>22</v>
      </c>
      <c r="C7465" s="1" t="s">
        <v>16</v>
      </c>
      <c r="D7465" s="1">
        <v>-0.26220619899999997</v>
      </c>
      <c r="E7465" s="1">
        <v>4.4988099999999998E-3</v>
      </c>
      <c r="F7465" s="1">
        <v>2.3139400000000001E-2</v>
      </c>
      <c r="G7465" s="1">
        <v>5.6472876999999998E-2</v>
      </c>
      <c r="H7465" s="1">
        <v>5.7899999999999996E-6</v>
      </c>
      <c r="I7465" s="1">
        <v>0.84584499999999996</v>
      </c>
      <c r="J7465" s="1">
        <v>3135</v>
      </c>
      <c r="K7465" s="1" t="s">
        <v>1335</v>
      </c>
      <c r="L7465" s="1" t="s">
        <v>1977</v>
      </c>
      <c r="M7465" s="1">
        <f t="shared" si="232"/>
        <v>6.8295537253431982E-3</v>
      </c>
      <c r="N7465" s="1">
        <f t="shared" si="233"/>
        <v>21.544128605275674</v>
      </c>
    </row>
    <row r="7466" spans="1:14" x14ac:dyDescent="0.25">
      <c r="A7466" s="1" t="s">
        <v>1338</v>
      </c>
      <c r="B7466" s="1" t="s">
        <v>20</v>
      </c>
      <c r="C7466" s="1" t="s">
        <v>22</v>
      </c>
      <c r="D7466" s="1">
        <v>-5.0695599000000001E-2</v>
      </c>
      <c r="E7466" s="1">
        <v>-6.0644200000000001E-4</v>
      </c>
      <c r="F7466" s="1">
        <v>7.6890300000000003E-3</v>
      </c>
      <c r="G7466" s="1">
        <v>1.1024022E-2</v>
      </c>
      <c r="H7466" s="1">
        <v>3.8700000000000002E-6</v>
      </c>
      <c r="I7466" s="1">
        <v>0.93713500000000005</v>
      </c>
      <c r="J7466" s="1">
        <v>17133</v>
      </c>
      <c r="K7466" s="1" t="s">
        <v>1335</v>
      </c>
      <c r="L7466" s="1" t="s">
        <v>1977</v>
      </c>
      <c r="M7466" s="1">
        <f t="shared" si="232"/>
        <v>1.232796048167365E-3</v>
      </c>
      <c r="N7466" s="1">
        <f t="shared" si="233"/>
        <v>21.145096692796127</v>
      </c>
    </row>
    <row r="7467" spans="1:14" x14ac:dyDescent="0.25">
      <c r="A7467" s="1" t="s">
        <v>1339</v>
      </c>
      <c r="B7467" s="1" t="s">
        <v>20</v>
      </c>
      <c r="C7467" s="1" t="s">
        <v>22</v>
      </c>
      <c r="D7467" s="1">
        <v>6.1421574E-2</v>
      </c>
      <c r="E7467" s="1">
        <v>9.2818499999999999E-4</v>
      </c>
      <c r="F7467" s="1">
        <v>9.7064899999999999E-3</v>
      </c>
      <c r="G7467" s="1">
        <v>1.3597912E-2</v>
      </c>
      <c r="H7467" s="1">
        <v>7.3799999999999996E-6</v>
      </c>
      <c r="I7467" s="1">
        <v>0.92381800000000003</v>
      </c>
      <c r="J7467" s="1">
        <v>16889</v>
      </c>
      <c r="K7467" s="1" t="s">
        <v>1335</v>
      </c>
      <c r="L7467" s="1" t="s">
        <v>1977</v>
      </c>
      <c r="M7467" s="1">
        <f t="shared" si="232"/>
        <v>1.2066161996039648E-3</v>
      </c>
      <c r="N7467" s="1">
        <f t="shared" si="233"/>
        <v>20.400743630460635</v>
      </c>
    </row>
    <row r="7468" spans="1:14" x14ac:dyDescent="0.25">
      <c r="A7468" s="1" t="s">
        <v>1340</v>
      </c>
      <c r="B7468" s="1" t="s">
        <v>22</v>
      </c>
      <c r="C7468" s="1" t="s">
        <v>16</v>
      </c>
      <c r="D7468" s="1">
        <v>8.2802732000000004E-2</v>
      </c>
      <c r="E7468" s="1">
        <v>-4.1434000000000002E-3</v>
      </c>
      <c r="F7468" s="1">
        <v>1.2768099999999999E-2</v>
      </c>
      <c r="G7468" s="1">
        <v>1.6740066000000001E-2</v>
      </c>
      <c r="H7468" s="1">
        <v>7.6199999999999997E-7</v>
      </c>
      <c r="I7468" s="1">
        <v>0.74555000000000005</v>
      </c>
      <c r="J7468" s="1">
        <v>17133</v>
      </c>
      <c r="K7468" s="1" t="s">
        <v>1335</v>
      </c>
      <c r="L7468" s="1" t="s">
        <v>1977</v>
      </c>
      <c r="M7468" s="1">
        <f t="shared" si="232"/>
        <v>1.4260075877277484E-3</v>
      </c>
      <c r="N7468" s="1">
        <f t="shared" si="233"/>
        <v>24.463821580562755</v>
      </c>
    </row>
    <row r="7469" spans="1:14" x14ac:dyDescent="0.25">
      <c r="A7469" s="1" t="s">
        <v>1962</v>
      </c>
      <c r="B7469" s="1" t="s">
        <v>22</v>
      </c>
      <c r="C7469" s="1" t="s">
        <v>20</v>
      </c>
      <c r="D7469" s="1">
        <v>0.22403931799999999</v>
      </c>
      <c r="E7469" s="1">
        <v>4.83402E-2</v>
      </c>
      <c r="F7469" s="1">
        <v>2.44341E-2</v>
      </c>
      <c r="G7469" s="1">
        <v>4.9495931999999999E-2</v>
      </c>
      <c r="H7469" s="1">
        <v>5.9399999999999999E-6</v>
      </c>
      <c r="I7469" s="1">
        <v>4.78851E-2</v>
      </c>
      <c r="J7469" s="1">
        <v>4007</v>
      </c>
      <c r="K7469" s="1" t="s">
        <v>1335</v>
      </c>
      <c r="L7469" s="1" t="s">
        <v>1977</v>
      </c>
      <c r="M7469" s="1">
        <f t="shared" si="232"/>
        <v>5.087157288893765E-3</v>
      </c>
      <c r="N7469" s="1">
        <f t="shared" si="233"/>
        <v>20.478240974858505</v>
      </c>
    </row>
    <row r="7470" spans="1:14" x14ac:dyDescent="0.25">
      <c r="A7470" s="1" t="s">
        <v>1341</v>
      </c>
      <c r="B7470" s="1" t="s">
        <v>22</v>
      </c>
      <c r="C7470" s="1" t="s">
        <v>16</v>
      </c>
      <c r="D7470" s="1">
        <v>8.1573313999999994E-2</v>
      </c>
      <c r="E7470" s="1">
        <v>1.39661E-2</v>
      </c>
      <c r="F7470" s="1">
        <v>1.34313E-2</v>
      </c>
      <c r="G7470" s="1">
        <v>1.8316651E-2</v>
      </c>
      <c r="H7470" s="1">
        <v>5.5199999999999997E-6</v>
      </c>
      <c r="I7470" s="1">
        <v>0.298425</v>
      </c>
      <c r="J7470" s="1">
        <v>17134</v>
      </c>
      <c r="K7470" s="1" t="s">
        <v>1335</v>
      </c>
      <c r="L7470" s="1" t="s">
        <v>1977</v>
      </c>
      <c r="M7470" s="1">
        <f t="shared" si="232"/>
        <v>1.1562263848813102E-3</v>
      </c>
      <c r="N7470" s="1">
        <f t="shared" si="233"/>
        <v>19.831400013731617</v>
      </c>
    </row>
    <row r="7471" spans="1:14" x14ac:dyDescent="0.25">
      <c r="A7471" s="1" t="s">
        <v>1342</v>
      </c>
      <c r="B7471" s="1" t="s">
        <v>16</v>
      </c>
      <c r="C7471" s="1" t="s">
        <v>22</v>
      </c>
      <c r="D7471" s="1">
        <v>0.117604747</v>
      </c>
      <c r="E7471" s="1">
        <v>-3.2252999999999997E-2</v>
      </c>
      <c r="F7471" s="1">
        <v>1.6873599999999999E-2</v>
      </c>
      <c r="G7471" s="1">
        <v>2.3389975E-2</v>
      </c>
      <c r="H7471" s="1">
        <v>1.04E-6</v>
      </c>
      <c r="I7471" s="1">
        <v>5.5947400000000001E-2</v>
      </c>
      <c r="J7471" s="1">
        <v>16255</v>
      </c>
      <c r="K7471" s="1" t="s">
        <v>1343</v>
      </c>
      <c r="L7471" s="1" t="s">
        <v>1977</v>
      </c>
      <c r="M7471" s="1">
        <f t="shared" si="232"/>
        <v>1.5528456806988057E-3</v>
      </c>
      <c r="N7471" s="1">
        <f t="shared" si="233"/>
        <v>25.277653142898842</v>
      </c>
    </row>
    <row r="7472" spans="1:14" x14ac:dyDescent="0.25">
      <c r="A7472" s="1" t="s">
        <v>1345</v>
      </c>
      <c r="B7472" s="1" t="s">
        <v>20</v>
      </c>
      <c r="C7472" s="1" t="s">
        <v>15</v>
      </c>
      <c r="D7472" s="1">
        <v>-0.206605438</v>
      </c>
      <c r="E7472" s="1">
        <v>-4.2478200000000001E-2</v>
      </c>
      <c r="F7472" s="1">
        <v>2.9896599999999999E-2</v>
      </c>
      <c r="G7472" s="1">
        <v>4.3991974000000003E-2</v>
      </c>
      <c r="H7472" s="1">
        <v>5.1900000000000003E-6</v>
      </c>
      <c r="I7472" s="1">
        <v>0.155364</v>
      </c>
      <c r="J7472" s="1">
        <v>4902</v>
      </c>
      <c r="K7472" s="1" t="s">
        <v>1343</v>
      </c>
      <c r="L7472" s="1" t="s">
        <v>1977</v>
      </c>
      <c r="M7472" s="1">
        <f t="shared" si="232"/>
        <v>4.4793352621753648E-3</v>
      </c>
      <c r="N7472" s="1">
        <f t="shared" si="233"/>
        <v>22.047500933031461</v>
      </c>
    </row>
    <row r="7473" spans="1:14" x14ac:dyDescent="0.25">
      <c r="A7473" s="1" t="s">
        <v>1346</v>
      </c>
      <c r="B7473" s="1" t="s">
        <v>22</v>
      </c>
      <c r="C7473" s="1" t="s">
        <v>16</v>
      </c>
      <c r="D7473" s="1">
        <v>0.19641425200000001</v>
      </c>
      <c r="E7473" s="1">
        <v>2.5920700000000001E-2</v>
      </c>
      <c r="F7473" s="1">
        <v>3.3011899999999997E-2</v>
      </c>
      <c r="G7473" s="1">
        <v>4.4112196999999999E-2</v>
      </c>
      <c r="H7473" s="1">
        <v>8.8400000000000001E-6</v>
      </c>
      <c r="I7473" s="1">
        <v>0.43234099999999998</v>
      </c>
      <c r="J7473" s="1">
        <v>4965</v>
      </c>
      <c r="K7473" s="1" t="s">
        <v>1343</v>
      </c>
      <c r="L7473" s="1" t="s">
        <v>1977</v>
      </c>
      <c r="M7473" s="1">
        <f t="shared" si="232"/>
        <v>3.9772110795685042E-3</v>
      </c>
      <c r="N7473" s="1">
        <f t="shared" si="233"/>
        <v>19.817717834842988</v>
      </c>
    </row>
    <row r="7474" spans="1:14" x14ac:dyDescent="0.25">
      <c r="A7474" s="1" t="s">
        <v>1347</v>
      </c>
      <c r="B7474" s="1" t="s">
        <v>16</v>
      </c>
      <c r="C7474" s="1" t="s">
        <v>22</v>
      </c>
      <c r="D7474" s="1">
        <v>6.2533456000000001E-2</v>
      </c>
      <c r="E7474" s="1">
        <v>-3.1324899999999999E-3</v>
      </c>
      <c r="F7474" s="1">
        <v>1.1215599999999999E-2</v>
      </c>
      <c r="G7474" s="1">
        <v>1.2998711E-2</v>
      </c>
      <c r="H7474" s="1">
        <v>1.26E-6</v>
      </c>
      <c r="I7474" s="1">
        <v>0.78001699999999996</v>
      </c>
      <c r="J7474" s="1">
        <v>17815</v>
      </c>
      <c r="K7474" s="1" t="s">
        <v>1343</v>
      </c>
      <c r="L7474" s="1" t="s">
        <v>1977</v>
      </c>
      <c r="M7474" s="1">
        <f t="shared" si="232"/>
        <v>1.2974022266131911E-3</v>
      </c>
      <c r="N7474" s="1">
        <f t="shared" si="233"/>
        <v>23.140648591668878</v>
      </c>
    </row>
    <row r="7475" spans="1:14" x14ac:dyDescent="0.25">
      <c r="A7475" s="1" t="s">
        <v>1348</v>
      </c>
      <c r="B7475" s="1" t="s">
        <v>22</v>
      </c>
      <c r="C7475" s="1" t="s">
        <v>16</v>
      </c>
      <c r="D7475" s="1">
        <v>-6.2260495999999999E-2</v>
      </c>
      <c r="E7475" s="1">
        <v>1.7227800000000001E-2</v>
      </c>
      <c r="F7475" s="1">
        <v>9.3604499999999993E-3</v>
      </c>
      <c r="G7475" s="1">
        <v>1.4180398E-2</v>
      </c>
      <c r="H7475" s="1">
        <v>8.8200000000000003E-6</v>
      </c>
      <c r="I7475" s="1">
        <v>6.5697699999999998E-2</v>
      </c>
      <c r="J7475" s="1">
        <v>18276</v>
      </c>
      <c r="K7475" s="1" t="s">
        <v>1343</v>
      </c>
      <c r="L7475" s="1" t="s">
        <v>1977</v>
      </c>
      <c r="M7475" s="1">
        <f t="shared" si="232"/>
        <v>1.0536813982388259E-3</v>
      </c>
      <c r="N7475" s="1">
        <f t="shared" si="233"/>
        <v>19.27528387948589</v>
      </c>
    </row>
    <row r="7476" spans="1:14" x14ac:dyDescent="0.25">
      <c r="A7476" s="1" t="s">
        <v>1349</v>
      </c>
      <c r="B7476" s="1" t="s">
        <v>22</v>
      </c>
      <c r="C7476" s="1" t="s">
        <v>20</v>
      </c>
      <c r="D7476" s="1">
        <v>-5.7559632999999999E-2</v>
      </c>
      <c r="E7476" s="1">
        <v>7.9579300000000002E-3</v>
      </c>
      <c r="F7476" s="1">
        <v>1.01449E-2</v>
      </c>
      <c r="G7476" s="1">
        <v>1.3349168999999999E-2</v>
      </c>
      <c r="H7476" s="1">
        <v>7.1600000000000001E-6</v>
      </c>
      <c r="I7476" s="1">
        <v>0.43279200000000001</v>
      </c>
      <c r="J7476" s="1">
        <v>18276</v>
      </c>
      <c r="K7476" s="1" t="s">
        <v>1343</v>
      </c>
      <c r="L7476" s="1" t="s">
        <v>1977</v>
      </c>
      <c r="M7476" s="1">
        <f t="shared" si="232"/>
        <v>1.0162600185561151E-3</v>
      </c>
      <c r="N7476" s="1">
        <f t="shared" si="233"/>
        <v>18.590027881173931</v>
      </c>
    </row>
    <row r="7477" spans="1:14" x14ac:dyDescent="0.25">
      <c r="A7477" s="1" t="s">
        <v>1181</v>
      </c>
      <c r="B7477" s="1" t="s">
        <v>15</v>
      </c>
      <c r="C7477" s="1" t="s">
        <v>20</v>
      </c>
      <c r="D7477" s="1">
        <v>5.0108496000000002E-2</v>
      </c>
      <c r="E7477" s="1">
        <v>9.1664199999999998E-3</v>
      </c>
      <c r="F7477" s="1">
        <v>8.3641600000000007E-3</v>
      </c>
      <c r="G7477" s="1">
        <v>1.107676E-2</v>
      </c>
      <c r="H7477" s="1">
        <v>6.19E-6</v>
      </c>
      <c r="I7477" s="1">
        <v>0.27311600000000003</v>
      </c>
      <c r="J7477" s="1">
        <v>18276</v>
      </c>
      <c r="K7477" s="1" t="s">
        <v>1343</v>
      </c>
      <c r="L7477" s="1" t="s">
        <v>1977</v>
      </c>
      <c r="M7477" s="1">
        <f t="shared" si="232"/>
        <v>1.1184847584807395E-3</v>
      </c>
      <c r="N7477" s="1">
        <f t="shared" si="233"/>
        <v>20.462076997725848</v>
      </c>
    </row>
    <row r="7478" spans="1:14" x14ac:dyDescent="0.25">
      <c r="A7478" s="1" t="s">
        <v>1350</v>
      </c>
      <c r="B7478" s="1" t="s">
        <v>22</v>
      </c>
      <c r="C7478" s="1" t="s">
        <v>16</v>
      </c>
      <c r="D7478" s="1">
        <v>8.2620681000000001E-2</v>
      </c>
      <c r="E7478" s="1">
        <v>3.0417299999999999E-3</v>
      </c>
      <c r="F7478" s="1">
        <v>1.2503200000000001E-2</v>
      </c>
      <c r="G7478" s="1">
        <v>1.7823907E-2</v>
      </c>
      <c r="H7478" s="1">
        <v>5.1000000000000003E-6</v>
      </c>
      <c r="I7478" s="1">
        <v>0.80779100000000004</v>
      </c>
      <c r="J7478" s="1">
        <v>18276</v>
      </c>
      <c r="K7478" s="1" t="s">
        <v>1343</v>
      </c>
      <c r="L7478" s="1" t="s">
        <v>1977</v>
      </c>
      <c r="M7478" s="1">
        <f t="shared" si="232"/>
        <v>1.1743033050227389E-3</v>
      </c>
      <c r="N7478" s="1">
        <f t="shared" si="233"/>
        <v>21.484447854107195</v>
      </c>
    </row>
    <row r="7479" spans="1:14" x14ac:dyDescent="0.25">
      <c r="A7479" s="1" t="s">
        <v>1351</v>
      </c>
      <c r="B7479" s="1" t="s">
        <v>16</v>
      </c>
      <c r="C7479" s="1" t="s">
        <v>22</v>
      </c>
      <c r="D7479" s="1">
        <v>6.0170888999999998E-2</v>
      </c>
      <c r="E7479" s="1">
        <v>1.8302399999999999E-3</v>
      </c>
      <c r="F7479" s="1">
        <v>9.2131399999999999E-3</v>
      </c>
      <c r="G7479" s="1">
        <v>1.2344281E-2</v>
      </c>
      <c r="H7479" s="1">
        <v>9.9999999999999995E-7</v>
      </c>
      <c r="I7479" s="1">
        <v>0.84253199999999995</v>
      </c>
      <c r="J7479" s="1">
        <v>18158</v>
      </c>
      <c r="K7479" s="1" t="s">
        <v>1343</v>
      </c>
      <c r="L7479" s="1" t="s">
        <v>1977</v>
      </c>
      <c r="M7479" s="1">
        <f t="shared" si="232"/>
        <v>1.3067886193293343E-3</v>
      </c>
      <c r="N7479" s="1">
        <f t="shared" si="233"/>
        <v>23.757099680033534</v>
      </c>
    </row>
    <row r="7480" spans="1:14" x14ac:dyDescent="0.25">
      <c r="A7480" s="1" t="s">
        <v>1352</v>
      </c>
      <c r="B7480" s="1" t="s">
        <v>15</v>
      </c>
      <c r="C7480" s="1" t="s">
        <v>20</v>
      </c>
      <c r="D7480" s="1">
        <v>-4.9337611000000003E-2</v>
      </c>
      <c r="E7480" s="1">
        <v>-4.3417600000000001E-3</v>
      </c>
      <c r="F7480" s="1">
        <v>8.2311599999999995E-3</v>
      </c>
      <c r="G7480" s="1">
        <v>1.0735883E-2</v>
      </c>
      <c r="H7480" s="1">
        <v>4.4900000000000002E-6</v>
      </c>
      <c r="I7480" s="1">
        <v>0.59786099999999998</v>
      </c>
      <c r="J7480" s="1">
        <v>18274</v>
      </c>
      <c r="K7480" s="1" t="s">
        <v>1343</v>
      </c>
      <c r="L7480" s="1" t="s">
        <v>1977</v>
      </c>
      <c r="M7480" s="1">
        <f t="shared" si="232"/>
        <v>1.1543711012568134E-3</v>
      </c>
      <c r="N7480" s="1">
        <f t="shared" si="233"/>
        <v>21.117045669429206</v>
      </c>
    </row>
    <row r="7481" spans="1:14" x14ac:dyDescent="0.25">
      <c r="A7481" s="1" t="s">
        <v>1963</v>
      </c>
      <c r="B7481" s="1" t="s">
        <v>15</v>
      </c>
      <c r="C7481" s="1" t="s">
        <v>20</v>
      </c>
      <c r="D7481" s="1">
        <v>0.12516907499999999</v>
      </c>
      <c r="E7481" s="1">
        <v>3.1499800000000001E-2</v>
      </c>
      <c r="F7481" s="1">
        <v>1.6483100000000001E-2</v>
      </c>
      <c r="G7481" s="1">
        <v>2.6540793E-2</v>
      </c>
      <c r="H7481" s="1">
        <v>1.7400000000000001E-6</v>
      </c>
      <c r="I7481" s="1">
        <v>5.6000300000000003E-2</v>
      </c>
      <c r="J7481" s="1">
        <v>12764</v>
      </c>
      <c r="K7481" s="1" t="s">
        <v>1343</v>
      </c>
      <c r="L7481" s="1" t="s">
        <v>1977</v>
      </c>
      <c r="M7481" s="1">
        <f t="shared" si="232"/>
        <v>1.7394958189976457E-3</v>
      </c>
      <c r="N7481" s="1">
        <f t="shared" si="233"/>
        <v>22.238128774072788</v>
      </c>
    </row>
    <row r="7482" spans="1:14" x14ac:dyDescent="0.25">
      <c r="A7482" s="1" t="s">
        <v>1964</v>
      </c>
      <c r="B7482" s="1" t="s">
        <v>15</v>
      </c>
      <c r="C7482" s="1" t="s">
        <v>20</v>
      </c>
      <c r="D7482" s="1">
        <v>-5.0217774999999999E-2</v>
      </c>
      <c r="E7482" s="1">
        <v>9.5668300000000001E-3</v>
      </c>
      <c r="F7482" s="1">
        <v>8.0296699999999992E-3</v>
      </c>
      <c r="G7482" s="1">
        <v>1.0985269000000001E-2</v>
      </c>
      <c r="H7482" s="1">
        <v>4.0899999999999998E-6</v>
      </c>
      <c r="I7482" s="1">
        <v>0.233483</v>
      </c>
      <c r="J7482" s="1">
        <v>18162</v>
      </c>
      <c r="K7482" s="1" t="s">
        <v>1343</v>
      </c>
      <c r="L7482" s="1" t="s">
        <v>1977</v>
      </c>
      <c r="M7482" s="1">
        <f t="shared" si="232"/>
        <v>1.1492921786368615E-3</v>
      </c>
      <c r="N7482" s="1">
        <f t="shared" si="233"/>
        <v>20.895160608704348</v>
      </c>
    </row>
    <row r="7483" spans="1:14" x14ac:dyDescent="0.25">
      <c r="A7483" s="1" t="s">
        <v>1353</v>
      </c>
      <c r="B7483" s="1" t="s">
        <v>22</v>
      </c>
      <c r="C7483" s="1" t="s">
        <v>16</v>
      </c>
      <c r="D7483" s="1">
        <v>-6.8094659000000002E-2</v>
      </c>
      <c r="E7483" s="1">
        <v>1.52544E-2</v>
      </c>
      <c r="F7483" s="1">
        <v>9.9178100000000009E-3</v>
      </c>
      <c r="G7483" s="1">
        <v>1.5502996E-2</v>
      </c>
      <c r="H7483" s="1">
        <v>7.7200000000000006E-6</v>
      </c>
      <c r="I7483" s="1">
        <v>0.124029</v>
      </c>
      <c r="J7483" s="1">
        <v>12856</v>
      </c>
      <c r="K7483" s="1" t="s">
        <v>1354</v>
      </c>
      <c r="L7483" s="1" t="s">
        <v>1977</v>
      </c>
      <c r="M7483" s="1">
        <f t="shared" si="232"/>
        <v>1.4984343328827998E-3</v>
      </c>
      <c r="N7483" s="1">
        <f t="shared" si="233"/>
        <v>19.289779382576093</v>
      </c>
    </row>
    <row r="7484" spans="1:14" x14ac:dyDescent="0.25">
      <c r="A7484" s="1" t="s">
        <v>1355</v>
      </c>
      <c r="B7484" s="1" t="s">
        <v>20</v>
      </c>
      <c r="C7484" s="1" t="s">
        <v>15</v>
      </c>
      <c r="D7484" s="1">
        <v>-6.9265388999999997E-2</v>
      </c>
      <c r="E7484" s="1">
        <v>1.8273899999999999E-2</v>
      </c>
      <c r="F7484" s="1">
        <v>1.0907E-2</v>
      </c>
      <c r="G7484" s="1">
        <v>1.5014825000000001E-2</v>
      </c>
      <c r="H7484" s="1">
        <v>4.2400000000000001E-6</v>
      </c>
      <c r="I7484" s="1">
        <v>9.3849100000000005E-2</v>
      </c>
      <c r="J7484" s="1">
        <v>12856</v>
      </c>
      <c r="K7484" s="1" t="s">
        <v>1354</v>
      </c>
      <c r="L7484" s="1" t="s">
        <v>1977</v>
      </c>
      <c r="M7484" s="1">
        <f t="shared" si="232"/>
        <v>1.6526003216104695E-3</v>
      </c>
      <c r="N7484" s="1">
        <f t="shared" si="233"/>
        <v>21.277688048092383</v>
      </c>
    </row>
    <row r="7485" spans="1:14" x14ac:dyDescent="0.25">
      <c r="A7485" s="1" t="s">
        <v>1356</v>
      </c>
      <c r="B7485" s="1" t="s">
        <v>16</v>
      </c>
      <c r="C7485" s="1" t="s">
        <v>22</v>
      </c>
      <c r="D7485" s="1">
        <v>8.2682568999999997E-2</v>
      </c>
      <c r="E7485" s="1">
        <v>-5.8818799999999999E-3</v>
      </c>
      <c r="F7485" s="1">
        <v>1.03356E-2</v>
      </c>
      <c r="G7485" s="1">
        <v>1.7062147E-2</v>
      </c>
      <c r="H7485" s="1">
        <v>1.1200000000000001E-6</v>
      </c>
      <c r="I7485" s="1">
        <v>0.569295</v>
      </c>
      <c r="J7485" s="1">
        <v>12854</v>
      </c>
      <c r="K7485" s="1" t="s">
        <v>1354</v>
      </c>
      <c r="L7485" s="1" t="s">
        <v>1977</v>
      </c>
      <c r="M7485" s="1">
        <f t="shared" si="232"/>
        <v>1.8235999319262909E-3</v>
      </c>
      <c r="N7485" s="1">
        <f t="shared" si="233"/>
        <v>23.479723948110113</v>
      </c>
    </row>
    <row r="7486" spans="1:14" x14ac:dyDescent="0.25">
      <c r="A7486" s="1" t="s">
        <v>1357</v>
      </c>
      <c r="B7486" s="1" t="s">
        <v>20</v>
      </c>
      <c r="C7486" s="1" t="s">
        <v>15</v>
      </c>
      <c r="D7486" s="1">
        <v>5.6458855000000002E-2</v>
      </c>
      <c r="E7486" s="1">
        <v>-5.7710399999999999E-3</v>
      </c>
      <c r="F7486" s="1">
        <v>8.1468100000000009E-3</v>
      </c>
      <c r="G7486" s="1">
        <v>1.2693476E-2</v>
      </c>
      <c r="H7486" s="1">
        <v>9.0699999999999996E-6</v>
      </c>
      <c r="I7486" s="1">
        <v>0.47870800000000002</v>
      </c>
      <c r="J7486" s="1">
        <v>12777</v>
      </c>
      <c r="K7486" s="1" t="s">
        <v>1354</v>
      </c>
      <c r="L7486" s="1" t="s">
        <v>1977</v>
      </c>
      <c r="M7486" s="1">
        <f t="shared" si="232"/>
        <v>1.5459739720390046E-3</v>
      </c>
      <c r="N7486" s="1">
        <f t="shared" si="233"/>
        <v>19.780397472447273</v>
      </c>
    </row>
    <row r="7487" spans="1:14" x14ac:dyDescent="0.25">
      <c r="A7487" s="1" t="s">
        <v>1358</v>
      </c>
      <c r="B7487" s="1" t="s">
        <v>20</v>
      </c>
      <c r="C7487" s="1" t="s">
        <v>22</v>
      </c>
      <c r="D7487" s="1">
        <v>-6.2741567999999998E-2</v>
      </c>
      <c r="E7487" s="1">
        <v>-1.10241E-2</v>
      </c>
      <c r="F7487" s="1">
        <v>9.0038500000000007E-3</v>
      </c>
      <c r="G7487" s="1">
        <v>1.3945646000000001E-2</v>
      </c>
      <c r="H7487" s="1">
        <v>6.3300000000000004E-6</v>
      </c>
      <c r="I7487" s="1">
        <v>0.22081200000000001</v>
      </c>
      <c r="J7487" s="1">
        <v>12856</v>
      </c>
      <c r="K7487" s="1" t="s">
        <v>1354</v>
      </c>
      <c r="L7487" s="1" t="s">
        <v>1977</v>
      </c>
      <c r="M7487" s="1">
        <f t="shared" si="232"/>
        <v>1.5719703988436443E-3</v>
      </c>
      <c r="N7487" s="1">
        <f t="shared" si="233"/>
        <v>20.237920919355567</v>
      </c>
    </row>
    <row r="7488" spans="1:14" x14ac:dyDescent="0.25">
      <c r="A7488" s="1" t="s">
        <v>1359</v>
      </c>
      <c r="B7488" s="1" t="s">
        <v>16</v>
      </c>
      <c r="C7488" s="1" t="s">
        <v>22</v>
      </c>
      <c r="D7488" s="1">
        <v>7.6647909E-2</v>
      </c>
      <c r="E7488" s="1">
        <v>8.0234499999999997E-3</v>
      </c>
      <c r="F7488" s="1">
        <v>9.6883999999999998E-3</v>
      </c>
      <c r="G7488" s="1">
        <v>1.6064222999999999E-2</v>
      </c>
      <c r="H7488" s="1">
        <v>1.79E-6</v>
      </c>
      <c r="I7488" s="1">
        <v>0.407586</v>
      </c>
      <c r="J7488" s="1">
        <v>12628</v>
      </c>
      <c r="K7488" s="1" t="s">
        <v>1354</v>
      </c>
      <c r="L7488" s="1" t="s">
        <v>1977</v>
      </c>
      <c r="M7488" s="1">
        <f t="shared" si="232"/>
        <v>1.7995518393458569E-3</v>
      </c>
      <c r="N7488" s="1">
        <f t="shared" si="233"/>
        <v>22.762103108096344</v>
      </c>
    </row>
    <row r="7489" spans="1:14" x14ac:dyDescent="0.25">
      <c r="A7489" s="1" t="s">
        <v>1360</v>
      </c>
      <c r="B7489" s="1" t="s">
        <v>20</v>
      </c>
      <c r="C7489" s="1" t="s">
        <v>15</v>
      </c>
      <c r="D7489" s="1">
        <v>7.3288018999999996E-2</v>
      </c>
      <c r="E7489" s="1">
        <v>5.05625E-3</v>
      </c>
      <c r="F7489" s="1">
        <v>9.6774099999999991E-3</v>
      </c>
      <c r="G7489" s="1">
        <v>1.6798983999999999E-2</v>
      </c>
      <c r="H7489" s="1">
        <v>7.1500000000000002E-6</v>
      </c>
      <c r="I7489" s="1">
        <v>0.60133700000000001</v>
      </c>
      <c r="J7489" s="1">
        <v>12777</v>
      </c>
      <c r="K7489" s="1" t="s">
        <v>1354</v>
      </c>
      <c r="L7489" s="1" t="s">
        <v>1977</v>
      </c>
      <c r="M7489" s="1">
        <f t="shared" si="232"/>
        <v>1.4873890912986923E-3</v>
      </c>
      <c r="N7489" s="1">
        <f t="shared" si="233"/>
        <v>19.0297002098436</v>
      </c>
    </row>
    <row r="7490" spans="1:14" x14ac:dyDescent="0.25">
      <c r="A7490" s="1" t="s">
        <v>1361</v>
      </c>
      <c r="B7490" s="1" t="s">
        <v>22</v>
      </c>
      <c r="C7490" s="1" t="s">
        <v>16</v>
      </c>
      <c r="D7490" s="1">
        <v>-6.1362318999999999E-2</v>
      </c>
      <c r="E7490" s="1">
        <v>-7.5492299999999997E-3</v>
      </c>
      <c r="F7490" s="1">
        <v>7.8819200000000006E-3</v>
      </c>
      <c r="G7490" s="1">
        <v>1.3343594E-2</v>
      </c>
      <c r="H7490" s="1">
        <v>4.7099999999999998E-6</v>
      </c>
      <c r="I7490" s="1">
        <v>0.33816800000000002</v>
      </c>
      <c r="J7490" s="1">
        <v>12777</v>
      </c>
      <c r="K7490" s="1" t="s">
        <v>1354</v>
      </c>
      <c r="L7490" s="1" t="s">
        <v>1977</v>
      </c>
      <c r="M7490" s="1">
        <f t="shared" ref="M7490:M7553" si="234">D7490*D7490/(D7490*D7490+J7490*G7490*G7490)</f>
        <v>1.6523832353751208E-3</v>
      </c>
      <c r="N7490" s="1">
        <f t="shared" ref="N7490:N7553" si="235">M7490*(J7490-2)/(1-M7490)</f>
        <v>21.144134044538887</v>
      </c>
    </row>
    <row r="7491" spans="1:14" x14ac:dyDescent="0.25">
      <c r="A7491" s="1" t="s">
        <v>1362</v>
      </c>
      <c r="B7491" s="1" t="s">
        <v>20</v>
      </c>
      <c r="C7491" s="1" t="s">
        <v>15</v>
      </c>
      <c r="D7491" s="1">
        <v>-6.2481784999999998E-2</v>
      </c>
      <c r="E7491" s="1">
        <v>8.0489099999999994E-3</v>
      </c>
      <c r="F7491" s="1">
        <v>9.1909100000000001E-3</v>
      </c>
      <c r="G7491" s="1">
        <v>1.4148499E-2</v>
      </c>
      <c r="H7491" s="1">
        <v>8.0600000000000008E-6</v>
      </c>
      <c r="I7491" s="1">
        <v>0.38116800000000001</v>
      </c>
      <c r="J7491" s="1">
        <v>12777</v>
      </c>
      <c r="K7491" s="1" t="s">
        <v>1354</v>
      </c>
      <c r="L7491" s="1" t="s">
        <v>1977</v>
      </c>
      <c r="M7491" s="1">
        <f t="shared" si="234"/>
        <v>1.5240346455489874E-3</v>
      </c>
      <c r="N7491" s="1">
        <f t="shared" si="235"/>
        <v>19.49926014491173</v>
      </c>
    </row>
    <row r="7492" spans="1:14" x14ac:dyDescent="0.25">
      <c r="A7492" s="1" t="s">
        <v>1363</v>
      </c>
      <c r="B7492" s="1" t="s">
        <v>16</v>
      </c>
      <c r="C7492" s="1" t="s">
        <v>15</v>
      </c>
      <c r="D7492" s="1">
        <v>0.112729046</v>
      </c>
      <c r="E7492" s="1">
        <v>1.25661E-2</v>
      </c>
      <c r="F7492" s="1">
        <v>1.7503100000000001E-2</v>
      </c>
      <c r="G7492" s="1">
        <v>2.4163293999999998E-2</v>
      </c>
      <c r="H7492" s="1">
        <v>3.1099999999999999E-6</v>
      </c>
      <c r="I7492" s="1">
        <v>0.472798</v>
      </c>
      <c r="J7492" s="1">
        <v>11051</v>
      </c>
      <c r="K7492" s="1" t="s">
        <v>1354</v>
      </c>
      <c r="L7492" s="1" t="s">
        <v>1977</v>
      </c>
      <c r="M7492" s="1">
        <f t="shared" si="234"/>
        <v>1.9656369296826171E-3</v>
      </c>
      <c r="N7492" s="1">
        <f t="shared" si="235"/>
        <v>21.761096851665272</v>
      </c>
    </row>
    <row r="7493" spans="1:14" x14ac:dyDescent="0.25">
      <c r="A7493" s="1" t="s">
        <v>1364</v>
      </c>
      <c r="B7493" s="1" t="s">
        <v>22</v>
      </c>
      <c r="C7493" s="1" t="s">
        <v>16</v>
      </c>
      <c r="D7493" s="1">
        <v>0.123208756</v>
      </c>
      <c r="E7493" s="1">
        <v>-4.0161399999999996E-3</v>
      </c>
      <c r="F7493" s="1">
        <v>1.74851E-2</v>
      </c>
      <c r="G7493" s="1">
        <v>2.6882038E-2</v>
      </c>
      <c r="H7493" s="1">
        <v>5.6200000000000004E-6</v>
      </c>
      <c r="I7493" s="1">
        <v>0.81833299999999998</v>
      </c>
      <c r="J7493" s="1">
        <v>11616</v>
      </c>
      <c r="K7493" s="1" t="s">
        <v>1354</v>
      </c>
      <c r="L7493" s="1" t="s">
        <v>1977</v>
      </c>
      <c r="M7493" s="1">
        <f t="shared" si="234"/>
        <v>1.8051673836228003E-3</v>
      </c>
      <c r="N7493" s="1">
        <f t="shared" si="235"/>
        <v>21.00312815529519</v>
      </c>
    </row>
    <row r="7494" spans="1:14" x14ac:dyDescent="0.25">
      <c r="A7494" s="1" t="s">
        <v>1365</v>
      </c>
      <c r="B7494" s="1" t="s">
        <v>16</v>
      </c>
      <c r="C7494" s="1" t="s">
        <v>15</v>
      </c>
      <c r="D7494" s="1">
        <v>6.7009658999999999E-2</v>
      </c>
      <c r="E7494" s="1">
        <v>1.7199099999999998E-2</v>
      </c>
      <c r="F7494" s="1">
        <v>8.3755700000000006E-3</v>
      </c>
      <c r="G7494" s="1">
        <v>1.3770055999999999E-2</v>
      </c>
      <c r="H7494" s="1">
        <v>1.77E-6</v>
      </c>
      <c r="I7494" s="1">
        <v>4.00258E-2</v>
      </c>
      <c r="J7494" s="1">
        <v>12856</v>
      </c>
      <c r="K7494" s="1" t="s">
        <v>1354</v>
      </c>
      <c r="L7494" s="1" t="s">
        <v>1977</v>
      </c>
      <c r="M7494" s="1">
        <f t="shared" si="234"/>
        <v>1.8386467144324299E-3</v>
      </c>
      <c r="N7494" s="1">
        <f t="shared" si="235"/>
        <v>23.677499423836068</v>
      </c>
    </row>
    <row r="7495" spans="1:14" x14ac:dyDescent="0.25">
      <c r="A7495" s="1" t="s">
        <v>1366</v>
      </c>
      <c r="B7495" s="1" t="s">
        <v>15</v>
      </c>
      <c r="C7495" s="1" t="s">
        <v>20</v>
      </c>
      <c r="D7495" s="1">
        <v>-0.10270228100000001</v>
      </c>
      <c r="E7495" s="1">
        <v>-2.0749099999999999E-2</v>
      </c>
      <c r="F7495" s="1">
        <v>1.3907299999999999E-2</v>
      </c>
      <c r="G7495" s="1">
        <v>2.3387821E-2</v>
      </c>
      <c r="H7495" s="1">
        <v>9.0699999999999996E-6</v>
      </c>
      <c r="I7495" s="1">
        <v>0.13571</v>
      </c>
      <c r="J7495" s="1">
        <v>12088</v>
      </c>
      <c r="K7495" s="1" t="s">
        <v>1354</v>
      </c>
      <c r="L7495" s="1" t="s">
        <v>1977</v>
      </c>
      <c r="M7495" s="1">
        <f t="shared" si="234"/>
        <v>1.5926998990311973E-3</v>
      </c>
      <c r="N7495" s="1">
        <f t="shared" si="235"/>
        <v>19.280078358546021</v>
      </c>
    </row>
    <row r="7496" spans="1:14" x14ac:dyDescent="0.25">
      <c r="A7496" s="1" t="s">
        <v>1367</v>
      </c>
      <c r="B7496" s="1" t="s">
        <v>20</v>
      </c>
      <c r="C7496" s="1" t="s">
        <v>15</v>
      </c>
      <c r="D7496" s="1">
        <v>6.1935631999999997E-2</v>
      </c>
      <c r="E7496" s="1">
        <v>-1.25089E-2</v>
      </c>
      <c r="F7496" s="1">
        <v>8.6082999999999993E-3</v>
      </c>
      <c r="G7496" s="1">
        <v>1.3893747E-2</v>
      </c>
      <c r="H7496" s="1">
        <v>7.9999999999999996E-6</v>
      </c>
      <c r="I7496" s="1">
        <v>0.14618900000000001</v>
      </c>
      <c r="J7496" s="1">
        <v>14776</v>
      </c>
      <c r="K7496" s="1" t="s">
        <v>1368</v>
      </c>
      <c r="L7496" s="1" t="s">
        <v>1977</v>
      </c>
      <c r="M7496" s="1">
        <f t="shared" si="234"/>
        <v>1.3430797709822451E-3</v>
      </c>
      <c r="N7496" s="1">
        <f t="shared" si="235"/>
        <v>19.869346654045373</v>
      </c>
    </row>
    <row r="7497" spans="1:14" x14ac:dyDescent="0.25">
      <c r="A7497" s="1" t="s">
        <v>299</v>
      </c>
      <c r="B7497" s="1" t="s">
        <v>16</v>
      </c>
      <c r="C7497" s="1" t="s">
        <v>22</v>
      </c>
      <c r="D7497" s="1">
        <v>0.11970349499999999</v>
      </c>
      <c r="E7497" s="1">
        <v>-1.74413E-2</v>
      </c>
      <c r="F7497" s="1">
        <v>7.9024300000000002E-3</v>
      </c>
      <c r="G7497" s="1">
        <v>1.2729374E-2</v>
      </c>
      <c r="H7497" s="1">
        <v>1.2800000000000001E-20</v>
      </c>
      <c r="I7497" s="1">
        <v>2.7308599999999999E-2</v>
      </c>
      <c r="J7497" s="1">
        <v>14778</v>
      </c>
      <c r="K7497" s="1" t="s">
        <v>1368</v>
      </c>
      <c r="L7497" s="1" t="s">
        <v>1977</v>
      </c>
      <c r="M7497" s="1">
        <f t="shared" si="234"/>
        <v>5.9483001979560883E-3</v>
      </c>
      <c r="N7497" s="1">
        <f t="shared" si="235"/>
        <v>88.418020654762771</v>
      </c>
    </row>
    <row r="7498" spans="1:14" x14ac:dyDescent="0.25">
      <c r="A7498" s="1" t="s">
        <v>1369</v>
      </c>
      <c r="B7498" s="1" t="s">
        <v>20</v>
      </c>
      <c r="C7498" s="1" t="s">
        <v>15</v>
      </c>
      <c r="D7498" s="1">
        <v>7.1262412999999997E-2</v>
      </c>
      <c r="E7498" s="1">
        <v>1.6979299999999999E-2</v>
      </c>
      <c r="F7498" s="1">
        <v>1.1299399999999999E-2</v>
      </c>
      <c r="G7498" s="1">
        <v>1.5983003999999999E-2</v>
      </c>
      <c r="H7498" s="1">
        <v>8.0499999999999992E-6</v>
      </c>
      <c r="I7498" s="1">
        <v>0.13292200000000001</v>
      </c>
      <c r="J7498" s="1">
        <v>14021</v>
      </c>
      <c r="K7498" s="1" t="s">
        <v>1368</v>
      </c>
      <c r="L7498" s="1" t="s">
        <v>1977</v>
      </c>
      <c r="M7498" s="1">
        <f t="shared" si="234"/>
        <v>1.4158261221534616E-3</v>
      </c>
      <c r="N7498" s="1">
        <f t="shared" si="235"/>
        <v>19.876608227617847</v>
      </c>
    </row>
    <row r="7499" spans="1:14" x14ac:dyDescent="0.25">
      <c r="A7499" s="1" t="s">
        <v>1370</v>
      </c>
      <c r="B7499" s="1" t="s">
        <v>22</v>
      </c>
      <c r="C7499" s="1" t="s">
        <v>16</v>
      </c>
      <c r="D7499" s="1">
        <v>7.0741011000000006E-2</v>
      </c>
      <c r="E7499" s="1">
        <v>7.2031999999999999E-3</v>
      </c>
      <c r="F7499" s="1">
        <v>1.0834099999999999E-2</v>
      </c>
      <c r="G7499" s="1">
        <v>1.5792595E-2</v>
      </c>
      <c r="H7499" s="1">
        <v>7.5000000000000002E-6</v>
      </c>
      <c r="I7499" s="1">
        <v>0.50613699999999995</v>
      </c>
      <c r="J7499" s="1">
        <v>14778</v>
      </c>
      <c r="K7499" s="1" t="s">
        <v>1368</v>
      </c>
      <c r="L7499" s="1" t="s">
        <v>1977</v>
      </c>
      <c r="M7499" s="1">
        <f t="shared" si="234"/>
        <v>1.3559091851807514E-3</v>
      </c>
      <c r="N7499" s="1">
        <f t="shared" si="235"/>
        <v>20.062116528305676</v>
      </c>
    </row>
    <row r="7500" spans="1:14" x14ac:dyDescent="0.25">
      <c r="A7500" s="1" t="s">
        <v>301</v>
      </c>
      <c r="B7500" s="1" t="s">
        <v>22</v>
      </c>
      <c r="C7500" s="1" t="s">
        <v>20</v>
      </c>
      <c r="D7500" s="1">
        <v>-6.3764085999999998E-2</v>
      </c>
      <c r="E7500" s="1">
        <v>7.3213200000000001E-3</v>
      </c>
      <c r="F7500" s="1">
        <v>1.00838E-2</v>
      </c>
      <c r="G7500" s="1">
        <v>1.3874591E-2</v>
      </c>
      <c r="H7500" s="1">
        <v>5.1900000000000003E-6</v>
      </c>
      <c r="I7500" s="1">
        <v>0.46781099999999998</v>
      </c>
      <c r="J7500" s="1">
        <v>14561</v>
      </c>
      <c r="K7500" s="1" t="s">
        <v>1368</v>
      </c>
      <c r="L7500" s="1" t="s">
        <v>1977</v>
      </c>
      <c r="M7500" s="1">
        <f t="shared" si="234"/>
        <v>1.4484089656016769E-3</v>
      </c>
      <c r="N7500" s="1">
        <f t="shared" si="235"/>
        <v>21.117973592481505</v>
      </c>
    </row>
    <row r="7501" spans="1:14" x14ac:dyDescent="0.25">
      <c r="A7501" s="1" t="s">
        <v>122</v>
      </c>
      <c r="B7501" s="1" t="s">
        <v>15</v>
      </c>
      <c r="C7501" s="1" t="s">
        <v>20</v>
      </c>
      <c r="D7501" s="1">
        <v>5.4631934E-2</v>
      </c>
      <c r="E7501" s="1">
        <v>-1.8906099999999999E-2</v>
      </c>
      <c r="F7501" s="1">
        <v>8.5507699999999992E-3</v>
      </c>
      <c r="G7501" s="1">
        <v>1.2113865E-2</v>
      </c>
      <c r="H7501" s="1">
        <v>6.6699999999999997E-6</v>
      </c>
      <c r="I7501" s="1">
        <v>2.70327E-2</v>
      </c>
      <c r="J7501" s="1">
        <v>14777</v>
      </c>
      <c r="K7501" s="1" t="s">
        <v>1368</v>
      </c>
      <c r="L7501" s="1" t="s">
        <v>1977</v>
      </c>
      <c r="M7501" s="1">
        <f t="shared" si="234"/>
        <v>1.3744978674884653E-3</v>
      </c>
      <c r="N7501" s="1">
        <f t="shared" si="235"/>
        <v>20.336157997943154</v>
      </c>
    </row>
    <row r="7502" spans="1:14" x14ac:dyDescent="0.25">
      <c r="A7502" s="1" t="s">
        <v>1371</v>
      </c>
      <c r="B7502" s="1" t="s">
        <v>22</v>
      </c>
      <c r="C7502" s="1" t="s">
        <v>16</v>
      </c>
      <c r="D7502" s="1">
        <v>7.2997097999999996E-2</v>
      </c>
      <c r="E7502" s="1">
        <v>-7.5715399999999999E-3</v>
      </c>
      <c r="F7502" s="1">
        <v>1.1436699999999999E-2</v>
      </c>
      <c r="G7502" s="1">
        <v>1.5792588999999999E-2</v>
      </c>
      <c r="H7502" s="1">
        <v>2.4399999999999999E-6</v>
      </c>
      <c r="I7502" s="1">
        <v>0.50794700000000004</v>
      </c>
      <c r="J7502" s="1">
        <v>13916</v>
      </c>
      <c r="K7502" s="1" t="s">
        <v>1368</v>
      </c>
      <c r="L7502" s="1" t="s">
        <v>1977</v>
      </c>
      <c r="M7502" s="1">
        <f t="shared" si="234"/>
        <v>1.5329353799506788E-3</v>
      </c>
      <c r="N7502" s="1">
        <f t="shared" si="235"/>
        <v>21.362009456716788</v>
      </c>
    </row>
    <row r="7503" spans="1:14" x14ac:dyDescent="0.25">
      <c r="A7503" s="1" t="s">
        <v>1372</v>
      </c>
      <c r="B7503" s="1" t="s">
        <v>22</v>
      </c>
      <c r="C7503" s="1" t="s">
        <v>16</v>
      </c>
      <c r="D7503" s="1">
        <v>-5.3621605000000003E-2</v>
      </c>
      <c r="E7503" s="1">
        <v>3.4400000000000001E-6</v>
      </c>
      <c r="F7503" s="1">
        <v>7.8910400000000002E-3</v>
      </c>
      <c r="G7503" s="1">
        <v>1.2080057E-2</v>
      </c>
      <c r="H7503" s="1">
        <v>9.0000000000000002E-6</v>
      </c>
      <c r="I7503" s="1">
        <v>0.99965300000000001</v>
      </c>
      <c r="J7503" s="1">
        <v>14778</v>
      </c>
      <c r="K7503" s="1" t="s">
        <v>1368</v>
      </c>
      <c r="L7503" s="1" t="s">
        <v>1977</v>
      </c>
      <c r="M7503" s="1">
        <f t="shared" si="234"/>
        <v>1.3315188908915624E-3</v>
      </c>
      <c r="N7503" s="1">
        <f t="shared" si="235"/>
        <v>19.700755059340064</v>
      </c>
    </row>
    <row r="7504" spans="1:14" x14ac:dyDescent="0.25">
      <c r="A7504" s="1" t="s">
        <v>1373</v>
      </c>
      <c r="B7504" s="1" t="s">
        <v>20</v>
      </c>
      <c r="C7504" s="1" t="s">
        <v>15</v>
      </c>
      <c r="D7504" s="1">
        <v>-6.2464330999999998E-2</v>
      </c>
      <c r="E7504" s="1">
        <v>-1.27676E-2</v>
      </c>
      <c r="F7504" s="1">
        <v>8.9408500000000002E-3</v>
      </c>
      <c r="G7504" s="1">
        <v>1.3120526E-2</v>
      </c>
      <c r="H7504" s="1">
        <v>2.17E-6</v>
      </c>
      <c r="I7504" s="1">
        <v>0.15329000000000001</v>
      </c>
      <c r="J7504" s="1">
        <v>14774</v>
      </c>
      <c r="K7504" s="1" t="s">
        <v>1368</v>
      </c>
      <c r="L7504" s="1" t="s">
        <v>1977</v>
      </c>
      <c r="M7504" s="1">
        <f t="shared" si="234"/>
        <v>1.5317851082434645E-3</v>
      </c>
      <c r="N7504" s="1">
        <f t="shared" si="235"/>
        <v>22.662243305787651</v>
      </c>
    </row>
    <row r="7505" spans="1:14" x14ac:dyDescent="0.25">
      <c r="A7505" s="1" t="s">
        <v>304</v>
      </c>
      <c r="B7505" s="1" t="s">
        <v>22</v>
      </c>
      <c r="C7505" s="1" t="s">
        <v>16</v>
      </c>
      <c r="D7505" s="1">
        <v>0.112428453</v>
      </c>
      <c r="E7505" s="1">
        <v>1.46667E-2</v>
      </c>
      <c r="F7505" s="1">
        <v>1.3410099999999999E-2</v>
      </c>
      <c r="G7505" s="1">
        <v>2.0181261999999998E-2</v>
      </c>
      <c r="H7505" s="1">
        <v>1.0800000000000001E-8</v>
      </c>
      <c r="I7505" s="1">
        <v>0.27408500000000002</v>
      </c>
      <c r="J7505" s="1">
        <v>14778</v>
      </c>
      <c r="K7505" s="1" t="s">
        <v>1368</v>
      </c>
      <c r="L7505" s="1" t="s">
        <v>1977</v>
      </c>
      <c r="M7505" s="1">
        <f t="shared" si="234"/>
        <v>2.0956997445573116E-3</v>
      </c>
      <c r="N7505" s="1">
        <f t="shared" si="235"/>
        <v>31.031091275638527</v>
      </c>
    </row>
    <row r="7506" spans="1:14" x14ac:dyDescent="0.25">
      <c r="A7506" s="1" t="s">
        <v>1374</v>
      </c>
      <c r="B7506" s="1" t="s">
        <v>16</v>
      </c>
      <c r="C7506" s="1" t="s">
        <v>22</v>
      </c>
      <c r="D7506" s="1">
        <v>0.23235409100000001</v>
      </c>
      <c r="E7506" s="1">
        <v>-1.6488300000000001E-2</v>
      </c>
      <c r="F7506" s="1">
        <v>1.8182E-2</v>
      </c>
      <c r="G7506" s="1">
        <v>5.0597866999999998E-2</v>
      </c>
      <c r="H7506" s="1">
        <v>4.8600000000000001E-6</v>
      </c>
      <c r="I7506" s="1">
        <v>0.36448599999999998</v>
      </c>
      <c r="J7506" s="1">
        <v>3856</v>
      </c>
      <c r="K7506" s="1" t="s">
        <v>1368</v>
      </c>
      <c r="L7506" s="1" t="s">
        <v>1977</v>
      </c>
      <c r="M7506" s="1">
        <f t="shared" si="234"/>
        <v>5.4391441085388011E-3</v>
      </c>
      <c r="N7506" s="1">
        <f t="shared" si="235"/>
        <v>21.077102793794477</v>
      </c>
    </row>
    <row r="7507" spans="1:14" x14ac:dyDescent="0.25">
      <c r="A7507" s="1" t="s">
        <v>130</v>
      </c>
      <c r="B7507" s="1" t="s">
        <v>16</v>
      </c>
      <c r="C7507" s="1" t="s">
        <v>22</v>
      </c>
      <c r="D7507" s="1">
        <v>5.5823436999999997E-2</v>
      </c>
      <c r="E7507" s="1">
        <v>-3.76049E-3</v>
      </c>
      <c r="F7507" s="1">
        <v>7.9710900000000001E-3</v>
      </c>
      <c r="G7507" s="1">
        <v>1.2121923999999999E-2</v>
      </c>
      <c r="H7507" s="1">
        <v>3.5700000000000001E-6</v>
      </c>
      <c r="I7507" s="1">
        <v>0.63709300000000002</v>
      </c>
      <c r="J7507" s="1">
        <v>14777</v>
      </c>
      <c r="K7507" s="1" t="s">
        <v>1368</v>
      </c>
      <c r="L7507" s="1" t="s">
        <v>1977</v>
      </c>
      <c r="M7507" s="1">
        <f t="shared" si="234"/>
        <v>1.4331145889376973E-3</v>
      </c>
      <c r="N7507" s="1">
        <f t="shared" si="235"/>
        <v>21.204656754502771</v>
      </c>
    </row>
    <row r="7508" spans="1:14" x14ac:dyDescent="0.25">
      <c r="A7508" s="1" t="s">
        <v>1375</v>
      </c>
      <c r="B7508" s="1" t="s">
        <v>22</v>
      </c>
      <c r="C7508" s="1" t="s">
        <v>16</v>
      </c>
      <c r="D7508" s="1">
        <v>9.5602281999999997E-2</v>
      </c>
      <c r="E7508" s="1">
        <v>-2.2868400000000001E-2</v>
      </c>
      <c r="F7508" s="1">
        <v>1.32759E-2</v>
      </c>
      <c r="G7508" s="1">
        <v>2.1296077E-2</v>
      </c>
      <c r="H7508" s="1">
        <v>8.9199999999999993E-6</v>
      </c>
      <c r="I7508" s="1">
        <v>8.4970900000000002E-2</v>
      </c>
      <c r="J7508" s="1">
        <v>13383</v>
      </c>
      <c r="K7508" s="1" t="s">
        <v>1376</v>
      </c>
      <c r="L7508" s="1" t="s">
        <v>1977</v>
      </c>
      <c r="M7508" s="1">
        <f t="shared" si="234"/>
        <v>1.5035931184328429E-3</v>
      </c>
      <c r="N7508" s="1">
        <f t="shared" si="235"/>
        <v>20.149876733743998</v>
      </c>
    </row>
    <row r="7509" spans="1:14" x14ac:dyDescent="0.25">
      <c r="A7509" s="1" t="s">
        <v>1378</v>
      </c>
      <c r="B7509" s="1" t="s">
        <v>16</v>
      </c>
      <c r="C7509" s="1" t="s">
        <v>22</v>
      </c>
      <c r="D7509" s="1">
        <v>-5.5071556000000001E-2</v>
      </c>
      <c r="E7509" s="1">
        <v>-3.0938800000000001E-4</v>
      </c>
      <c r="F7509" s="1">
        <v>7.6671100000000004E-3</v>
      </c>
      <c r="G7509" s="1">
        <v>1.2003893999999999E-2</v>
      </c>
      <c r="H7509" s="1">
        <v>4.95E-6</v>
      </c>
      <c r="I7509" s="1">
        <v>0.96781200000000001</v>
      </c>
      <c r="J7509" s="1">
        <v>14205</v>
      </c>
      <c r="K7509" s="1" t="s">
        <v>1376</v>
      </c>
      <c r="L7509" s="1" t="s">
        <v>1977</v>
      </c>
      <c r="M7509" s="1">
        <f t="shared" si="234"/>
        <v>1.4795379934465225E-3</v>
      </c>
      <c r="N7509" s="1">
        <f t="shared" si="235"/>
        <v>21.04501502021602</v>
      </c>
    </row>
    <row r="7510" spans="1:14" x14ac:dyDescent="0.25">
      <c r="A7510" s="1" t="s">
        <v>1379</v>
      </c>
      <c r="B7510" s="1" t="s">
        <v>22</v>
      </c>
      <c r="C7510" s="1" t="s">
        <v>16</v>
      </c>
      <c r="D7510" s="1">
        <v>-5.8374651E-2</v>
      </c>
      <c r="E7510" s="1">
        <v>-2.5181000000000001E-3</v>
      </c>
      <c r="F7510" s="1">
        <v>8.3049500000000002E-3</v>
      </c>
      <c r="G7510" s="1">
        <v>1.2317572000000001E-2</v>
      </c>
      <c r="H7510" s="1">
        <v>2.2900000000000001E-6</v>
      </c>
      <c r="I7510" s="1">
        <v>0.76173299999999999</v>
      </c>
      <c r="J7510" s="1">
        <v>13945</v>
      </c>
      <c r="K7510" s="1" t="s">
        <v>1376</v>
      </c>
      <c r="L7510" s="1" t="s">
        <v>1977</v>
      </c>
      <c r="M7510" s="1">
        <f t="shared" si="234"/>
        <v>1.6079811640909111E-3</v>
      </c>
      <c r="N7510" s="1">
        <f t="shared" si="235"/>
        <v>22.456190502264452</v>
      </c>
    </row>
    <row r="7511" spans="1:14" x14ac:dyDescent="0.25">
      <c r="A7511" s="1" t="s">
        <v>1380</v>
      </c>
      <c r="B7511" s="1" t="s">
        <v>20</v>
      </c>
      <c r="C7511" s="1" t="s">
        <v>15</v>
      </c>
      <c r="D7511" s="1">
        <v>5.5949483000000001E-2</v>
      </c>
      <c r="E7511" s="1">
        <v>-7.1079000000000003E-3</v>
      </c>
      <c r="F7511" s="1">
        <v>7.7302300000000003E-3</v>
      </c>
      <c r="G7511" s="1">
        <v>1.1971558E-2</v>
      </c>
      <c r="H7511" s="1">
        <v>3.0000000000000001E-6</v>
      </c>
      <c r="I7511" s="1">
        <v>0.35783799999999999</v>
      </c>
      <c r="J7511" s="1">
        <v>13945</v>
      </c>
      <c r="K7511" s="1" t="s">
        <v>1376</v>
      </c>
      <c r="L7511" s="1" t="s">
        <v>1977</v>
      </c>
      <c r="M7511" s="1">
        <f t="shared" si="234"/>
        <v>1.5638409816967416E-3</v>
      </c>
      <c r="N7511" s="1">
        <f t="shared" si="235"/>
        <v>21.838787198208781</v>
      </c>
    </row>
    <row r="7512" spans="1:14" x14ac:dyDescent="0.25">
      <c r="A7512" s="1" t="s">
        <v>1381</v>
      </c>
      <c r="B7512" s="1" t="s">
        <v>15</v>
      </c>
      <c r="C7512" s="1" t="s">
        <v>20</v>
      </c>
      <c r="D7512" s="1">
        <v>-6.9717564999999995E-2</v>
      </c>
      <c r="E7512" s="1">
        <v>-1.18779E-2</v>
      </c>
      <c r="F7512" s="1">
        <v>8.86902E-3</v>
      </c>
      <c r="G7512" s="1">
        <v>1.3953704000000001E-2</v>
      </c>
      <c r="H7512" s="1">
        <v>4.6499999999999999E-7</v>
      </c>
      <c r="I7512" s="1">
        <v>0.18048500000000001</v>
      </c>
      <c r="J7512" s="1">
        <v>13893</v>
      </c>
      <c r="K7512" s="1" t="s">
        <v>1376</v>
      </c>
      <c r="L7512" s="1" t="s">
        <v>1977</v>
      </c>
      <c r="M7512" s="1">
        <f t="shared" si="234"/>
        <v>1.7936170156120407E-3</v>
      </c>
      <c r="N7512" s="1">
        <f t="shared" si="235"/>
        <v>24.95990246964443</v>
      </c>
    </row>
    <row r="7513" spans="1:14" x14ac:dyDescent="0.25">
      <c r="A7513" s="1" t="s">
        <v>1382</v>
      </c>
      <c r="B7513" s="1" t="s">
        <v>20</v>
      </c>
      <c r="C7513" s="1" t="s">
        <v>15</v>
      </c>
      <c r="D7513" s="1">
        <v>-0.16585871699999999</v>
      </c>
      <c r="E7513" s="1">
        <v>-4.5743700000000003E-3</v>
      </c>
      <c r="F7513" s="1">
        <v>3.3050400000000001E-2</v>
      </c>
      <c r="G7513" s="1">
        <v>3.3730906999999997E-2</v>
      </c>
      <c r="H7513" s="1">
        <v>8.5099999999999998E-7</v>
      </c>
      <c r="I7513" s="1">
        <v>0.88992000000000004</v>
      </c>
      <c r="J7513" s="1">
        <v>8091</v>
      </c>
      <c r="K7513" s="1" t="s">
        <v>1376</v>
      </c>
      <c r="L7513" s="1" t="s">
        <v>1977</v>
      </c>
      <c r="M7513" s="1">
        <f t="shared" si="234"/>
        <v>2.9793567840378453E-3</v>
      </c>
      <c r="N7513" s="1">
        <f t="shared" si="235"/>
        <v>24.172034139981079</v>
      </c>
    </row>
    <row r="7514" spans="1:14" x14ac:dyDescent="0.25">
      <c r="A7514" s="1" t="s">
        <v>1383</v>
      </c>
      <c r="B7514" s="1" t="s">
        <v>15</v>
      </c>
      <c r="C7514" s="1" t="s">
        <v>20</v>
      </c>
      <c r="D7514" s="1">
        <v>9.1712545000000006E-2</v>
      </c>
      <c r="E7514" s="1">
        <v>-2.3480999999999998E-2</v>
      </c>
      <c r="F7514" s="1">
        <v>1.4700299999999999E-2</v>
      </c>
      <c r="G7514" s="1">
        <v>1.9013342999999999E-2</v>
      </c>
      <c r="H7514" s="1">
        <v>2.9500000000000001E-6</v>
      </c>
      <c r="I7514" s="1">
        <v>0.110196</v>
      </c>
      <c r="J7514" s="1">
        <v>13394</v>
      </c>
      <c r="K7514" s="1" t="s">
        <v>1376</v>
      </c>
      <c r="L7514" s="1" t="s">
        <v>1977</v>
      </c>
      <c r="M7514" s="1">
        <f t="shared" si="234"/>
        <v>1.7341092788549645E-3</v>
      </c>
      <c r="N7514" s="1">
        <f t="shared" si="235"/>
        <v>23.263532970809315</v>
      </c>
    </row>
    <row r="7515" spans="1:14" x14ac:dyDescent="0.25">
      <c r="A7515" s="1" t="s">
        <v>1385</v>
      </c>
      <c r="B7515" s="1" t="s">
        <v>15</v>
      </c>
      <c r="C7515" s="1" t="s">
        <v>20</v>
      </c>
      <c r="D7515" s="1">
        <v>-6.9076267999999996E-2</v>
      </c>
      <c r="E7515" s="1">
        <v>8.0240299999999997E-3</v>
      </c>
      <c r="F7515" s="1">
        <v>1.1018E-2</v>
      </c>
      <c r="G7515" s="1">
        <v>1.4937412000000001E-2</v>
      </c>
      <c r="H7515" s="1">
        <v>4.2400000000000001E-6</v>
      </c>
      <c r="I7515" s="1">
        <v>0.46644999999999998</v>
      </c>
      <c r="J7515" s="1">
        <v>13945</v>
      </c>
      <c r="K7515" s="1" t="s">
        <v>1376</v>
      </c>
      <c r="L7515" s="1" t="s">
        <v>1977</v>
      </c>
      <c r="M7515" s="1">
        <f t="shared" si="234"/>
        <v>1.531168569800675E-3</v>
      </c>
      <c r="N7515" s="1">
        <f t="shared" si="235"/>
        <v>21.381822543374284</v>
      </c>
    </row>
    <row r="7516" spans="1:14" x14ac:dyDescent="0.25">
      <c r="A7516" s="1" t="s">
        <v>1386</v>
      </c>
      <c r="B7516" s="1" t="s">
        <v>22</v>
      </c>
      <c r="C7516" s="1" t="s">
        <v>16</v>
      </c>
      <c r="D7516" s="1">
        <v>-0.114369278</v>
      </c>
      <c r="E7516" s="1">
        <v>1.03576E-2</v>
      </c>
      <c r="F7516" s="1">
        <v>1.44992E-2</v>
      </c>
      <c r="G7516" s="1">
        <v>2.5387327000000001E-2</v>
      </c>
      <c r="H7516" s="1">
        <v>6.7599999999999997E-6</v>
      </c>
      <c r="I7516" s="1">
        <v>0.47500500000000001</v>
      </c>
      <c r="J7516" s="1">
        <v>12984</v>
      </c>
      <c r="K7516" s="1" t="s">
        <v>1376</v>
      </c>
      <c r="L7516" s="1" t="s">
        <v>1977</v>
      </c>
      <c r="M7516" s="1">
        <f t="shared" si="234"/>
        <v>1.5606229845420169E-3</v>
      </c>
      <c r="N7516" s="1">
        <f t="shared" si="235"/>
        <v>20.291675240099025</v>
      </c>
    </row>
    <row r="7517" spans="1:14" x14ac:dyDescent="0.25">
      <c r="A7517" s="1" t="s">
        <v>1387</v>
      </c>
      <c r="B7517" s="1" t="s">
        <v>16</v>
      </c>
      <c r="C7517" s="1" t="s">
        <v>22</v>
      </c>
      <c r="D7517" s="1">
        <v>-7.7855934000000002E-2</v>
      </c>
      <c r="E7517" s="1">
        <v>1.33869E-3</v>
      </c>
      <c r="F7517" s="1">
        <v>9.1530099999999996E-3</v>
      </c>
      <c r="G7517" s="1">
        <v>1.7163996000000001E-2</v>
      </c>
      <c r="H7517" s="1">
        <v>6.7800000000000003E-6</v>
      </c>
      <c r="I7517" s="1">
        <v>0.883718</v>
      </c>
      <c r="J7517" s="1">
        <v>14201</v>
      </c>
      <c r="K7517" s="1" t="s">
        <v>1376</v>
      </c>
      <c r="L7517" s="1" t="s">
        <v>1977</v>
      </c>
      <c r="M7517" s="1">
        <f t="shared" si="234"/>
        <v>1.4467680957542489E-3</v>
      </c>
      <c r="N7517" s="1">
        <f t="shared" si="235"/>
        <v>20.57242371790198</v>
      </c>
    </row>
    <row r="7518" spans="1:14" x14ac:dyDescent="0.25">
      <c r="A7518" s="1" t="s">
        <v>1388</v>
      </c>
      <c r="B7518" s="1" t="s">
        <v>22</v>
      </c>
      <c r="C7518" s="1" t="s">
        <v>20</v>
      </c>
      <c r="D7518" s="1">
        <v>-8.9149084000000003E-2</v>
      </c>
      <c r="E7518" s="1">
        <v>8.4152800000000007E-3</v>
      </c>
      <c r="F7518" s="1">
        <v>1.0933699999999999E-2</v>
      </c>
      <c r="G7518" s="1">
        <v>1.9560056999999999E-2</v>
      </c>
      <c r="H7518" s="1">
        <v>3.1599999999999998E-6</v>
      </c>
      <c r="I7518" s="1">
        <v>0.44149899999999997</v>
      </c>
      <c r="J7518" s="1">
        <v>13394</v>
      </c>
      <c r="K7518" s="1" t="s">
        <v>1376</v>
      </c>
      <c r="L7518" s="1" t="s">
        <v>1977</v>
      </c>
      <c r="M7518" s="1">
        <f t="shared" si="234"/>
        <v>1.5484964677285552E-3</v>
      </c>
      <c r="N7518" s="1">
        <f t="shared" si="235"/>
        <v>20.769626388920098</v>
      </c>
    </row>
    <row r="7519" spans="1:14" x14ac:dyDescent="0.25">
      <c r="A7519" s="1" t="s">
        <v>1389</v>
      </c>
      <c r="B7519" s="1" t="s">
        <v>15</v>
      </c>
      <c r="C7519" s="1" t="s">
        <v>20</v>
      </c>
      <c r="D7519" s="1">
        <v>-8.1864466999999996E-2</v>
      </c>
      <c r="E7519" s="1">
        <v>-5.7135700000000003E-3</v>
      </c>
      <c r="F7519" s="1">
        <v>1.1102900000000001E-2</v>
      </c>
      <c r="G7519" s="1">
        <v>1.7644070000000001E-2</v>
      </c>
      <c r="H7519" s="1">
        <v>4.2300000000000002E-6</v>
      </c>
      <c r="I7519" s="1">
        <v>0.60682999999999998</v>
      </c>
      <c r="J7519" s="1">
        <v>13657</v>
      </c>
      <c r="K7519" s="1" t="s">
        <v>1376</v>
      </c>
      <c r="L7519" s="1" t="s">
        <v>1977</v>
      </c>
      <c r="M7519" s="1">
        <f t="shared" si="234"/>
        <v>1.5738161061215352E-3</v>
      </c>
      <c r="N7519" s="1">
        <f t="shared" si="235"/>
        <v>21.524334273042019</v>
      </c>
    </row>
    <row r="7520" spans="1:14" x14ac:dyDescent="0.25">
      <c r="A7520" s="1" t="s">
        <v>1390</v>
      </c>
      <c r="B7520" s="1" t="s">
        <v>15</v>
      </c>
      <c r="C7520" s="1" t="s">
        <v>20</v>
      </c>
      <c r="D7520" s="1">
        <v>-7.4074560999999997E-2</v>
      </c>
      <c r="E7520" s="1">
        <v>5.3122999999999998E-3</v>
      </c>
      <c r="F7520" s="1">
        <v>8.9877299999999993E-3</v>
      </c>
      <c r="G7520" s="1">
        <v>1.4763325000000001E-2</v>
      </c>
      <c r="H7520" s="1">
        <v>1.7999999999999999E-6</v>
      </c>
      <c r="I7520" s="1">
        <v>0.55447900000000006</v>
      </c>
      <c r="J7520" s="1">
        <v>17821</v>
      </c>
      <c r="K7520" s="1" t="s">
        <v>1391</v>
      </c>
      <c r="L7520" s="1" t="s">
        <v>1977</v>
      </c>
      <c r="M7520" s="1">
        <f t="shared" si="234"/>
        <v>1.410667510110906E-3</v>
      </c>
      <c r="N7520" s="1">
        <f t="shared" si="235"/>
        <v>25.172193958842183</v>
      </c>
    </row>
    <row r="7521" spans="1:14" x14ac:dyDescent="0.25">
      <c r="A7521" s="1" t="s">
        <v>1392</v>
      </c>
      <c r="B7521" s="1" t="s">
        <v>15</v>
      </c>
      <c r="C7521" s="1" t="s">
        <v>20</v>
      </c>
      <c r="D7521" s="1">
        <v>-5.9204982000000003E-2</v>
      </c>
      <c r="E7521" s="1">
        <v>-6.5950799999999997E-3</v>
      </c>
      <c r="F7521" s="1">
        <v>9.7865299999999999E-3</v>
      </c>
      <c r="G7521" s="1">
        <v>1.3119468E-2</v>
      </c>
      <c r="H7521" s="1">
        <v>7.4900000000000003E-6</v>
      </c>
      <c r="I7521" s="1">
        <v>0.50037900000000002</v>
      </c>
      <c r="J7521" s="1">
        <v>17707</v>
      </c>
      <c r="K7521" s="1" t="s">
        <v>1391</v>
      </c>
      <c r="L7521" s="1" t="s">
        <v>1977</v>
      </c>
      <c r="M7521" s="1">
        <f t="shared" si="234"/>
        <v>1.1487879496499091E-3</v>
      </c>
      <c r="N7521" s="1">
        <f t="shared" si="235"/>
        <v>20.362683053466004</v>
      </c>
    </row>
    <row r="7522" spans="1:14" x14ac:dyDescent="0.25">
      <c r="A7522" s="1" t="s">
        <v>1393</v>
      </c>
      <c r="B7522" s="1" t="s">
        <v>22</v>
      </c>
      <c r="C7522" s="1" t="s">
        <v>16</v>
      </c>
      <c r="D7522" s="1">
        <v>-5.9200382000000003E-2</v>
      </c>
      <c r="E7522" s="1">
        <v>3.00884E-3</v>
      </c>
      <c r="F7522" s="1">
        <v>1.12339E-2</v>
      </c>
      <c r="G7522" s="1">
        <v>1.3224415999999999E-2</v>
      </c>
      <c r="H7522" s="1">
        <v>6.7299999999999999E-6</v>
      </c>
      <c r="I7522" s="1">
        <v>0.78882699999999994</v>
      </c>
      <c r="J7522" s="1">
        <v>18302</v>
      </c>
      <c r="K7522" s="1" t="s">
        <v>1391</v>
      </c>
      <c r="L7522" s="1" t="s">
        <v>1977</v>
      </c>
      <c r="M7522" s="1">
        <f t="shared" si="234"/>
        <v>1.0937603819550356E-3</v>
      </c>
      <c r="N7522" s="1">
        <f t="shared" si="235"/>
        <v>20.037731466599574</v>
      </c>
    </row>
    <row r="7523" spans="1:14" x14ac:dyDescent="0.25">
      <c r="A7523" s="1" t="s">
        <v>1394</v>
      </c>
      <c r="B7523" s="1" t="s">
        <v>22</v>
      </c>
      <c r="C7523" s="1" t="s">
        <v>20</v>
      </c>
      <c r="D7523" s="1">
        <v>8.8097760999999997E-2</v>
      </c>
      <c r="E7523" s="1">
        <v>1.16398E-2</v>
      </c>
      <c r="F7523" s="1">
        <v>1.1235800000000001E-2</v>
      </c>
      <c r="G7523" s="1">
        <v>1.8700207E-2</v>
      </c>
      <c r="H7523" s="1">
        <v>2.6900000000000001E-6</v>
      </c>
      <c r="I7523" s="1">
        <v>0.30022300000000002</v>
      </c>
      <c r="J7523" s="1">
        <v>15801</v>
      </c>
      <c r="K7523" s="1" t="s">
        <v>1391</v>
      </c>
      <c r="L7523" s="1" t="s">
        <v>1977</v>
      </c>
      <c r="M7523" s="1">
        <f t="shared" si="234"/>
        <v>1.4026288241185745E-3</v>
      </c>
      <c r="N7523" s="1">
        <f t="shared" si="235"/>
        <v>22.191258891614215</v>
      </c>
    </row>
    <row r="7524" spans="1:14" x14ac:dyDescent="0.25">
      <c r="A7524" s="1" t="s">
        <v>1395</v>
      </c>
      <c r="B7524" s="1" t="s">
        <v>22</v>
      </c>
      <c r="C7524" s="1" t="s">
        <v>16</v>
      </c>
      <c r="D7524" s="1">
        <v>-7.8232449999999995E-2</v>
      </c>
      <c r="E7524" s="1">
        <v>5.5438900000000001E-3</v>
      </c>
      <c r="F7524" s="1">
        <v>1.1699299999999999E-2</v>
      </c>
      <c r="G7524" s="1">
        <v>1.6763398999999998E-2</v>
      </c>
      <c r="H7524" s="1">
        <v>5.0200000000000002E-6</v>
      </c>
      <c r="I7524" s="1">
        <v>0.63559600000000005</v>
      </c>
      <c r="J7524" s="1">
        <v>17484</v>
      </c>
      <c r="K7524" s="1" t="s">
        <v>1391</v>
      </c>
      <c r="L7524" s="1" t="s">
        <v>1977</v>
      </c>
      <c r="M7524" s="1">
        <f t="shared" si="234"/>
        <v>1.2441371033862069E-3</v>
      </c>
      <c r="N7524" s="1">
        <f t="shared" si="235"/>
        <v>21.77709853769251</v>
      </c>
    </row>
    <row r="7525" spans="1:14" x14ac:dyDescent="0.25">
      <c r="A7525" s="1" t="s">
        <v>1397</v>
      </c>
      <c r="B7525" s="1" t="s">
        <v>16</v>
      </c>
      <c r="C7525" s="1" t="s">
        <v>22</v>
      </c>
      <c r="D7525" s="1">
        <v>4.8803777E-2</v>
      </c>
      <c r="E7525" s="1">
        <v>-5.9564600000000002E-3</v>
      </c>
      <c r="F7525" s="1">
        <v>7.7015499999999997E-3</v>
      </c>
      <c r="G7525" s="1">
        <v>1.0741209E-2</v>
      </c>
      <c r="H7525" s="1">
        <v>5.8599999999999998E-6</v>
      </c>
      <c r="I7525" s="1">
        <v>0.43928</v>
      </c>
      <c r="J7525" s="1">
        <v>17821</v>
      </c>
      <c r="K7525" s="1" t="s">
        <v>1391</v>
      </c>
      <c r="L7525" s="1" t="s">
        <v>1977</v>
      </c>
      <c r="M7525" s="1">
        <f t="shared" si="234"/>
        <v>1.1570860472812274E-3</v>
      </c>
      <c r="N7525" s="1">
        <f t="shared" si="235"/>
        <v>20.642000847673003</v>
      </c>
    </row>
    <row r="7526" spans="1:14" x14ac:dyDescent="0.25">
      <c r="A7526" s="1" t="s">
        <v>1398</v>
      </c>
      <c r="B7526" s="1" t="s">
        <v>16</v>
      </c>
      <c r="C7526" s="1" t="s">
        <v>22</v>
      </c>
      <c r="D7526" s="1">
        <v>5.3856525000000002E-2</v>
      </c>
      <c r="E7526" s="1">
        <v>-4.5363900000000004E-3</v>
      </c>
      <c r="F7526" s="1">
        <v>7.6772300000000002E-3</v>
      </c>
      <c r="G7526" s="1">
        <v>1.0525127E-2</v>
      </c>
      <c r="H7526" s="1">
        <v>3.3799999999999998E-7</v>
      </c>
      <c r="I7526" s="1">
        <v>0.55459499999999995</v>
      </c>
      <c r="J7526" s="1">
        <v>18301</v>
      </c>
      <c r="K7526" s="1" t="s">
        <v>1391</v>
      </c>
      <c r="L7526" s="1" t="s">
        <v>1977</v>
      </c>
      <c r="M7526" s="1">
        <f t="shared" si="234"/>
        <v>1.4286513171400377E-3</v>
      </c>
      <c r="N7526" s="1">
        <f t="shared" si="235"/>
        <v>26.18029296236935</v>
      </c>
    </row>
    <row r="7527" spans="1:14" x14ac:dyDescent="0.25">
      <c r="A7527" s="1" t="s">
        <v>1399</v>
      </c>
      <c r="B7527" s="1" t="s">
        <v>16</v>
      </c>
      <c r="C7527" s="1" t="s">
        <v>22</v>
      </c>
      <c r="D7527" s="1">
        <v>6.0445620999999998E-2</v>
      </c>
      <c r="E7527" s="1">
        <v>-8.1631599999999992E-3</v>
      </c>
      <c r="F7527" s="1">
        <v>8.9572200000000001E-3</v>
      </c>
      <c r="G7527" s="1">
        <v>1.2912793000000001E-2</v>
      </c>
      <c r="H7527" s="1">
        <v>2.1299999999999999E-6</v>
      </c>
      <c r="I7527" s="1">
        <v>0.36211100000000002</v>
      </c>
      <c r="J7527" s="1">
        <v>18184</v>
      </c>
      <c r="K7527" s="1" t="s">
        <v>1391</v>
      </c>
      <c r="L7527" s="1" t="s">
        <v>1977</v>
      </c>
      <c r="M7527" s="1">
        <f t="shared" si="234"/>
        <v>1.2035852626972115E-3</v>
      </c>
      <c r="N7527" s="1">
        <f t="shared" si="235"/>
        <v>21.909957748613252</v>
      </c>
    </row>
    <row r="7528" spans="1:14" x14ac:dyDescent="0.25">
      <c r="A7528" s="1" t="s">
        <v>1400</v>
      </c>
      <c r="B7528" s="1" t="s">
        <v>15</v>
      </c>
      <c r="C7528" s="1" t="s">
        <v>20</v>
      </c>
      <c r="D7528" s="1">
        <v>5.6708789000000003E-2</v>
      </c>
      <c r="E7528" s="1">
        <v>7.4250100000000001E-3</v>
      </c>
      <c r="F7528" s="1">
        <v>9.6270399999999999E-3</v>
      </c>
      <c r="G7528" s="1">
        <v>1.2487702E-2</v>
      </c>
      <c r="H7528" s="1">
        <v>6.6800000000000004E-6</v>
      </c>
      <c r="I7528" s="1">
        <v>0.44055</v>
      </c>
      <c r="J7528" s="1">
        <v>16117</v>
      </c>
      <c r="K7528" s="1" t="s">
        <v>1401</v>
      </c>
      <c r="L7528" s="1" t="s">
        <v>1977</v>
      </c>
      <c r="M7528" s="1">
        <f t="shared" si="234"/>
        <v>1.2778978771297641E-3</v>
      </c>
      <c r="N7528" s="1">
        <f t="shared" si="235"/>
        <v>20.619674127741092</v>
      </c>
    </row>
    <row r="7529" spans="1:14" x14ac:dyDescent="0.25">
      <c r="A7529" s="1" t="s">
        <v>1402</v>
      </c>
      <c r="B7529" s="1" t="s">
        <v>15</v>
      </c>
      <c r="C7529" s="1" t="s">
        <v>20</v>
      </c>
      <c r="D7529" s="1">
        <v>-0.15646517600000001</v>
      </c>
      <c r="E7529" s="1">
        <v>-4.01915E-3</v>
      </c>
      <c r="F7529" s="1">
        <v>1.7071699999999999E-2</v>
      </c>
      <c r="G7529" s="1">
        <v>3.6603226000000003E-2</v>
      </c>
      <c r="H7529" s="1">
        <v>6.1399999999999997E-6</v>
      </c>
      <c r="I7529" s="1">
        <v>0.81387699999999996</v>
      </c>
      <c r="J7529" s="1">
        <v>6278</v>
      </c>
      <c r="K7529" s="1" t="s">
        <v>1401</v>
      </c>
      <c r="L7529" s="1" t="s">
        <v>1977</v>
      </c>
      <c r="M7529" s="1">
        <f t="shared" si="234"/>
        <v>2.9021051726185569E-3</v>
      </c>
      <c r="N7529" s="1">
        <f t="shared" si="235"/>
        <v>18.266623726557182</v>
      </c>
    </row>
    <row r="7530" spans="1:14" x14ac:dyDescent="0.25">
      <c r="A7530" s="1" t="s">
        <v>1403</v>
      </c>
      <c r="B7530" s="1" t="s">
        <v>15</v>
      </c>
      <c r="C7530" s="1" t="s">
        <v>16</v>
      </c>
      <c r="D7530" s="1">
        <v>-0.14435588799999999</v>
      </c>
      <c r="E7530" s="1">
        <v>-6.5530299999999996E-3</v>
      </c>
      <c r="F7530" s="1">
        <v>1.5897100000000001E-2</v>
      </c>
      <c r="G7530" s="1">
        <v>3.1752395000000003E-2</v>
      </c>
      <c r="H7530" s="1">
        <v>6.8299999999999998E-6</v>
      </c>
      <c r="I7530" s="1">
        <v>0.68018199999999995</v>
      </c>
      <c r="J7530" s="1">
        <v>9273</v>
      </c>
      <c r="K7530" s="1" t="s">
        <v>1401</v>
      </c>
      <c r="L7530" s="1" t="s">
        <v>1977</v>
      </c>
      <c r="M7530" s="1">
        <f t="shared" si="234"/>
        <v>2.2239695413684198E-3</v>
      </c>
      <c r="N7530" s="1">
        <f t="shared" si="235"/>
        <v>20.664378566549932</v>
      </c>
    </row>
    <row r="7531" spans="1:14" x14ac:dyDescent="0.25">
      <c r="A7531" s="1" t="s">
        <v>1404</v>
      </c>
      <c r="B7531" s="1" t="s">
        <v>20</v>
      </c>
      <c r="C7531" s="1" t="s">
        <v>22</v>
      </c>
      <c r="D7531" s="1">
        <v>-6.1174271000000002E-2</v>
      </c>
      <c r="E7531" s="1">
        <v>-1.5330399999999999E-2</v>
      </c>
      <c r="F7531" s="1">
        <v>9.0414099999999997E-3</v>
      </c>
      <c r="G7531" s="1">
        <v>1.2983072999999999E-2</v>
      </c>
      <c r="H7531" s="1">
        <v>4.2799999999999997E-6</v>
      </c>
      <c r="I7531" s="1">
        <v>8.9966299999999999E-2</v>
      </c>
      <c r="J7531" s="1">
        <v>16117</v>
      </c>
      <c r="K7531" s="1" t="s">
        <v>1401</v>
      </c>
      <c r="L7531" s="1" t="s">
        <v>1977</v>
      </c>
      <c r="M7531" s="1">
        <f t="shared" si="234"/>
        <v>1.375626593765596E-3</v>
      </c>
      <c r="N7531" s="1">
        <f t="shared" si="235"/>
        <v>22.198759762810916</v>
      </c>
    </row>
    <row r="7532" spans="1:14" x14ac:dyDescent="0.25">
      <c r="A7532" s="1" t="s">
        <v>1405</v>
      </c>
      <c r="B7532" s="1" t="s">
        <v>16</v>
      </c>
      <c r="C7532" s="1" t="s">
        <v>22</v>
      </c>
      <c r="D7532" s="1">
        <v>-6.5499639999999998E-2</v>
      </c>
      <c r="E7532" s="1">
        <v>6.3527899999999999E-4</v>
      </c>
      <c r="F7532" s="1">
        <v>1.0572700000000001E-2</v>
      </c>
      <c r="G7532" s="1">
        <v>1.4618811000000001E-2</v>
      </c>
      <c r="H7532" s="1">
        <v>7.3599999999999998E-6</v>
      </c>
      <c r="I7532" s="1">
        <v>0.95208599999999999</v>
      </c>
      <c r="J7532" s="1">
        <v>16560</v>
      </c>
      <c r="K7532" s="1" t="s">
        <v>1401</v>
      </c>
      <c r="L7532" s="1" t="s">
        <v>1977</v>
      </c>
      <c r="M7532" s="1">
        <f t="shared" si="234"/>
        <v>1.210785565503125E-3</v>
      </c>
      <c r="N7532" s="1">
        <f t="shared" si="235"/>
        <v>20.072490875816879</v>
      </c>
    </row>
    <row r="7533" spans="1:14" x14ac:dyDescent="0.25">
      <c r="A7533" s="1" t="s">
        <v>1406</v>
      </c>
      <c r="B7533" s="1" t="s">
        <v>22</v>
      </c>
      <c r="C7533" s="1" t="s">
        <v>16</v>
      </c>
      <c r="D7533" s="1">
        <v>6.6005195000000003E-2</v>
      </c>
      <c r="E7533" s="1">
        <v>1.64954E-2</v>
      </c>
      <c r="F7533" s="1">
        <v>1.10607E-2</v>
      </c>
      <c r="G7533" s="1">
        <v>1.4908026E-2</v>
      </c>
      <c r="H7533" s="1">
        <v>7.43E-6</v>
      </c>
      <c r="I7533" s="1">
        <v>0.13586799999999999</v>
      </c>
      <c r="J7533" s="1">
        <v>15927</v>
      </c>
      <c r="K7533" s="1" t="s">
        <v>1401</v>
      </c>
      <c r="L7533" s="1" t="s">
        <v>1977</v>
      </c>
      <c r="M7533" s="1">
        <f t="shared" si="234"/>
        <v>1.2292714059151401E-3</v>
      </c>
      <c r="N7533" s="1">
        <f t="shared" si="235"/>
        <v>19.600241155199736</v>
      </c>
    </row>
    <row r="7534" spans="1:14" x14ac:dyDescent="0.25">
      <c r="A7534" s="1" t="s">
        <v>1965</v>
      </c>
      <c r="B7534" s="1" t="s">
        <v>15</v>
      </c>
      <c r="C7534" s="1" t="s">
        <v>16</v>
      </c>
      <c r="D7534" s="1">
        <v>-4.9700387999999998E-2</v>
      </c>
      <c r="E7534" s="1">
        <v>6.2560399999999998E-4</v>
      </c>
      <c r="F7534" s="1">
        <v>8.04179E-3</v>
      </c>
      <c r="G7534" s="1">
        <v>1.1340216E-2</v>
      </c>
      <c r="H7534" s="1">
        <v>9.8500000000000006E-6</v>
      </c>
      <c r="I7534" s="1">
        <v>0.93799200000000005</v>
      </c>
      <c r="J7534" s="1">
        <v>16117</v>
      </c>
      <c r="K7534" s="1" t="s">
        <v>1401</v>
      </c>
      <c r="L7534" s="1" t="s">
        <v>1977</v>
      </c>
      <c r="M7534" s="1">
        <f t="shared" si="234"/>
        <v>1.1903520595377083E-3</v>
      </c>
      <c r="N7534" s="1">
        <f t="shared" si="235"/>
        <v>19.205384608573198</v>
      </c>
    </row>
    <row r="7535" spans="1:14" x14ac:dyDescent="0.25">
      <c r="A7535" s="1" t="s">
        <v>1407</v>
      </c>
      <c r="B7535" s="1" t="s">
        <v>20</v>
      </c>
      <c r="C7535" s="1" t="s">
        <v>22</v>
      </c>
      <c r="D7535" s="1">
        <v>5.7638902999999998E-2</v>
      </c>
      <c r="E7535" s="1">
        <v>-1.1246000000000001E-2</v>
      </c>
      <c r="F7535" s="1">
        <v>9.3597000000000003E-3</v>
      </c>
      <c r="G7535" s="1">
        <v>1.2299403E-2</v>
      </c>
      <c r="H7535" s="1">
        <v>2.4200000000000001E-6</v>
      </c>
      <c r="I7535" s="1">
        <v>0.229543</v>
      </c>
      <c r="J7535" s="1">
        <v>16566</v>
      </c>
      <c r="K7535" s="1" t="s">
        <v>1401</v>
      </c>
      <c r="L7535" s="1" t="s">
        <v>1977</v>
      </c>
      <c r="M7535" s="1">
        <f t="shared" si="234"/>
        <v>1.3239461748921358E-3</v>
      </c>
      <c r="N7535" s="1">
        <f t="shared" si="235"/>
        <v>21.958916864901401</v>
      </c>
    </row>
    <row r="7536" spans="1:14" x14ac:dyDescent="0.25">
      <c r="A7536" s="1" t="s">
        <v>1408</v>
      </c>
      <c r="B7536" s="1" t="s">
        <v>15</v>
      </c>
      <c r="C7536" s="1" t="s">
        <v>20</v>
      </c>
      <c r="D7536" s="1">
        <v>9.0310637999999999E-2</v>
      </c>
      <c r="E7536" s="1">
        <v>-3.07471E-3</v>
      </c>
      <c r="F7536" s="1">
        <v>1.7078400000000001E-2</v>
      </c>
      <c r="G7536" s="1">
        <v>2.0225652E-2</v>
      </c>
      <c r="H7536" s="1">
        <v>6.6200000000000001E-6</v>
      </c>
      <c r="I7536" s="1">
        <v>0.85712500000000003</v>
      </c>
      <c r="J7536" s="1">
        <v>16067</v>
      </c>
      <c r="K7536" s="1" t="s">
        <v>1401</v>
      </c>
      <c r="L7536" s="1" t="s">
        <v>1977</v>
      </c>
      <c r="M7536" s="1">
        <f t="shared" si="234"/>
        <v>1.2393654427601312E-3</v>
      </c>
      <c r="N7536" s="1">
        <f t="shared" si="235"/>
        <v>19.935112727753815</v>
      </c>
    </row>
    <row r="7537" spans="1:14" x14ac:dyDescent="0.25">
      <c r="A7537" s="1" t="s">
        <v>1409</v>
      </c>
      <c r="B7537" s="1" t="s">
        <v>22</v>
      </c>
      <c r="C7537" s="1" t="s">
        <v>16</v>
      </c>
      <c r="D7537" s="1">
        <v>8.7713485999999993E-2</v>
      </c>
      <c r="E7537" s="1">
        <v>-1.0256600000000001E-3</v>
      </c>
      <c r="F7537" s="1">
        <v>1.43339E-2</v>
      </c>
      <c r="G7537" s="1">
        <v>1.7674473E-2</v>
      </c>
      <c r="H7537" s="1">
        <v>2.35E-7</v>
      </c>
      <c r="I7537" s="1">
        <v>0.94295600000000002</v>
      </c>
      <c r="J7537" s="1">
        <v>16566</v>
      </c>
      <c r="K7537" s="1" t="s">
        <v>1401</v>
      </c>
      <c r="L7537" s="1" t="s">
        <v>1977</v>
      </c>
      <c r="M7537" s="1">
        <f t="shared" si="234"/>
        <v>1.4844889017720517E-3</v>
      </c>
      <c r="N7537" s="1">
        <f t="shared" si="235"/>
        <v>24.62563064434293</v>
      </c>
    </row>
    <row r="7538" spans="1:14" x14ac:dyDescent="0.25">
      <c r="A7538" s="1" t="s">
        <v>568</v>
      </c>
      <c r="B7538" s="1" t="s">
        <v>16</v>
      </c>
      <c r="C7538" s="1" t="s">
        <v>15</v>
      </c>
      <c r="D7538" s="1">
        <v>5.3933621000000001E-2</v>
      </c>
      <c r="E7538" s="1">
        <v>-4.3444E-3</v>
      </c>
      <c r="F7538" s="1">
        <v>8.37566E-3</v>
      </c>
      <c r="G7538" s="1">
        <v>1.1890292E-2</v>
      </c>
      <c r="H7538" s="1">
        <v>7.5499999999999997E-6</v>
      </c>
      <c r="I7538" s="1">
        <v>0.60397500000000004</v>
      </c>
      <c r="J7538" s="1">
        <v>16553</v>
      </c>
      <c r="K7538" s="1" t="s">
        <v>1401</v>
      </c>
      <c r="L7538" s="1" t="s">
        <v>1977</v>
      </c>
      <c r="M7538" s="1">
        <f t="shared" si="234"/>
        <v>1.2414176820228322E-3</v>
      </c>
      <c r="N7538" s="1">
        <f t="shared" si="235"/>
        <v>20.572242801132088</v>
      </c>
    </row>
    <row r="7539" spans="1:14" x14ac:dyDescent="0.25">
      <c r="A7539" s="1" t="s">
        <v>1410</v>
      </c>
      <c r="B7539" s="1" t="s">
        <v>16</v>
      </c>
      <c r="C7539" s="1" t="s">
        <v>22</v>
      </c>
      <c r="D7539" s="1">
        <v>5.5444659E-2</v>
      </c>
      <c r="E7539" s="1">
        <v>5.0112100000000003E-3</v>
      </c>
      <c r="F7539" s="1">
        <v>8.1704700000000009E-3</v>
      </c>
      <c r="G7539" s="1">
        <v>1.178543E-2</v>
      </c>
      <c r="H7539" s="1">
        <v>2.2800000000000002E-6</v>
      </c>
      <c r="I7539" s="1">
        <v>0.53965700000000005</v>
      </c>
      <c r="J7539" s="1">
        <v>16548</v>
      </c>
      <c r="K7539" s="1" t="s">
        <v>1401</v>
      </c>
      <c r="L7539" s="1" t="s">
        <v>1977</v>
      </c>
      <c r="M7539" s="1">
        <f t="shared" si="234"/>
        <v>1.3356805120141712E-3</v>
      </c>
      <c r="N7539" s="1">
        <f t="shared" si="235"/>
        <v>22.129727998209862</v>
      </c>
    </row>
    <row r="7540" spans="1:14" x14ac:dyDescent="0.25">
      <c r="A7540" s="1" t="s">
        <v>1411</v>
      </c>
      <c r="B7540" s="1" t="s">
        <v>22</v>
      </c>
      <c r="C7540" s="1" t="s">
        <v>16</v>
      </c>
      <c r="D7540" s="1">
        <v>5.0618001000000003E-2</v>
      </c>
      <c r="E7540" s="1">
        <v>-1.66095E-3</v>
      </c>
      <c r="F7540" s="1">
        <v>7.6758099999999999E-3</v>
      </c>
      <c r="G7540" s="1">
        <v>1.1049000999999999E-2</v>
      </c>
      <c r="H7540" s="1">
        <v>4.2200000000000003E-6</v>
      </c>
      <c r="I7540" s="1">
        <v>0.82868600000000003</v>
      </c>
      <c r="J7540" s="1">
        <v>16566</v>
      </c>
      <c r="K7540" s="1" t="s">
        <v>1401</v>
      </c>
      <c r="L7540" s="1" t="s">
        <v>1977</v>
      </c>
      <c r="M7540" s="1">
        <f t="shared" si="234"/>
        <v>1.2653085214081098E-3</v>
      </c>
      <c r="N7540" s="1">
        <f t="shared" si="235"/>
        <v>20.985123003563139</v>
      </c>
    </row>
    <row r="7541" spans="1:14" x14ac:dyDescent="0.25">
      <c r="A7541" s="1" t="s">
        <v>1412</v>
      </c>
      <c r="B7541" s="1" t="s">
        <v>15</v>
      </c>
      <c r="C7541" s="1" t="s">
        <v>20</v>
      </c>
      <c r="D7541" s="1">
        <v>8.3575226000000002E-2</v>
      </c>
      <c r="E7541" s="1">
        <v>1.0742E-2</v>
      </c>
      <c r="F7541" s="1">
        <v>1.20436E-2</v>
      </c>
      <c r="G7541" s="1">
        <v>1.9201666999999999E-2</v>
      </c>
      <c r="H7541" s="1">
        <v>7.9400000000000002E-6</v>
      </c>
      <c r="I7541" s="1">
        <v>0.37243399999999999</v>
      </c>
      <c r="J7541" s="1">
        <v>16825</v>
      </c>
      <c r="K7541" s="1" t="s">
        <v>1413</v>
      </c>
      <c r="L7541" s="1" t="s">
        <v>1977</v>
      </c>
      <c r="M7541" s="1">
        <f t="shared" si="234"/>
        <v>1.1246916131949E-3</v>
      </c>
      <c r="N7541" s="1">
        <f t="shared" si="235"/>
        <v>18.941990907088218</v>
      </c>
    </row>
    <row r="7542" spans="1:14" x14ac:dyDescent="0.25">
      <c r="A7542" s="1" t="s">
        <v>1414</v>
      </c>
      <c r="B7542" s="1" t="s">
        <v>22</v>
      </c>
      <c r="C7542" s="1" t="s">
        <v>16</v>
      </c>
      <c r="D7542" s="1">
        <v>5.1568685000000003E-2</v>
      </c>
      <c r="E7542" s="1">
        <v>-1.19004E-2</v>
      </c>
      <c r="F7542" s="1">
        <v>7.8035600000000002E-3</v>
      </c>
      <c r="G7542" s="1">
        <v>1.1219863E-2</v>
      </c>
      <c r="H7542" s="1">
        <v>4.6800000000000001E-6</v>
      </c>
      <c r="I7542" s="1">
        <v>0.12726100000000001</v>
      </c>
      <c r="J7542" s="1">
        <v>16445</v>
      </c>
      <c r="K7542" s="1" t="s">
        <v>1413</v>
      </c>
      <c r="L7542" s="1" t="s">
        <v>1977</v>
      </c>
      <c r="M7542" s="1">
        <f t="shared" si="234"/>
        <v>1.282937789783462E-3</v>
      </c>
      <c r="N7542" s="1">
        <f t="shared" si="235"/>
        <v>21.12244486013315</v>
      </c>
    </row>
    <row r="7543" spans="1:14" x14ac:dyDescent="0.25">
      <c r="A7543" s="1" t="s">
        <v>1415</v>
      </c>
      <c r="B7543" s="1" t="s">
        <v>22</v>
      </c>
      <c r="C7543" s="1" t="s">
        <v>16</v>
      </c>
      <c r="D7543" s="1">
        <v>-5.1265274999999999E-2</v>
      </c>
      <c r="E7543" s="1">
        <v>-1.54576E-2</v>
      </c>
      <c r="F7543" s="1">
        <v>7.7255300000000004E-3</v>
      </c>
      <c r="G7543" s="1">
        <v>1.0955542E-2</v>
      </c>
      <c r="H7543" s="1">
        <v>2.9100000000000001E-6</v>
      </c>
      <c r="I7543" s="1">
        <v>4.54098E-2</v>
      </c>
      <c r="J7543" s="1">
        <v>16912</v>
      </c>
      <c r="K7543" s="1" t="s">
        <v>1413</v>
      </c>
      <c r="L7543" s="1" t="s">
        <v>1977</v>
      </c>
      <c r="M7543" s="1">
        <f t="shared" si="234"/>
        <v>1.2930697146416926E-3</v>
      </c>
      <c r="N7543" s="1">
        <f t="shared" si="235"/>
        <v>21.89411949744191</v>
      </c>
    </row>
    <row r="7544" spans="1:14" x14ac:dyDescent="0.25">
      <c r="A7544" s="1" t="s">
        <v>1416</v>
      </c>
      <c r="B7544" s="1" t="s">
        <v>15</v>
      </c>
      <c r="C7544" s="1" t="s">
        <v>20</v>
      </c>
      <c r="D7544" s="1">
        <v>-5.3088985999999998E-2</v>
      </c>
      <c r="E7544" s="1">
        <v>6.7443799999999997E-4</v>
      </c>
      <c r="F7544" s="1">
        <v>7.9089799999999995E-3</v>
      </c>
      <c r="G7544" s="1">
        <v>1.1098265E-2</v>
      </c>
      <c r="H7544" s="1">
        <v>2.04E-6</v>
      </c>
      <c r="I7544" s="1">
        <v>0.93204299999999995</v>
      </c>
      <c r="J7544" s="1">
        <v>16926</v>
      </c>
      <c r="K7544" s="1" t="s">
        <v>1413</v>
      </c>
      <c r="L7544" s="1" t="s">
        <v>1977</v>
      </c>
      <c r="M7544" s="1">
        <f t="shared" si="234"/>
        <v>1.3500741358640777E-3</v>
      </c>
      <c r="N7544" s="1">
        <f t="shared" si="235"/>
        <v>22.879543755628497</v>
      </c>
    </row>
    <row r="7545" spans="1:14" x14ac:dyDescent="0.25">
      <c r="A7545" s="1" t="s">
        <v>1417</v>
      </c>
      <c r="B7545" s="1" t="s">
        <v>20</v>
      </c>
      <c r="C7545" s="1" t="s">
        <v>15</v>
      </c>
      <c r="D7545" s="1">
        <v>-0.11001320000000001</v>
      </c>
      <c r="E7545" s="1">
        <v>-3.7795500000000003E-2</v>
      </c>
      <c r="F7545" s="1">
        <v>2.3308499999999999E-2</v>
      </c>
      <c r="G7545" s="1">
        <v>2.3630170999999998E-2</v>
      </c>
      <c r="H7545" s="1">
        <v>2.7499999999999999E-6</v>
      </c>
      <c r="I7545" s="1">
        <v>0.104904</v>
      </c>
      <c r="J7545" s="1">
        <v>14694</v>
      </c>
      <c r="K7545" s="1" t="s">
        <v>1413</v>
      </c>
      <c r="L7545" s="1" t="s">
        <v>1977</v>
      </c>
      <c r="M7545" s="1">
        <f t="shared" si="234"/>
        <v>1.4729082099620573E-3</v>
      </c>
      <c r="N7545" s="1">
        <f t="shared" si="235"/>
        <v>21.671888122703855</v>
      </c>
    </row>
    <row r="7546" spans="1:14" x14ac:dyDescent="0.25">
      <c r="A7546" s="1" t="s">
        <v>1966</v>
      </c>
      <c r="B7546" s="1" t="s">
        <v>20</v>
      </c>
      <c r="C7546" s="1" t="s">
        <v>15</v>
      </c>
      <c r="D7546" s="1">
        <v>-5.3990064999999997E-2</v>
      </c>
      <c r="E7546" s="1">
        <v>1.7961800000000001E-3</v>
      </c>
      <c r="F7546" s="1">
        <v>8.2212799999999992E-3</v>
      </c>
      <c r="G7546" s="1">
        <v>1.1657526E-2</v>
      </c>
      <c r="H7546" s="1">
        <v>4.42E-6</v>
      </c>
      <c r="I7546" s="1">
        <v>0.82705600000000001</v>
      </c>
      <c r="J7546" s="1">
        <v>16344</v>
      </c>
      <c r="K7546" s="1" t="s">
        <v>1413</v>
      </c>
      <c r="L7546" s="1" t="s">
        <v>1977</v>
      </c>
      <c r="M7546" s="1">
        <f t="shared" si="234"/>
        <v>1.3106507483686596E-3</v>
      </c>
      <c r="N7546" s="1">
        <f t="shared" si="235"/>
        <v>21.446763746795458</v>
      </c>
    </row>
    <row r="7547" spans="1:14" x14ac:dyDescent="0.25">
      <c r="A7547" s="1" t="s">
        <v>1418</v>
      </c>
      <c r="B7547" s="1" t="s">
        <v>22</v>
      </c>
      <c r="C7547" s="1" t="s">
        <v>16</v>
      </c>
      <c r="D7547" s="1">
        <v>8.8573041000000005E-2</v>
      </c>
      <c r="E7547" s="1">
        <v>8.7117099999999992E-3</v>
      </c>
      <c r="F7547" s="1">
        <v>1.18555E-2</v>
      </c>
      <c r="G7547" s="1">
        <v>1.8554786E-2</v>
      </c>
      <c r="H7547" s="1">
        <v>1.4500000000000001E-6</v>
      </c>
      <c r="I7547" s="1">
        <v>0.46244800000000003</v>
      </c>
      <c r="J7547" s="1">
        <v>15215</v>
      </c>
      <c r="K7547" s="1" t="s">
        <v>1413</v>
      </c>
      <c r="L7547" s="1" t="s">
        <v>1977</v>
      </c>
      <c r="M7547" s="1">
        <f t="shared" si="234"/>
        <v>1.4954410817116688E-3</v>
      </c>
      <c r="N7547" s="1">
        <f t="shared" si="235"/>
        <v>22.784217631139882</v>
      </c>
    </row>
    <row r="7548" spans="1:14" x14ac:dyDescent="0.25">
      <c r="A7548" s="1" t="s">
        <v>1419</v>
      </c>
      <c r="B7548" s="1" t="s">
        <v>20</v>
      </c>
      <c r="C7548" s="1" t="s">
        <v>15</v>
      </c>
      <c r="D7548" s="1">
        <v>6.4496549E-2</v>
      </c>
      <c r="E7548" s="1">
        <v>-1.0193799999999999E-2</v>
      </c>
      <c r="F7548" s="1">
        <v>9.3353900000000007E-3</v>
      </c>
      <c r="G7548" s="1">
        <v>1.3670195E-2</v>
      </c>
      <c r="H7548" s="1">
        <v>1.9800000000000001E-6</v>
      </c>
      <c r="I7548" s="1">
        <v>0.27485399999999999</v>
      </c>
      <c r="J7548" s="1">
        <v>15550</v>
      </c>
      <c r="K7548" s="1" t="s">
        <v>1413</v>
      </c>
      <c r="L7548" s="1" t="s">
        <v>1977</v>
      </c>
      <c r="M7548" s="1">
        <f t="shared" si="234"/>
        <v>1.4294596206481192E-3</v>
      </c>
      <c r="N7548" s="1">
        <f t="shared" si="235"/>
        <v>22.257053741434934</v>
      </c>
    </row>
    <row r="7549" spans="1:14" x14ac:dyDescent="0.25">
      <c r="A7549" s="1" t="s">
        <v>1420</v>
      </c>
      <c r="B7549" s="1" t="s">
        <v>15</v>
      </c>
      <c r="C7549" s="1" t="s">
        <v>20</v>
      </c>
      <c r="D7549" s="1">
        <v>-5.0006506999999999E-2</v>
      </c>
      <c r="E7549" s="1">
        <v>1.65968E-3</v>
      </c>
      <c r="F7549" s="1">
        <v>8.2905400000000008E-3</v>
      </c>
      <c r="G7549" s="1">
        <v>1.1200088E-2</v>
      </c>
      <c r="H7549" s="1">
        <v>6.7399999999999998E-6</v>
      </c>
      <c r="I7549" s="1">
        <v>0.84133199999999997</v>
      </c>
      <c r="J7549" s="1">
        <v>16918</v>
      </c>
      <c r="K7549" s="1" t="s">
        <v>1413</v>
      </c>
      <c r="L7549" s="1" t="s">
        <v>1977</v>
      </c>
      <c r="M7549" s="1">
        <f t="shared" si="234"/>
        <v>1.1769275111566668E-3</v>
      </c>
      <c r="N7549" s="1">
        <f t="shared" si="235"/>
        <v>19.932364727135951</v>
      </c>
    </row>
    <row r="7550" spans="1:14" x14ac:dyDescent="0.25">
      <c r="A7550" s="1" t="s">
        <v>1421</v>
      </c>
      <c r="B7550" s="1" t="s">
        <v>16</v>
      </c>
      <c r="C7550" s="1" t="s">
        <v>15</v>
      </c>
      <c r="D7550" s="1">
        <v>-8.7749727E-2</v>
      </c>
      <c r="E7550" s="1">
        <v>-3.0169000000000001E-2</v>
      </c>
      <c r="F7550" s="1">
        <v>1.4202599999999999E-2</v>
      </c>
      <c r="G7550" s="1">
        <v>1.8940832000000001E-2</v>
      </c>
      <c r="H7550" s="1">
        <v>3.32E-6</v>
      </c>
      <c r="I7550" s="1">
        <v>3.3654299999999998E-2</v>
      </c>
      <c r="J7550" s="1">
        <v>16924</v>
      </c>
      <c r="K7550" s="1" t="s">
        <v>1413</v>
      </c>
      <c r="L7550" s="1" t="s">
        <v>1977</v>
      </c>
      <c r="M7550" s="1">
        <f t="shared" si="234"/>
        <v>1.2666015075107921E-3</v>
      </c>
      <c r="N7550" s="1">
        <f t="shared" si="235"/>
        <v>21.460612754564661</v>
      </c>
    </row>
    <row r="7551" spans="1:14" x14ac:dyDescent="0.25">
      <c r="A7551" s="1" t="s">
        <v>1422</v>
      </c>
      <c r="B7551" s="1" t="s">
        <v>22</v>
      </c>
      <c r="C7551" s="1" t="s">
        <v>16</v>
      </c>
      <c r="D7551" s="1">
        <v>-5.0848157999999997E-2</v>
      </c>
      <c r="E7551" s="1">
        <v>-6.4460999999999997E-3</v>
      </c>
      <c r="F7551" s="1">
        <v>7.7657000000000004E-3</v>
      </c>
      <c r="G7551" s="1">
        <v>1.0907505E-2</v>
      </c>
      <c r="H7551" s="1">
        <v>3.1999999999999999E-6</v>
      </c>
      <c r="I7551" s="1">
        <v>0.40649800000000003</v>
      </c>
      <c r="J7551" s="1">
        <v>16921</v>
      </c>
      <c r="K7551" s="1" t="s">
        <v>1413</v>
      </c>
      <c r="L7551" s="1" t="s">
        <v>1977</v>
      </c>
      <c r="M7551" s="1">
        <f t="shared" si="234"/>
        <v>1.2826736332111543E-3</v>
      </c>
      <c r="N7551" s="1">
        <f t="shared" si="235"/>
        <v>21.72942696333017</v>
      </c>
    </row>
    <row r="7552" spans="1:14" x14ac:dyDescent="0.25">
      <c r="A7552" s="1" t="s">
        <v>1423</v>
      </c>
      <c r="B7552" s="1" t="s">
        <v>16</v>
      </c>
      <c r="C7552" s="1" t="s">
        <v>22</v>
      </c>
      <c r="D7552" s="1">
        <v>7.5064239000000005E-2</v>
      </c>
      <c r="E7552" s="1">
        <v>-1.8006899999999999E-2</v>
      </c>
      <c r="F7552" s="1">
        <v>1.39919E-2</v>
      </c>
      <c r="G7552" s="1">
        <v>1.5072346E-2</v>
      </c>
      <c r="H7552" s="1">
        <v>5.3499999999999996E-7</v>
      </c>
      <c r="I7552" s="1">
        <v>0.19811200000000001</v>
      </c>
      <c r="J7552" s="1">
        <v>16926</v>
      </c>
      <c r="K7552" s="1" t="s">
        <v>1413</v>
      </c>
      <c r="L7552" s="1" t="s">
        <v>1977</v>
      </c>
      <c r="M7552" s="1">
        <f t="shared" si="234"/>
        <v>1.4632353506150778E-3</v>
      </c>
      <c r="N7552" s="1">
        <f t="shared" si="235"/>
        <v>24.800083432586341</v>
      </c>
    </row>
    <row r="7553" spans="1:14" x14ac:dyDescent="0.25">
      <c r="A7553" s="1" t="s">
        <v>1424</v>
      </c>
      <c r="B7553" s="1" t="s">
        <v>15</v>
      </c>
      <c r="C7553" s="1" t="s">
        <v>16</v>
      </c>
      <c r="D7553" s="1">
        <v>-0.13742857</v>
      </c>
      <c r="E7553" s="1">
        <v>-3.0038200000000001E-2</v>
      </c>
      <c r="F7553" s="1">
        <v>1.9576699999999999E-2</v>
      </c>
      <c r="G7553" s="1">
        <v>3.0530436000000001E-2</v>
      </c>
      <c r="H7553" s="1">
        <v>5.3299999999999998E-6</v>
      </c>
      <c r="I7553" s="1">
        <v>0.124935</v>
      </c>
      <c r="J7553" s="1">
        <v>10360</v>
      </c>
      <c r="K7553" s="1" t="s">
        <v>1413</v>
      </c>
      <c r="L7553" s="1" t="s">
        <v>1977</v>
      </c>
      <c r="M7553" s="1">
        <f t="shared" si="234"/>
        <v>1.9519995609052353E-3</v>
      </c>
      <c r="N7553" s="1">
        <f t="shared" si="235"/>
        <v>20.258355753391712</v>
      </c>
    </row>
    <row r="7554" spans="1:14" x14ac:dyDescent="0.25">
      <c r="A7554" s="1" t="s">
        <v>1425</v>
      </c>
      <c r="B7554" s="1" t="s">
        <v>22</v>
      </c>
      <c r="C7554" s="1" t="s">
        <v>16</v>
      </c>
      <c r="D7554" s="1">
        <v>-9.5352431000000001E-2</v>
      </c>
      <c r="E7554" s="1">
        <v>-3.6523699999999998E-3</v>
      </c>
      <c r="F7554" s="1">
        <v>7.7840399999999999E-3</v>
      </c>
      <c r="G7554" s="1">
        <v>2.0059978999999999E-2</v>
      </c>
      <c r="H7554" s="1">
        <v>2.2299999999999998E-6</v>
      </c>
      <c r="I7554" s="1">
        <v>0.63891799999999999</v>
      </c>
      <c r="J7554" s="1">
        <v>4994</v>
      </c>
      <c r="K7554" s="1" t="s">
        <v>1426</v>
      </c>
      <c r="L7554" s="1" t="s">
        <v>1977</v>
      </c>
      <c r="M7554" s="1">
        <f t="shared" ref="M7554:M7617" si="236">D7554*D7554/(D7554*D7554+J7554*G7554*G7554)</f>
        <v>4.5039503517415175E-3</v>
      </c>
      <c r="N7554" s="1">
        <f t="shared" ref="N7554:N7617" si="237">M7554*(J7554-2)/(1-M7554)</f>
        <v>22.585443873773176</v>
      </c>
    </row>
    <row r="7555" spans="1:14" x14ac:dyDescent="0.25">
      <c r="A7555" s="1" t="s">
        <v>1427</v>
      </c>
      <c r="B7555" s="1" t="s">
        <v>15</v>
      </c>
      <c r="C7555" s="1" t="s">
        <v>16</v>
      </c>
      <c r="D7555" s="1">
        <v>9.2383381000000001E-2</v>
      </c>
      <c r="E7555" s="1">
        <v>-1.59937E-4</v>
      </c>
      <c r="F7555" s="1">
        <v>7.6971299999999999E-3</v>
      </c>
      <c r="G7555" s="1">
        <v>2.0215707999999999E-2</v>
      </c>
      <c r="H7555" s="1">
        <v>5.5400000000000003E-6</v>
      </c>
      <c r="I7555" s="1">
        <v>0.98342200000000002</v>
      </c>
      <c r="J7555" s="1">
        <v>5051</v>
      </c>
      <c r="K7555" s="1" t="s">
        <v>1426</v>
      </c>
      <c r="L7555" s="1" t="s">
        <v>1977</v>
      </c>
      <c r="M7555" s="1">
        <f t="shared" si="236"/>
        <v>4.1175653122677959E-3</v>
      </c>
      <c r="N7555" s="1">
        <f t="shared" si="237"/>
        <v>20.875543676155772</v>
      </c>
    </row>
    <row r="7556" spans="1:14" x14ac:dyDescent="0.25">
      <c r="A7556" s="1" t="s">
        <v>1428</v>
      </c>
      <c r="B7556" s="1" t="s">
        <v>22</v>
      </c>
      <c r="C7556" s="1" t="s">
        <v>20</v>
      </c>
      <c r="D7556" s="1">
        <v>9.0341716000000002E-2</v>
      </c>
      <c r="E7556" s="1">
        <v>3.8393799999999999E-3</v>
      </c>
      <c r="F7556" s="1">
        <v>7.6763100000000004E-3</v>
      </c>
      <c r="G7556" s="1">
        <v>2.0023942999999999E-2</v>
      </c>
      <c r="H7556" s="1">
        <v>7.2400000000000001E-6</v>
      </c>
      <c r="I7556" s="1">
        <v>0.61696300000000004</v>
      </c>
      <c r="J7556" s="1">
        <v>5051</v>
      </c>
      <c r="K7556" s="1" t="s">
        <v>1426</v>
      </c>
      <c r="L7556" s="1" t="s">
        <v>1977</v>
      </c>
      <c r="M7556" s="1">
        <f t="shared" si="236"/>
        <v>4.0137787759316193E-3</v>
      </c>
      <c r="N7556" s="1">
        <f t="shared" si="237"/>
        <v>20.347238353129356</v>
      </c>
    </row>
    <row r="7557" spans="1:14" x14ac:dyDescent="0.25">
      <c r="A7557" s="1" t="s">
        <v>1429</v>
      </c>
      <c r="B7557" s="1" t="s">
        <v>16</v>
      </c>
      <c r="C7557" s="1" t="s">
        <v>22</v>
      </c>
      <c r="D7557" s="1">
        <v>-0.126336895</v>
      </c>
      <c r="E7557" s="1">
        <v>3.5817599999999998E-3</v>
      </c>
      <c r="F7557" s="1">
        <v>9.4294099999999992E-3</v>
      </c>
      <c r="G7557" s="1">
        <v>2.6891890000000002E-2</v>
      </c>
      <c r="H7557" s="1">
        <v>2.8600000000000001E-6</v>
      </c>
      <c r="I7557" s="1">
        <v>0.70405700000000004</v>
      </c>
      <c r="J7557" s="1">
        <v>5051</v>
      </c>
      <c r="K7557" s="1" t="s">
        <v>1426</v>
      </c>
      <c r="L7557" s="1" t="s">
        <v>1977</v>
      </c>
      <c r="M7557" s="1">
        <f t="shared" si="236"/>
        <v>4.350576641192482E-3</v>
      </c>
      <c r="N7557" s="1">
        <f t="shared" si="237"/>
        <v>22.062044074990453</v>
      </c>
    </row>
    <row r="7558" spans="1:14" x14ac:dyDescent="0.25">
      <c r="A7558" s="1" t="s">
        <v>1431</v>
      </c>
      <c r="B7558" s="1" t="s">
        <v>20</v>
      </c>
      <c r="C7558" s="1" t="s">
        <v>15</v>
      </c>
      <c r="D7558" s="1">
        <v>-0.14677451799999999</v>
      </c>
      <c r="E7558" s="1">
        <v>-3.93488E-4</v>
      </c>
      <c r="F7558" s="1">
        <v>1.15785E-2</v>
      </c>
      <c r="G7558" s="1">
        <v>3.2659423999999999E-2</v>
      </c>
      <c r="H7558" s="1">
        <v>9.8099999999999992E-6</v>
      </c>
      <c r="I7558" s="1">
        <v>0.97289000000000003</v>
      </c>
      <c r="J7558" s="1">
        <v>5030</v>
      </c>
      <c r="K7558" s="1" t="s">
        <v>1426</v>
      </c>
      <c r="L7558" s="1" t="s">
        <v>1977</v>
      </c>
      <c r="M7558" s="1">
        <f t="shared" si="236"/>
        <v>3.9992262507337383E-3</v>
      </c>
      <c r="N7558" s="1">
        <f t="shared" si="237"/>
        <v>20.188849365042021</v>
      </c>
    </row>
    <row r="7559" spans="1:14" x14ac:dyDescent="0.25">
      <c r="A7559" s="1" t="s">
        <v>1432</v>
      </c>
      <c r="B7559" s="1" t="s">
        <v>20</v>
      </c>
      <c r="C7559" s="1" t="s">
        <v>15</v>
      </c>
      <c r="D7559" s="1">
        <v>0.10308988199999999</v>
      </c>
      <c r="E7559" s="1">
        <v>3.5390299999999999E-3</v>
      </c>
      <c r="F7559" s="1">
        <v>8.4507100000000002E-3</v>
      </c>
      <c r="G7559" s="1">
        <v>2.1286122000000001E-2</v>
      </c>
      <c r="H7559" s="1">
        <v>1.4899999999999999E-6</v>
      </c>
      <c r="I7559" s="1">
        <v>0.675373</v>
      </c>
      <c r="J7559" s="1">
        <v>4935</v>
      </c>
      <c r="K7559" s="1" t="s">
        <v>1426</v>
      </c>
      <c r="L7559" s="1" t="s">
        <v>1977</v>
      </c>
      <c r="M7559" s="1">
        <f t="shared" si="236"/>
        <v>4.7303426220372518E-3</v>
      </c>
      <c r="N7559" s="1">
        <f t="shared" si="237"/>
        <v>23.445686283640178</v>
      </c>
    </row>
    <row r="7560" spans="1:14" x14ac:dyDescent="0.25">
      <c r="A7560" s="1" t="s">
        <v>1433</v>
      </c>
      <c r="B7560" s="1" t="s">
        <v>15</v>
      </c>
      <c r="C7560" s="1" t="s">
        <v>16</v>
      </c>
      <c r="D7560" s="1">
        <v>0.100759617</v>
      </c>
      <c r="E7560" s="1">
        <v>-6.3507800000000003E-3</v>
      </c>
      <c r="F7560" s="1">
        <v>7.8925200000000001E-3</v>
      </c>
      <c r="G7560" s="1">
        <v>2.0290248E-2</v>
      </c>
      <c r="H7560" s="1">
        <v>6.8299999999999996E-7</v>
      </c>
      <c r="I7560" s="1">
        <v>0.421016</v>
      </c>
      <c r="J7560" s="1">
        <v>5051</v>
      </c>
      <c r="K7560" s="1" t="s">
        <v>1426</v>
      </c>
      <c r="L7560" s="1" t="s">
        <v>1977</v>
      </c>
      <c r="M7560" s="1">
        <f t="shared" si="236"/>
        <v>4.8585397188381403E-3</v>
      </c>
      <c r="N7560" s="1">
        <f t="shared" si="237"/>
        <v>24.650532632298308</v>
      </c>
    </row>
    <row r="7561" spans="1:14" x14ac:dyDescent="0.25">
      <c r="A7561" s="1" t="s">
        <v>1434</v>
      </c>
      <c r="B7561" s="1" t="s">
        <v>16</v>
      </c>
      <c r="C7561" s="1" t="s">
        <v>22</v>
      </c>
      <c r="D7561" s="1">
        <v>0.18258580399999999</v>
      </c>
      <c r="E7561" s="1">
        <v>3.4282199999999999E-2</v>
      </c>
      <c r="F7561" s="1">
        <v>1.83912E-2</v>
      </c>
      <c r="G7561" s="1">
        <v>3.5728447000000003E-2</v>
      </c>
      <c r="H7561" s="1">
        <v>3.7500000000000001E-7</v>
      </c>
      <c r="I7561" s="1">
        <v>6.2314599999999998E-2</v>
      </c>
      <c r="J7561" s="1">
        <v>4709</v>
      </c>
      <c r="K7561" s="1" t="s">
        <v>1426</v>
      </c>
      <c r="L7561" s="1" t="s">
        <v>1977</v>
      </c>
      <c r="M7561" s="1">
        <f t="shared" si="236"/>
        <v>5.5153759410876786E-3</v>
      </c>
      <c r="N7561" s="1">
        <f t="shared" si="237"/>
        <v>26.104852630845507</v>
      </c>
    </row>
    <row r="7562" spans="1:14" x14ac:dyDescent="0.25">
      <c r="A7562" s="1" t="s">
        <v>1435</v>
      </c>
      <c r="B7562" s="1" t="s">
        <v>22</v>
      </c>
      <c r="C7562" s="1" t="s">
        <v>16</v>
      </c>
      <c r="D7562" s="1">
        <v>-0.113002639</v>
      </c>
      <c r="E7562" s="1">
        <v>9.2085399999999994E-3</v>
      </c>
      <c r="F7562" s="1">
        <v>8.4683299999999996E-3</v>
      </c>
      <c r="G7562" s="1">
        <v>2.2040046000000001E-2</v>
      </c>
      <c r="H7562" s="1">
        <v>2.6399999999999998E-7</v>
      </c>
      <c r="I7562" s="1">
        <v>0.27685599999999999</v>
      </c>
      <c r="J7562" s="1">
        <v>5017</v>
      </c>
      <c r="K7562" s="1" t="s">
        <v>1426</v>
      </c>
      <c r="L7562" s="1" t="s">
        <v>1977</v>
      </c>
      <c r="M7562" s="1">
        <f t="shared" si="236"/>
        <v>5.2124084120679223E-3</v>
      </c>
      <c r="N7562" s="1">
        <f t="shared" si="237"/>
        <v>26.277195662236025</v>
      </c>
    </row>
    <row r="7563" spans="1:14" x14ac:dyDescent="0.25">
      <c r="A7563" s="1" t="s">
        <v>1436</v>
      </c>
      <c r="B7563" s="1" t="s">
        <v>22</v>
      </c>
      <c r="C7563" s="1" t="s">
        <v>16</v>
      </c>
      <c r="D7563" s="1">
        <v>-0.13639954800000001</v>
      </c>
      <c r="E7563" s="1">
        <v>1.5083900000000001E-3</v>
      </c>
      <c r="F7563" s="1">
        <v>1.3017300000000001E-2</v>
      </c>
      <c r="G7563" s="1">
        <v>3.0237163000000001E-2</v>
      </c>
      <c r="H7563" s="1">
        <v>8.0399999999999993E-6</v>
      </c>
      <c r="I7563" s="1">
        <v>0.90775099999999997</v>
      </c>
      <c r="J7563" s="1">
        <v>5051</v>
      </c>
      <c r="K7563" s="1" t="s">
        <v>1426</v>
      </c>
      <c r="L7563" s="1" t="s">
        <v>1977</v>
      </c>
      <c r="M7563" s="1">
        <f t="shared" si="236"/>
        <v>4.0125483490435487E-3</v>
      </c>
      <c r="N7563" s="1">
        <f t="shared" si="237"/>
        <v>20.340975763036788</v>
      </c>
    </row>
    <row r="7564" spans="1:14" x14ac:dyDescent="0.25">
      <c r="A7564" s="1" t="s">
        <v>1439</v>
      </c>
      <c r="B7564" s="1" t="s">
        <v>22</v>
      </c>
      <c r="C7564" s="1" t="s">
        <v>20</v>
      </c>
      <c r="D7564" s="1">
        <v>0.13823432299999999</v>
      </c>
      <c r="E7564" s="1">
        <v>-4.75977E-3</v>
      </c>
      <c r="F7564" s="1">
        <v>8.7201299999999995E-3</v>
      </c>
      <c r="G7564" s="1">
        <v>3.0896071000000001E-2</v>
      </c>
      <c r="H7564" s="1">
        <v>8.3699999999999995E-6</v>
      </c>
      <c r="I7564" s="1">
        <v>0.58517799999999998</v>
      </c>
      <c r="J7564" s="1">
        <v>3009</v>
      </c>
      <c r="K7564" s="1" t="s">
        <v>1438</v>
      </c>
      <c r="L7564" s="1" t="s">
        <v>1977</v>
      </c>
      <c r="M7564" s="1">
        <f t="shared" si="236"/>
        <v>6.6088118286732941E-3</v>
      </c>
      <c r="N7564" s="1">
        <f t="shared" si="237"/>
        <v>20.004905827082109</v>
      </c>
    </row>
    <row r="7565" spans="1:14" x14ac:dyDescent="0.25">
      <c r="A7565" s="1" t="s">
        <v>1440</v>
      </c>
      <c r="B7565" s="1" t="s">
        <v>20</v>
      </c>
      <c r="C7565" s="1" t="s">
        <v>15</v>
      </c>
      <c r="D7565" s="1">
        <v>-0.15603694500000001</v>
      </c>
      <c r="E7565" s="1">
        <v>1.0407400000000001E-2</v>
      </c>
      <c r="F7565" s="1">
        <v>1.0175999999999999E-2</v>
      </c>
      <c r="G7565" s="1">
        <v>3.4439246999999999E-2</v>
      </c>
      <c r="H7565" s="1">
        <v>8.8400000000000001E-6</v>
      </c>
      <c r="I7565" s="1">
        <v>0.30643300000000001</v>
      </c>
      <c r="J7565" s="1">
        <v>3003</v>
      </c>
      <c r="K7565" s="1" t="s">
        <v>1438</v>
      </c>
      <c r="L7565" s="1" t="s">
        <v>1977</v>
      </c>
      <c r="M7565" s="1">
        <f t="shared" si="236"/>
        <v>6.7894341724067456E-3</v>
      </c>
      <c r="N7565" s="1">
        <f t="shared" si="237"/>
        <v>20.514372936030021</v>
      </c>
    </row>
    <row r="7566" spans="1:14" x14ac:dyDescent="0.25">
      <c r="A7566" s="1" t="s">
        <v>1441</v>
      </c>
      <c r="B7566" s="1" t="s">
        <v>15</v>
      </c>
      <c r="C7566" s="1" t="s">
        <v>20</v>
      </c>
      <c r="D7566" s="1">
        <v>0.126417748</v>
      </c>
      <c r="E7566" s="1">
        <v>-2.8894200000000002E-3</v>
      </c>
      <c r="F7566" s="1">
        <v>8.3101700000000004E-3</v>
      </c>
      <c r="G7566" s="1">
        <v>2.8220735E-2</v>
      </c>
      <c r="H7566" s="1">
        <v>8.5799999999999992E-6</v>
      </c>
      <c r="I7566" s="1">
        <v>0.72806800000000005</v>
      </c>
      <c r="J7566" s="1">
        <v>3008</v>
      </c>
      <c r="K7566" s="1" t="s">
        <v>1438</v>
      </c>
      <c r="L7566" s="1" t="s">
        <v>1977</v>
      </c>
      <c r="M7566" s="1">
        <f t="shared" si="236"/>
        <v>6.6269546318785035E-3</v>
      </c>
      <c r="N7566" s="1">
        <f t="shared" si="237"/>
        <v>20.053519386611352</v>
      </c>
    </row>
    <row r="7567" spans="1:14" x14ac:dyDescent="0.25">
      <c r="A7567" s="1" t="s">
        <v>1442</v>
      </c>
      <c r="B7567" s="1" t="s">
        <v>15</v>
      </c>
      <c r="C7567" s="1" t="s">
        <v>20</v>
      </c>
      <c r="D7567" s="1">
        <v>-0.119599445</v>
      </c>
      <c r="E7567" s="1">
        <v>-8.3396400000000006E-3</v>
      </c>
      <c r="F7567" s="1">
        <v>7.8822300000000005E-3</v>
      </c>
      <c r="G7567" s="1">
        <v>2.5944592999999998E-2</v>
      </c>
      <c r="H7567" s="1">
        <v>4.9899999999999997E-6</v>
      </c>
      <c r="I7567" s="1">
        <v>0.29004099999999999</v>
      </c>
      <c r="J7567" s="1">
        <v>3007</v>
      </c>
      <c r="K7567" s="1" t="s">
        <v>1438</v>
      </c>
      <c r="L7567" s="1" t="s">
        <v>1977</v>
      </c>
      <c r="M7567" s="1">
        <f t="shared" si="236"/>
        <v>7.0173451602910221E-3</v>
      </c>
      <c r="N7567" s="1">
        <f t="shared" si="237"/>
        <v>21.236143555879622</v>
      </c>
    </row>
    <row r="7568" spans="1:14" x14ac:dyDescent="0.25">
      <c r="A7568" s="1" t="s">
        <v>1443</v>
      </c>
      <c r="B7568" s="1" t="s">
        <v>15</v>
      </c>
      <c r="C7568" s="1" t="s">
        <v>20</v>
      </c>
      <c r="D7568" s="1">
        <v>-0.16150587599999999</v>
      </c>
      <c r="E7568" s="1">
        <v>4.5956599999999997E-3</v>
      </c>
      <c r="F7568" s="1">
        <v>9.9151299999999994E-3</v>
      </c>
      <c r="G7568" s="1">
        <v>3.5910233E-2</v>
      </c>
      <c r="H7568" s="1">
        <v>7.9400000000000002E-6</v>
      </c>
      <c r="I7568" s="1">
        <v>0.64300599999999997</v>
      </c>
      <c r="J7568" s="1">
        <v>3005</v>
      </c>
      <c r="K7568" s="1" t="s">
        <v>1438</v>
      </c>
      <c r="L7568" s="1" t="s">
        <v>1977</v>
      </c>
      <c r="M7568" s="1">
        <f t="shared" si="236"/>
        <v>6.6862434150600589E-3</v>
      </c>
      <c r="N7568" s="1">
        <f t="shared" si="237"/>
        <v>20.213944327578016</v>
      </c>
    </row>
    <row r="7569" spans="1:14" x14ac:dyDescent="0.25">
      <c r="A7569" s="1" t="s">
        <v>1444</v>
      </c>
      <c r="B7569" s="1" t="s">
        <v>22</v>
      </c>
      <c r="C7569" s="1" t="s">
        <v>20</v>
      </c>
      <c r="D7569" s="1">
        <v>0.115768513</v>
      </c>
      <c r="E7569" s="1">
        <v>-2.49147E-3</v>
      </c>
      <c r="F7569" s="1">
        <v>7.6989299999999997E-3</v>
      </c>
      <c r="G7569" s="1">
        <v>2.4862618E-2</v>
      </c>
      <c r="H7569" s="1">
        <v>3.5899999999999999E-6</v>
      </c>
      <c r="I7569" s="1">
        <v>0.74623099999999998</v>
      </c>
      <c r="J7569" s="1">
        <v>3212</v>
      </c>
      <c r="K7569" s="1" t="s">
        <v>1445</v>
      </c>
      <c r="L7569" s="1" t="s">
        <v>1977</v>
      </c>
      <c r="M7569" s="1">
        <f t="shared" si="236"/>
        <v>6.7048639136634862E-3</v>
      </c>
      <c r="N7569" s="1">
        <f t="shared" si="237"/>
        <v>21.667893439668532</v>
      </c>
    </row>
    <row r="7570" spans="1:14" x14ac:dyDescent="0.25">
      <c r="A7570" s="1" t="s">
        <v>1446</v>
      </c>
      <c r="B7570" s="1" t="s">
        <v>22</v>
      </c>
      <c r="C7570" s="1" t="s">
        <v>16</v>
      </c>
      <c r="D7570" s="1">
        <v>-0.14632197199999999</v>
      </c>
      <c r="E7570" s="1">
        <v>7.2611500000000001E-3</v>
      </c>
      <c r="F7570" s="1">
        <v>1.09257E-2</v>
      </c>
      <c r="G7570" s="1">
        <v>3.2085206999999998E-2</v>
      </c>
      <c r="H7570" s="1">
        <v>5.7200000000000003E-6</v>
      </c>
      <c r="I7570" s="1">
        <v>0.50631099999999996</v>
      </c>
      <c r="J7570" s="1">
        <v>3212</v>
      </c>
      <c r="K7570" s="1" t="s">
        <v>1445</v>
      </c>
      <c r="L7570" s="1" t="s">
        <v>1977</v>
      </c>
      <c r="M7570" s="1">
        <f t="shared" si="236"/>
        <v>6.4332571244094389E-3</v>
      </c>
      <c r="N7570" s="1">
        <f t="shared" si="237"/>
        <v>20.784467190987776</v>
      </c>
    </row>
    <row r="7571" spans="1:14" x14ac:dyDescent="0.25">
      <c r="A7571" s="1" t="s">
        <v>1447</v>
      </c>
      <c r="B7571" s="1" t="s">
        <v>16</v>
      </c>
      <c r="C7571" s="1" t="s">
        <v>22</v>
      </c>
      <c r="D7571" s="1">
        <v>0.14667870699999999</v>
      </c>
      <c r="E7571" s="1">
        <v>2.6410200000000002E-2</v>
      </c>
      <c r="F7571" s="1">
        <v>9.1239500000000005E-3</v>
      </c>
      <c r="G7571" s="1">
        <v>2.9718557E-2</v>
      </c>
      <c r="H7571" s="1">
        <v>1.2100000000000001E-6</v>
      </c>
      <c r="I7571" s="1">
        <v>3.7963799999999998E-3</v>
      </c>
      <c r="J7571" s="1">
        <v>3212</v>
      </c>
      <c r="K7571" s="1" t="s">
        <v>1445</v>
      </c>
      <c r="L7571" s="1" t="s">
        <v>1977</v>
      </c>
      <c r="M7571" s="1">
        <f t="shared" si="236"/>
        <v>7.526999268946317E-3</v>
      </c>
      <c r="N7571" s="1">
        <f t="shared" si="237"/>
        <v>24.344911786537509</v>
      </c>
    </row>
    <row r="7572" spans="1:14" x14ac:dyDescent="0.25">
      <c r="A7572" s="1" t="s">
        <v>1448</v>
      </c>
      <c r="B7572" s="1" t="s">
        <v>16</v>
      </c>
      <c r="C7572" s="1" t="s">
        <v>22</v>
      </c>
      <c r="D7572" s="1">
        <v>0.112230607</v>
      </c>
      <c r="E7572" s="1">
        <v>-5.68879E-3</v>
      </c>
      <c r="F7572" s="1">
        <v>7.6745099999999998E-3</v>
      </c>
      <c r="G7572" s="1">
        <v>2.5168069000000001E-2</v>
      </c>
      <c r="H7572" s="1">
        <v>9.4099999999999997E-6</v>
      </c>
      <c r="I7572" s="1">
        <v>0.45853699999999997</v>
      </c>
      <c r="J7572" s="1">
        <v>3212</v>
      </c>
      <c r="K7572" s="1" t="s">
        <v>1445</v>
      </c>
      <c r="L7572" s="1" t="s">
        <v>1977</v>
      </c>
      <c r="M7572" s="1">
        <f t="shared" si="236"/>
        <v>6.152717143078198E-3</v>
      </c>
      <c r="N7572" s="1">
        <f t="shared" si="237"/>
        <v>19.872491850565673</v>
      </c>
    </row>
    <row r="7573" spans="1:14" x14ac:dyDescent="0.25">
      <c r="A7573" s="1" t="s">
        <v>1449</v>
      </c>
      <c r="B7573" s="1" t="s">
        <v>15</v>
      </c>
      <c r="C7573" s="1" t="s">
        <v>20</v>
      </c>
      <c r="D7573" s="1">
        <v>0.16897427700000001</v>
      </c>
      <c r="E7573" s="1">
        <v>-9.1684299999999998E-4</v>
      </c>
      <c r="F7573" s="1">
        <v>8.7253499999999998E-3</v>
      </c>
      <c r="G7573" s="1">
        <v>2.9697566000000002E-2</v>
      </c>
      <c r="H7573" s="1">
        <v>3.5700000000000002E-8</v>
      </c>
      <c r="I7573" s="1">
        <v>0.91631399999999996</v>
      </c>
      <c r="J7573" s="1">
        <v>3212</v>
      </c>
      <c r="K7573" s="1" t="s">
        <v>1445</v>
      </c>
      <c r="L7573" s="1" t="s">
        <v>1977</v>
      </c>
      <c r="M7573" s="1">
        <f t="shared" si="236"/>
        <v>9.978575276448097E-3</v>
      </c>
      <c r="N7573" s="1">
        <f t="shared" si="237"/>
        <v>32.354074202326089</v>
      </c>
    </row>
    <row r="7574" spans="1:14" x14ac:dyDescent="0.25">
      <c r="A7574" s="1" t="s">
        <v>1450</v>
      </c>
      <c r="B7574" s="1" t="s">
        <v>20</v>
      </c>
      <c r="C7574" s="1" t="s">
        <v>15</v>
      </c>
      <c r="D7574" s="1">
        <v>0.14915197099999999</v>
      </c>
      <c r="E7574" s="1">
        <v>-7.4037399999999998E-3</v>
      </c>
      <c r="F7574" s="1">
        <v>9.0217500000000003E-3</v>
      </c>
      <c r="G7574" s="1">
        <v>3.1648438000000001E-2</v>
      </c>
      <c r="H7574" s="1">
        <v>3.3500000000000001E-6</v>
      </c>
      <c r="I7574" s="1">
        <v>0.41184300000000001</v>
      </c>
      <c r="J7574" s="1">
        <v>3182</v>
      </c>
      <c r="K7574" s="1" t="s">
        <v>1445</v>
      </c>
      <c r="L7574" s="1" t="s">
        <v>1977</v>
      </c>
      <c r="M7574" s="1">
        <f t="shared" si="236"/>
        <v>6.9315829943321855E-3</v>
      </c>
      <c r="N7574" s="1">
        <f t="shared" si="237"/>
        <v>22.196289343728616</v>
      </c>
    </row>
    <row r="7575" spans="1:14" x14ac:dyDescent="0.25">
      <c r="A7575" s="1" t="s">
        <v>1451</v>
      </c>
      <c r="B7575" s="1" t="s">
        <v>20</v>
      </c>
      <c r="C7575" s="1" t="s">
        <v>15</v>
      </c>
      <c r="D7575" s="1">
        <v>0.14852349200000001</v>
      </c>
      <c r="E7575" s="1">
        <v>-1.7059299999999999E-2</v>
      </c>
      <c r="F7575" s="1">
        <v>1.0174900000000001E-2</v>
      </c>
      <c r="G7575" s="1">
        <v>3.3485690999999998E-2</v>
      </c>
      <c r="H7575" s="1">
        <v>6.0900000000000001E-6</v>
      </c>
      <c r="I7575" s="1">
        <v>9.3618099999999996E-2</v>
      </c>
      <c r="J7575" s="1">
        <v>3182</v>
      </c>
      <c r="K7575" s="1" t="s">
        <v>1445</v>
      </c>
      <c r="L7575" s="1" t="s">
        <v>1977</v>
      </c>
      <c r="M7575" s="1">
        <f t="shared" si="236"/>
        <v>6.1446166261337207E-3</v>
      </c>
      <c r="N7575" s="1">
        <f t="shared" si="237"/>
        <v>19.660688263087835</v>
      </c>
    </row>
    <row r="7576" spans="1:14" x14ac:dyDescent="0.25">
      <c r="A7576" s="1" t="s">
        <v>1452</v>
      </c>
      <c r="B7576" s="1" t="s">
        <v>22</v>
      </c>
      <c r="C7576" s="1" t="s">
        <v>20</v>
      </c>
      <c r="D7576" s="1">
        <v>0.16796635800000001</v>
      </c>
      <c r="E7576" s="1">
        <v>9.5300300000000001E-3</v>
      </c>
      <c r="F7576" s="1">
        <v>1.1216800000000001E-2</v>
      </c>
      <c r="G7576" s="1">
        <v>3.7358631000000003E-2</v>
      </c>
      <c r="H7576" s="1">
        <v>8.8699999999999998E-6</v>
      </c>
      <c r="I7576" s="1">
        <v>0.395534</v>
      </c>
      <c r="J7576" s="1">
        <v>3212</v>
      </c>
      <c r="K7576" s="1" t="s">
        <v>1445</v>
      </c>
      <c r="L7576" s="1" t="s">
        <v>1977</v>
      </c>
      <c r="M7576" s="1">
        <f t="shared" si="236"/>
        <v>6.2540670401084611E-3</v>
      </c>
      <c r="N7576" s="1">
        <f t="shared" si="237"/>
        <v>20.201899230875568</v>
      </c>
    </row>
    <row r="7577" spans="1:14" x14ac:dyDescent="0.25">
      <c r="A7577" s="1" t="s">
        <v>1453</v>
      </c>
      <c r="B7577" s="1" t="s">
        <v>20</v>
      </c>
      <c r="C7577" s="1" t="s">
        <v>15</v>
      </c>
      <c r="D7577" s="1">
        <v>7.5855776E-2</v>
      </c>
      <c r="E7577" s="1">
        <v>-1.1162399999999999E-3</v>
      </c>
      <c r="F7577" s="1">
        <v>1.43337E-2</v>
      </c>
      <c r="G7577" s="1">
        <v>1.7118220999999999E-2</v>
      </c>
      <c r="H7577" s="1">
        <v>3.5899999999999999E-6</v>
      </c>
      <c r="I7577" s="1">
        <v>0.93792699999999996</v>
      </c>
      <c r="J7577" s="1">
        <v>17571</v>
      </c>
      <c r="K7577" s="1" t="s">
        <v>1454</v>
      </c>
      <c r="L7577" s="1" t="s">
        <v>1977</v>
      </c>
      <c r="M7577" s="1">
        <f t="shared" si="236"/>
        <v>1.1162937763630307E-3</v>
      </c>
      <c r="N7577" s="1">
        <f t="shared" si="237"/>
        <v>19.634082761313138</v>
      </c>
    </row>
    <row r="7578" spans="1:14" x14ac:dyDescent="0.25">
      <c r="A7578" s="1" t="s">
        <v>1455</v>
      </c>
      <c r="B7578" s="1" t="s">
        <v>20</v>
      </c>
      <c r="C7578" s="1" t="s">
        <v>15</v>
      </c>
      <c r="D7578" s="1">
        <v>-5.2879265000000002E-2</v>
      </c>
      <c r="E7578" s="1">
        <v>1.5977999999999999E-3</v>
      </c>
      <c r="F7578" s="1">
        <v>7.8265499999999998E-3</v>
      </c>
      <c r="G7578" s="1">
        <v>1.0938850999999999E-2</v>
      </c>
      <c r="H7578" s="1">
        <v>1.4500000000000001E-6</v>
      </c>
      <c r="I7578" s="1">
        <v>0.83823499999999995</v>
      </c>
      <c r="J7578" s="1">
        <v>17571</v>
      </c>
      <c r="K7578" s="1" t="s">
        <v>1454</v>
      </c>
      <c r="L7578" s="1" t="s">
        <v>1977</v>
      </c>
      <c r="M7578" s="1">
        <f t="shared" si="236"/>
        <v>1.3281701863700562E-3</v>
      </c>
      <c r="N7578" s="1">
        <f t="shared" si="237"/>
        <v>23.36565557145051</v>
      </c>
    </row>
    <row r="7579" spans="1:14" x14ac:dyDescent="0.25">
      <c r="A7579" s="1" t="s">
        <v>1456</v>
      </c>
      <c r="B7579" s="1" t="s">
        <v>15</v>
      </c>
      <c r="C7579" s="1" t="s">
        <v>20</v>
      </c>
      <c r="D7579" s="1">
        <v>-9.8122204000000005E-2</v>
      </c>
      <c r="E7579" s="1">
        <v>-8.7311100000000003E-3</v>
      </c>
      <c r="F7579" s="1">
        <v>1.8610999999999999E-2</v>
      </c>
      <c r="G7579" s="1">
        <v>2.1827201000000001E-2</v>
      </c>
      <c r="H7579" s="1">
        <v>9.3000000000000007E-6</v>
      </c>
      <c r="I7579" s="1">
        <v>0.63897199999999998</v>
      </c>
      <c r="J7579" s="1">
        <v>16214</v>
      </c>
      <c r="K7579" s="1" t="s">
        <v>1454</v>
      </c>
      <c r="L7579" s="1" t="s">
        <v>1977</v>
      </c>
      <c r="M7579" s="1">
        <f t="shared" si="236"/>
        <v>1.2448223263157668E-3</v>
      </c>
      <c r="N7579" s="1">
        <f t="shared" si="237"/>
        <v>20.206212698929122</v>
      </c>
    </row>
    <row r="7580" spans="1:14" x14ac:dyDescent="0.25">
      <c r="A7580" s="1" t="s">
        <v>1457</v>
      </c>
      <c r="B7580" s="1" t="s">
        <v>16</v>
      </c>
      <c r="C7580" s="1" t="s">
        <v>22</v>
      </c>
      <c r="D7580" s="1">
        <v>-7.7661790999999994E-2</v>
      </c>
      <c r="E7580" s="1">
        <v>-1.6225199999999999E-2</v>
      </c>
      <c r="F7580" s="1">
        <v>1.2683399999999999E-2</v>
      </c>
      <c r="G7580" s="1">
        <v>1.7298561E-2</v>
      </c>
      <c r="H7580" s="1">
        <v>8.2099999999999993E-6</v>
      </c>
      <c r="I7580" s="1">
        <v>0.20080899999999999</v>
      </c>
      <c r="J7580" s="1">
        <v>16694</v>
      </c>
      <c r="K7580" s="1" t="s">
        <v>1454</v>
      </c>
      <c r="L7580" s="1" t="s">
        <v>1977</v>
      </c>
      <c r="M7580" s="1">
        <f t="shared" si="236"/>
        <v>1.2058975396338338E-3</v>
      </c>
      <c r="N7580" s="1">
        <f t="shared" si="237"/>
        <v>20.153144358766074</v>
      </c>
    </row>
    <row r="7581" spans="1:14" x14ac:dyDescent="0.25">
      <c r="A7581" s="1" t="s">
        <v>1458</v>
      </c>
      <c r="B7581" s="1" t="s">
        <v>15</v>
      </c>
      <c r="C7581" s="1" t="s">
        <v>16</v>
      </c>
      <c r="D7581" s="1">
        <v>-5.2006141999999998E-2</v>
      </c>
      <c r="E7581" s="1">
        <v>4.9933399999999998E-3</v>
      </c>
      <c r="F7581" s="1">
        <v>8.2066099999999996E-3</v>
      </c>
      <c r="G7581" s="1">
        <v>1.1394196000000001E-2</v>
      </c>
      <c r="H7581" s="1">
        <v>5.2800000000000003E-6</v>
      </c>
      <c r="I7581" s="1">
        <v>0.54288599999999998</v>
      </c>
      <c r="J7581" s="1">
        <v>17090</v>
      </c>
      <c r="K7581" s="1" t="s">
        <v>1454</v>
      </c>
      <c r="L7581" s="1" t="s">
        <v>1977</v>
      </c>
      <c r="M7581" s="1">
        <f t="shared" si="236"/>
        <v>1.2175050260933244E-3</v>
      </c>
      <c r="N7581" s="1">
        <f t="shared" si="237"/>
        <v>20.830086621037797</v>
      </c>
    </row>
    <row r="7582" spans="1:14" x14ac:dyDescent="0.25">
      <c r="A7582" s="1" t="s">
        <v>1459</v>
      </c>
      <c r="B7582" s="1" t="s">
        <v>16</v>
      </c>
      <c r="C7582" s="1" t="s">
        <v>22</v>
      </c>
      <c r="D7582" s="1">
        <v>8.1396908000000004E-2</v>
      </c>
      <c r="E7582" s="1">
        <v>-2.08903E-3</v>
      </c>
      <c r="F7582" s="1">
        <v>1.2224E-2</v>
      </c>
      <c r="G7582" s="1">
        <v>1.9163184999999999E-2</v>
      </c>
      <c r="H7582" s="1">
        <v>9.0999999999999993E-6</v>
      </c>
      <c r="I7582" s="1">
        <v>0.86430700000000005</v>
      </c>
      <c r="J7582" s="1">
        <v>17571</v>
      </c>
      <c r="K7582" s="1" t="s">
        <v>1454</v>
      </c>
      <c r="L7582" s="1" t="s">
        <v>1977</v>
      </c>
      <c r="M7582" s="1">
        <f t="shared" si="236"/>
        <v>1.0257422621049797E-3</v>
      </c>
      <c r="N7582" s="1">
        <f t="shared" si="237"/>
        <v>18.03976995736631</v>
      </c>
    </row>
    <row r="7583" spans="1:14" x14ac:dyDescent="0.25">
      <c r="A7583" s="1" t="s">
        <v>1460</v>
      </c>
      <c r="B7583" s="1" t="s">
        <v>15</v>
      </c>
      <c r="C7583" s="1" t="s">
        <v>16</v>
      </c>
      <c r="D7583" s="1">
        <v>-8.0523959000000006E-2</v>
      </c>
      <c r="E7583" s="1">
        <v>-1.1277100000000001E-3</v>
      </c>
      <c r="F7583" s="1">
        <v>1.5041199999999999E-2</v>
      </c>
      <c r="G7583" s="1">
        <v>1.8470178E-2</v>
      </c>
      <c r="H7583" s="1">
        <v>7.1199999999999996E-6</v>
      </c>
      <c r="I7583" s="1">
        <v>0.94023500000000004</v>
      </c>
      <c r="J7583" s="1">
        <v>17571</v>
      </c>
      <c r="K7583" s="1" t="s">
        <v>1454</v>
      </c>
      <c r="L7583" s="1" t="s">
        <v>1977</v>
      </c>
      <c r="M7583" s="1">
        <f t="shared" si="236"/>
        <v>1.0805430394701992E-3</v>
      </c>
      <c r="N7583" s="1">
        <f t="shared" si="237"/>
        <v>19.004595944317508</v>
      </c>
    </row>
    <row r="7584" spans="1:14" x14ac:dyDescent="0.25">
      <c r="A7584" s="1" t="s">
        <v>1461</v>
      </c>
      <c r="B7584" s="1" t="s">
        <v>22</v>
      </c>
      <c r="C7584" s="1" t="s">
        <v>16</v>
      </c>
      <c r="D7584" s="1">
        <v>-5.8094463999999998E-2</v>
      </c>
      <c r="E7584" s="1">
        <v>-3.1468899999999998E-3</v>
      </c>
      <c r="F7584" s="1">
        <v>1.02547E-2</v>
      </c>
      <c r="G7584" s="1">
        <v>1.3143238E-2</v>
      </c>
      <c r="H7584" s="1">
        <v>8.7800000000000006E-6</v>
      </c>
      <c r="I7584" s="1">
        <v>0.75893900000000003</v>
      </c>
      <c r="J7584" s="1">
        <v>17459</v>
      </c>
      <c r="K7584" s="1" t="s">
        <v>1454</v>
      </c>
      <c r="L7584" s="1" t="s">
        <v>1977</v>
      </c>
      <c r="M7584" s="1">
        <f t="shared" si="236"/>
        <v>1.1177885787736035E-3</v>
      </c>
      <c r="N7584" s="1">
        <f t="shared" si="237"/>
        <v>19.535071299234609</v>
      </c>
    </row>
    <row r="7585" spans="1:14" x14ac:dyDescent="0.25">
      <c r="A7585" s="1" t="s">
        <v>1462</v>
      </c>
      <c r="B7585" s="1" t="s">
        <v>15</v>
      </c>
      <c r="C7585" s="1" t="s">
        <v>20</v>
      </c>
      <c r="D7585" s="1">
        <v>-4.820195E-2</v>
      </c>
      <c r="E7585" s="1">
        <v>9.6281299999999997E-4</v>
      </c>
      <c r="F7585" s="1">
        <v>7.7227900000000002E-3</v>
      </c>
      <c r="G7585" s="1">
        <v>1.0686843E-2</v>
      </c>
      <c r="H7585" s="1">
        <v>7.0099999999999998E-6</v>
      </c>
      <c r="I7585" s="1">
        <v>0.900783</v>
      </c>
      <c r="J7585" s="1">
        <v>17570</v>
      </c>
      <c r="K7585" s="1" t="s">
        <v>1454</v>
      </c>
      <c r="L7585" s="1" t="s">
        <v>1977</v>
      </c>
      <c r="M7585" s="1">
        <f t="shared" si="236"/>
        <v>1.1565276801163125E-3</v>
      </c>
      <c r="N7585" s="1">
        <f t="shared" si="237"/>
        <v>20.341403680692519</v>
      </c>
    </row>
    <row r="7586" spans="1:14" x14ac:dyDescent="0.25">
      <c r="A7586" s="1" t="s">
        <v>1463</v>
      </c>
      <c r="B7586" s="1" t="s">
        <v>15</v>
      </c>
      <c r="C7586" s="1" t="s">
        <v>20</v>
      </c>
      <c r="D7586" s="1">
        <v>-6.5242792999999993E-2</v>
      </c>
      <c r="E7586" s="1">
        <v>-3.3006500000000001E-2</v>
      </c>
      <c r="F7586" s="1">
        <v>1.17752E-2</v>
      </c>
      <c r="G7586" s="1">
        <v>1.4615527E-2</v>
      </c>
      <c r="H7586" s="1">
        <v>7.5000000000000002E-6</v>
      </c>
      <c r="I7586" s="1">
        <v>5.0622100000000001E-3</v>
      </c>
      <c r="J7586" s="1">
        <v>17380</v>
      </c>
      <c r="K7586" s="1" t="s">
        <v>1454</v>
      </c>
      <c r="L7586" s="1" t="s">
        <v>1977</v>
      </c>
      <c r="M7586" s="1">
        <f t="shared" si="236"/>
        <v>1.1452194372960954E-3</v>
      </c>
      <c r="N7586" s="1">
        <f t="shared" si="237"/>
        <v>19.924441238715385</v>
      </c>
    </row>
    <row r="7587" spans="1:14" x14ac:dyDescent="0.25">
      <c r="A7587" s="1" t="s">
        <v>1466</v>
      </c>
      <c r="B7587" s="1" t="s">
        <v>16</v>
      </c>
      <c r="C7587" s="1" t="s">
        <v>15</v>
      </c>
      <c r="D7587" s="1">
        <v>-5.2495538000000001E-2</v>
      </c>
      <c r="E7587" s="1">
        <v>-2.5453199999999998E-3</v>
      </c>
      <c r="F7587" s="1">
        <v>8.1657799999999992E-3</v>
      </c>
      <c r="G7587" s="1">
        <v>1.0958377E-2</v>
      </c>
      <c r="H7587" s="1">
        <v>1.7799999999999999E-6</v>
      </c>
      <c r="I7587" s="1">
        <v>0.75526400000000005</v>
      </c>
      <c r="J7587" s="1">
        <v>17571</v>
      </c>
      <c r="K7587" s="1" t="s">
        <v>1454</v>
      </c>
      <c r="L7587" s="1" t="s">
        <v>1977</v>
      </c>
      <c r="M7587" s="1">
        <f t="shared" si="236"/>
        <v>1.3043345353260087E-3</v>
      </c>
      <c r="N7587" s="1">
        <f t="shared" si="237"/>
        <v>22.945782427603042</v>
      </c>
    </row>
    <row r="7588" spans="1:14" x14ac:dyDescent="0.25">
      <c r="A7588" s="1" t="s">
        <v>1467</v>
      </c>
      <c r="B7588" s="1" t="s">
        <v>15</v>
      </c>
      <c r="C7588" s="1" t="s">
        <v>20</v>
      </c>
      <c r="D7588" s="1">
        <v>-4.9001971999999998E-2</v>
      </c>
      <c r="E7588" s="1">
        <v>1.19793E-3</v>
      </c>
      <c r="F7588" s="1">
        <v>7.7350800000000001E-3</v>
      </c>
      <c r="G7588" s="1">
        <v>1.0717010000000001E-2</v>
      </c>
      <c r="H7588" s="1">
        <v>4.8400000000000002E-6</v>
      </c>
      <c r="I7588" s="1">
        <v>0.87692300000000001</v>
      </c>
      <c r="J7588" s="1">
        <v>17571</v>
      </c>
      <c r="K7588" s="1" t="s">
        <v>1454</v>
      </c>
      <c r="L7588" s="1" t="s">
        <v>1977</v>
      </c>
      <c r="M7588" s="1">
        <f t="shared" si="236"/>
        <v>1.1884117508250301E-3</v>
      </c>
      <c r="N7588" s="1">
        <f t="shared" si="237"/>
        <v>20.904048667321018</v>
      </c>
    </row>
    <row r="7589" spans="1:14" x14ac:dyDescent="0.25">
      <c r="A7589" s="1" t="s">
        <v>1930</v>
      </c>
      <c r="B7589" s="1" t="s">
        <v>22</v>
      </c>
      <c r="C7589" s="1" t="s">
        <v>16</v>
      </c>
      <c r="D7589" s="1">
        <v>9.1119928000000003E-2</v>
      </c>
      <c r="E7589" s="1">
        <v>-1.5565799999999999E-2</v>
      </c>
      <c r="F7589" s="1">
        <v>1.0255800000000001E-2</v>
      </c>
      <c r="G7589" s="1">
        <v>1.9674814999999998E-2</v>
      </c>
      <c r="H7589" s="1">
        <v>3.3900000000000002E-6</v>
      </c>
      <c r="I7589" s="1">
        <v>0.129078</v>
      </c>
      <c r="J7589" s="1">
        <v>11620</v>
      </c>
      <c r="K7589" s="1" t="s">
        <v>1468</v>
      </c>
      <c r="L7589" s="1" t="s">
        <v>1977</v>
      </c>
      <c r="M7589" s="1">
        <f t="shared" si="236"/>
        <v>1.8424613406110191E-3</v>
      </c>
      <c r="N7589" s="1">
        <f t="shared" si="237"/>
        <v>21.445227858488678</v>
      </c>
    </row>
    <row r="7590" spans="1:14" x14ac:dyDescent="0.25">
      <c r="A7590" s="1" t="s">
        <v>19</v>
      </c>
      <c r="B7590" s="1" t="s">
        <v>15</v>
      </c>
      <c r="C7590" s="1" t="s">
        <v>20</v>
      </c>
      <c r="D7590" s="1">
        <v>0.204406166</v>
      </c>
      <c r="E7590" s="1">
        <v>-2.7857799999999999E-3</v>
      </c>
      <c r="F7590" s="1">
        <v>1.8317199999999999E-2</v>
      </c>
      <c r="G7590" s="1">
        <v>4.3162894E-2</v>
      </c>
      <c r="H7590" s="1">
        <v>3.01E-6</v>
      </c>
      <c r="I7590" s="1">
        <v>0.87912000000000001</v>
      </c>
      <c r="J7590" s="1">
        <v>4974</v>
      </c>
      <c r="K7590" s="1" t="s">
        <v>1468</v>
      </c>
      <c r="L7590" s="1" t="s">
        <v>1977</v>
      </c>
      <c r="M7590" s="1">
        <f t="shared" si="236"/>
        <v>4.4885632157407544E-3</v>
      </c>
      <c r="N7590" s="1">
        <f t="shared" si="237"/>
        <v>22.417759840864043</v>
      </c>
    </row>
    <row r="7591" spans="1:14" x14ac:dyDescent="0.25">
      <c r="A7591" s="1" t="s">
        <v>21</v>
      </c>
      <c r="B7591" s="1" t="s">
        <v>22</v>
      </c>
      <c r="C7591" s="1" t="s">
        <v>16</v>
      </c>
      <c r="D7591" s="1">
        <v>7.5047252999999994E-2</v>
      </c>
      <c r="E7591" s="1">
        <v>-1.94066E-2</v>
      </c>
      <c r="F7591" s="1">
        <v>1.02399E-2</v>
      </c>
      <c r="G7591" s="1">
        <v>1.5018395E-2</v>
      </c>
      <c r="H7591" s="1">
        <v>6.5799999999999999E-7</v>
      </c>
      <c r="I7591" s="1">
        <v>5.8068399999999999E-2</v>
      </c>
      <c r="J7591" s="1">
        <v>11860</v>
      </c>
      <c r="K7591" s="1" t="s">
        <v>1468</v>
      </c>
      <c r="L7591" s="1" t="s">
        <v>1977</v>
      </c>
      <c r="M7591" s="1">
        <f t="shared" si="236"/>
        <v>2.1009922813362623E-3</v>
      </c>
      <c r="N7591" s="1">
        <f t="shared" si="237"/>
        <v>24.96601988716402</v>
      </c>
    </row>
    <row r="7592" spans="1:14" x14ac:dyDescent="0.25">
      <c r="A7592" s="1" t="s">
        <v>24</v>
      </c>
      <c r="B7592" s="1" t="s">
        <v>20</v>
      </c>
      <c r="C7592" s="1" t="s">
        <v>15</v>
      </c>
      <c r="D7592" s="1">
        <v>6.1772023000000002E-2</v>
      </c>
      <c r="E7592" s="1">
        <v>-1.18195E-2</v>
      </c>
      <c r="F7592" s="1">
        <v>7.7615399999999999E-3</v>
      </c>
      <c r="G7592" s="1">
        <v>1.309539E-2</v>
      </c>
      <c r="H7592" s="1">
        <v>2.26E-6</v>
      </c>
      <c r="I7592" s="1">
        <v>0.127801</v>
      </c>
      <c r="J7592" s="1">
        <v>11862</v>
      </c>
      <c r="K7592" s="1" t="s">
        <v>1468</v>
      </c>
      <c r="L7592" s="1" t="s">
        <v>1977</v>
      </c>
      <c r="M7592" s="1">
        <f t="shared" si="236"/>
        <v>1.8722979623733312E-3</v>
      </c>
      <c r="N7592" s="1">
        <f t="shared" si="237"/>
        <v>22.247107046940396</v>
      </c>
    </row>
    <row r="7593" spans="1:14" x14ac:dyDescent="0.25">
      <c r="A7593" s="1" t="s">
        <v>25</v>
      </c>
      <c r="B7593" s="1" t="s">
        <v>16</v>
      </c>
      <c r="C7593" s="1" t="s">
        <v>22</v>
      </c>
      <c r="D7593" s="1">
        <v>7.4535241000000002E-2</v>
      </c>
      <c r="E7593" s="1">
        <v>-1.3636000000000001E-2</v>
      </c>
      <c r="F7593" s="1">
        <v>8.7707400000000008E-3</v>
      </c>
      <c r="G7593" s="1">
        <v>1.5620126999999999E-2</v>
      </c>
      <c r="H7593" s="1">
        <v>2.7199999999999998E-6</v>
      </c>
      <c r="I7593" s="1">
        <v>0.120014</v>
      </c>
      <c r="J7593" s="1">
        <v>11689</v>
      </c>
      <c r="K7593" s="1" t="s">
        <v>1468</v>
      </c>
      <c r="L7593" s="1" t="s">
        <v>1977</v>
      </c>
      <c r="M7593" s="1">
        <f t="shared" si="236"/>
        <v>1.9441585565486525E-3</v>
      </c>
      <c r="N7593" s="1">
        <f t="shared" si="237"/>
        <v>22.765641066258382</v>
      </c>
    </row>
    <row r="7594" spans="1:14" x14ac:dyDescent="0.25">
      <c r="A7594" s="1" t="s">
        <v>134</v>
      </c>
      <c r="B7594" s="1" t="s">
        <v>20</v>
      </c>
      <c r="C7594" s="1" t="s">
        <v>15</v>
      </c>
      <c r="D7594" s="1">
        <v>6.8545381000000002E-2</v>
      </c>
      <c r="E7594" s="1">
        <v>8.8363500000000002E-4</v>
      </c>
      <c r="F7594" s="1">
        <v>8.5558300000000004E-3</v>
      </c>
      <c r="G7594" s="1">
        <v>1.4770062E-2</v>
      </c>
      <c r="H7594" s="1">
        <v>3.0000000000000001E-6</v>
      </c>
      <c r="I7594" s="1">
        <v>0.91774199999999995</v>
      </c>
      <c r="J7594" s="1">
        <v>11689</v>
      </c>
      <c r="K7594" s="1" t="s">
        <v>1468</v>
      </c>
      <c r="L7594" s="1" t="s">
        <v>1977</v>
      </c>
      <c r="M7594" s="1">
        <f t="shared" si="236"/>
        <v>1.8391405931134528E-3</v>
      </c>
      <c r="N7594" s="1">
        <f t="shared" si="237"/>
        <v>21.53363950224297</v>
      </c>
    </row>
    <row r="7595" spans="1:14" x14ac:dyDescent="0.25">
      <c r="A7595" s="1" t="s">
        <v>135</v>
      </c>
      <c r="B7595" s="1" t="s">
        <v>15</v>
      </c>
      <c r="C7595" s="1" t="s">
        <v>20</v>
      </c>
      <c r="D7595" s="1">
        <v>6.4922491999999998E-2</v>
      </c>
      <c r="E7595" s="1">
        <v>1.66911E-4</v>
      </c>
      <c r="F7595" s="1">
        <v>8.0502000000000004E-3</v>
      </c>
      <c r="G7595" s="1">
        <v>1.359338E-2</v>
      </c>
      <c r="H7595" s="1">
        <v>1.1000000000000001E-6</v>
      </c>
      <c r="I7595" s="1">
        <v>0.98345800000000005</v>
      </c>
      <c r="J7595" s="1">
        <v>11857</v>
      </c>
      <c r="K7595" s="1" t="s">
        <v>1468</v>
      </c>
      <c r="L7595" s="1" t="s">
        <v>1977</v>
      </c>
      <c r="M7595" s="1">
        <f t="shared" si="236"/>
        <v>1.9201092216628514E-3</v>
      </c>
      <c r="N7595" s="1">
        <f t="shared" si="237"/>
        <v>22.806686151207607</v>
      </c>
    </row>
    <row r="7596" spans="1:14" x14ac:dyDescent="0.25">
      <c r="A7596" s="1" t="s">
        <v>28</v>
      </c>
      <c r="B7596" s="1" t="s">
        <v>20</v>
      </c>
      <c r="C7596" s="1" t="s">
        <v>15</v>
      </c>
      <c r="D7596" s="1">
        <v>-7.6053856000000003E-2</v>
      </c>
      <c r="E7596" s="1">
        <v>-6.3650299999999998E-3</v>
      </c>
      <c r="F7596" s="1">
        <v>9.2589400000000002E-3</v>
      </c>
      <c r="G7596" s="1">
        <v>1.6776909999999999E-2</v>
      </c>
      <c r="H7596" s="1">
        <v>6.3199999999999996E-6</v>
      </c>
      <c r="I7596" s="1">
        <v>0.49180200000000002</v>
      </c>
      <c r="J7596" s="1">
        <v>11590</v>
      </c>
      <c r="K7596" s="1" t="s">
        <v>1468</v>
      </c>
      <c r="L7596" s="1" t="s">
        <v>1977</v>
      </c>
      <c r="M7596" s="1">
        <f t="shared" si="236"/>
        <v>1.7699692514733861E-3</v>
      </c>
      <c r="N7596" s="1">
        <f t="shared" si="237"/>
        <v>20.546770838675123</v>
      </c>
    </row>
    <row r="7597" spans="1:14" x14ac:dyDescent="0.25">
      <c r="A7597" s="1" t="s">
        <v>29</v>
      </c>
      <c r="B7597" s="1" t="s">
        <v>22</v>
      </c>
      <c r="C7597" s="1" t="s">
        <v>16</v>
      </c>
      <c r="D7597" s="1">
        <v>0.112622737</v>
      </c>
      <c r="E7597" s="1">
        <v>-6.63986E-3</v>
      </c>
      <c r="F7597" s="1">
        <v>1.8076700000000001E-2</v>
      </c>
      <c r="G7597" s="1">
        <v>2.3643437999999999E-2</v>
      </c>
      <c r="H7597" s="1">
        <v>1.48E-6</v>
      </c>
      <c r="I7597" s="1">
        <v>0.71338299999999999</v>
      </c>
      <c r="J7597" s="1">
        <v>11215</v>
      </c>
      <c r="K7597" s="1" t="s">
        <v>1468</v>
      </c>
      <c r="L7597" s="1" t="s">
        <v>1977</v>
      </c>
      <c r="M7597" s="1">
        <f t="shared" si="236"/>
        <v>2.0190815453837436E-3</v>
      </c>
      <c r="N7597" s="1">
        <f t="shared" si="237"/>
        <v>22.685765779416037</v>
      </c>
    </row>
    <row r="7598" spans="1:14" x14ac:dyDescent="0.25">
      <c r="A7598" s="1" t="s">
        <v>31</v>
      </c>
      <c r="B7598" s="1" t="s">
        <v>15</v>
      </c>
      <c r="C7598" s="1" t="s">
        <v>20</v>
      </c>
      <c r="D7598" s="1">
        <v>-7.0340691999999996E-2</v>
      </c>
      <c r="E7598" s="1">
        <v>-9.1931700000000005E-3</v>
      </c>
      <c r="F7598" s="1">
        <v>9.8158299999999993E-3</v>
      </c>
      <c r="G7598" s="1">
        <v>1.4713291E-2</v>
      </c>
      <c r="H7598" s="1">
        <v>2.6000000000000001E-6</v>
      </c>
      <c r="I7598" s="1">
        <v>0.34898200000000001</v>
      </c>
      <c r="J7598" s="1">
        <v>11857</v>
      </c>
      <c r="K7598" s="1" t="s">
        <v>1468</v>
      </c>
      <c r="L7598" s="1" t="s">
        <v>1977</v>
      </c>
      <c r="M7598" s="1">
        <f t="shared" si="236"/>
        <v>1.92389984747981E-3</v>
      </c>
      <c r="N7598" s="1">
        <f t="shared" si="237"/>
        <v>22.85179726113849</v>
      </c>
    </row>
    <row r="7599" spans="1:14" x14ac:dyDescent="0.25">
      <c r="A7599" s="1" t="s">
        <v>136</v>
      </c>
      <c r="B7599" s="1" t="s">
        <v>20</v>
      </c>
      <c r="C7599" s="1" t="s">
        <v>15</v>
      </c>
      <c r="D7599" s="1">
        <v>-6.3295745E-2</v>
      </c>
      <c r="E7599" s="1">
        <v>-2.4086299999999999E-4</v>
      </c>
      <c r="F7599" s="1">
        <v>8.61403E-3</v>
      </c>
      <c r="G7599" s="1">
        <v>1.437768E-2</v>
      </c>
      <c r="H7599" s="1">
        <v>9.1700000000000003E-6</v>
      </c>
      <c r="I7599" s="1">
        <v>0.97769300000000003</v>
      </c>
      <c r="J7599" s="1">
        <v>11808</v>
      </c>
      <c r="K7599" s="1" t="s">
        <v>1468</v>
      </c>
      <c r="L7599" s="1" t="s">
        <v>1977</v>
      </c>
      <c r="M7599" s="1">
        <f t="shared" si="236"/>
        <v>1.638637259806142E-3</v>
      </c>
      <c r="N7599" s="1">
        <f t="shared" si="237"/>
        <v>19.377504189638504</v>
      </c>
    </row>
    <row r="7600" spans="1:14" x14ac:dyDescent="0.25">
      <c r="A7600" s="1" t="s">
        <v>1469</v>
      </c>
      <c r="B7600" s="1" t="s">
        <v>16</v>
      </c>
      <c r="C7600" s="1" t="s">
        <v>22</v>
      </c>
      <c r="D7600" s="1">
        <v>-0.102524228</v>
      </c>
      <c r="E7600" s="1">
        <v>4.6394599999999998E-3</v>
      </c>
      <c r="F7600" s="1">
        <v>1.25556E-2</v>
      </c>
      <c r="G7600" s="1">
        <v>2.3483368000000001E-2</v>
      </c>
      <c r="H7600" s="1">
        <v>9.7399999999999999E-6</v>
      </c>
      <c r="I7600" s="1">
        <v>0.71174599999999999</v>
      </c>
      <c r="J7600" s="1">
        <v>8107</v>
      </c>
      <c r="K7600" s="1" t="s">
        <v>1470</v>
      </c>
      <c r="L7600" s="1" t="s">
        <v>1977</v>
      </c>
      <c r="M7600" s="1">
        <f t="shared" si="236"/>
        <v>2.345590539034379E-3</v>
      </c>
      <c r="N7600" s="1">
        <f t="shared" si="237"/>
        <v>19.055708207760365</v>
      </c>
    </row>
    <row r="7601" spans="1:14" x14ac:dyDescent="0.25">
      <c r="A7601" s="1" t="s">
        <v>1471</v>
      </c>
      <c r="B7601" s="1" t="s">
        <v>16</v>
      </c>
      <c r="C7601" s="1" t="s">
        <v>15</v>
      </c>
      <c r="D7601" s="1">
        <v>0.143237051</v>
      </c>
      <c r="E7601" s="1">
        <v>-2.7595200000000001E-3</v>
      </c>
      <c r="F7601" s="1">
        <v>1.40783E-2</v>
      </c>
      <c r="G7601" s="1">
        <v>3.1165443000000001E-2</v>
      </c>
      <c r="H7601" s="1">
        <v>4.8099999999999997E-6</v>
      </c>
      <c r="I7601" s="1">
        <v>0.84460000000000002</v>
      </c>
      <c r="J7601" s="1">
        <v>8051</v>
      </c>
      <c r="K7601" s="1" t="s">
        <v>1470</v>
      </c>
      <c r="L7601" s="1" t="s">
        <v>1977</v>
      </c>
      <c r="M7601" s="1">
        <f t="shared" si="236"/>
        <v>2.6168350001494222E-3</v>
      </c>
      <c r="N7601" s="1">
        <f t="shared" si="237"/>
        <v>21.118167676517636</v>
      </c>
    </row>
    <row r="7602" spans="1:14" x14ac:dyDescent="0.25">
      <c r="A7602" s="1" t="s">
        <v>1472</v>
      </c>
      <c r="B7602" s="1" t="s">
        <v>16</v>
      </c>
      <c r="C7602" s="1" t="s">
        <v>22</v>
      </c>
      <c r="D7602" s="1">
        <v>-0.119225209</v>
      </c>
      <c r="E7602" s="1">
        <v>2.32096E-2</v>
      </c>
      <c r="F7602" s="1">
        <v>1.2859300000000001E-2</v>
      </c>
      <c r="G7602" s="1">
        <v>2.5108114000000001E-2</v>
      </c>
      <c r="H7602" s="1">
        <v>2.0499999999999999E-6</v>
      </c>
      <c r="I7602" s="1">
        <v>7.10919E-2</v>
      </c>
      <c r="J7602" s="1">
        <v>8243</v>
      </c>
      <c r="K7602" s="1" t="s">
        <v>1470</v>
      </c>
      <c r="L7602" s="1" t="s">
        <v>1977</v>
      </c>
      <c r="M7602" s="1">
        <f t="shared" si="236"/>
        <v>2.7279496418332336E-3</v>
      </c>
      <c r="N7602" s="1">
        <f t="shared" si="237"/>
        <v>22.542527879201764</v>
      </c>
    </row>
    <row r="7603" spans="1:14" x14ac:dyDescent="0.25">
      <c r="A7603" s="1" t="s">
        <v>1473</v>
      </c>
      <c r="B7603" s="1" t="s">
        <v>20</v>
      </c>
      <c r="C7603" s="1" t="s">
        <v>15</v>
      </c>
      <c r="D7603" s="1">
        <v>-6.9924274999999994E-2</v>
      </c>
      <c r="E7603" s="1">
        <v>5.8802300000000002E-3</v>
      </c>
      <c r="F7603" s="1">
        <v>7.8864299999999998E-3</v>
      </c>
      <c r="G7603" s="1">
        <v>1.5803609E-2</v>
      </c>
      <c r="H7603" s="1">
        <v>9.6099999999999995E-6</v>
      </c>
      <c r="I7603" s="1">
        <v>0.455901</v>
      </c>
      <c r="J7603" s="1">
        <v>8243</v>
      </c>
      <c r="K7603" s="1" t="s">
        <v>1470</v>
      </c>
      <c r="L7603" s="1" t="s">
        <v>1977</v>
      </c>
      <c r="M7603" s="1">
        <f t="shared" si="236"/>
        <v>2.3693426856979628E-3</v>
      </c>
      <c r="N7603" s="1">
        <f t="shared" si="237"/>
        <v>19.572126146766308</v>
      </c>
    </row>
    <row r="7604" spans="1:14" x14ac:dyDescent="0.25">
      <c r="A7604" s="1" t="s">
        <v>1474</v>
      </c>
      <c r="B7604" s="1" t="s">
        <v>22</v>
      </c>
      <c r="C7604" s="1" t="s">
        <v>16</v>
      </c>
      <c r="D7604" s="1">
        <v>-9.5308387999999994E-2</v>
      </c>
      <c r="E7604" s="1">
        <v>3.2862099999999999E-3</v>
      </c>
      <c r="F7604" s="1">
        <v>1.09671E-2</v>
      </c>
      <c r="G7604" s="1">
        <v>2.1075170000000001E-2</v>
      </c>
      <c r="H7604" s="1">
        <v>5.2299999999999999E-6</v>
      </c>
      <c r="I7604" s="1">
        <v>0.76444999999999996</v>
      </c>
      <c r="J7604" s="1">
        <v>8051</v>
      </c>
      <c r="K7604" s="1" t="s">
        <v>1470</v>
      </c>
      <c r="L7604" s="1" t="s">
        <v>1977</v>
      </c>
      <c r="M7604" s="1">
        <f t="shared" si="236"/>
        <v>2.5337773334837199E-3</v>
      </c>
      <c r="N7604" s="1">
        <f t="shared" si="237"/>
        <v>20.446179824205366</v>
      </c>
    </row>
    <row r="7605" spans="1:14" x14ac:dyDescent="0.25">
      <c r="A7605" s="1" t="s">
        <v>1475</v>
      </c>
      <c r="B7605" s="1" t="s">
        <v>16</v>
      </c>
      <c r="C7605" s="1" t="s">
        <v>22</v>
      </c>
      <c r="D7605" s="1">
        <v>-8.3381015000000003E-2</v>
      </c>
      <c r="E7605" s="1">
        <v>-2.1763400000000001E-3</v>
      </c>
      <c r="F7605" s="1">
        <v>8.1006700000000008E-3</v>
      </c>
      <c r="G7605" s="1">
        <v>1.6890088000000001E-2</v>
      </c>
      <c r="H7605" s="1">
        <v>9.7699999999999992E-7</v>
      </c>
      <c r="I7605" s="1">
        <v>0.78818999999999995</v>
      </c>
      <c r="J7605" s="1">
        <v>8243</v>
      </c>
      <c r="K7605" s="1" t="s">
        <v>1470</v>
      </c>
      <c r="L7605" s="1" t="s">
        <v>1977</v>
      </c>
      <c r="M7605" s="1">
        <f t="shared" si="236"/>
        <v>2.9478345966849643E-3</v>
      </c>
      <c r="N7605" s="1">
        <f t="shared" si="237"/>
        <v>24.364928691021952</v>
      </c>
    </row>
    <row r="7606" spans="1:14" x14ac:dyDescent="0.25">
      <c r="A7606" s="1" t="s">
        <v>1476</v>
      </c>
      <c r="B7606" s="1" t="s">
        <v>16</v>
      </c>
      <c r="C7606" s="1" t="s">
        <v>22</v>
      </c>
      <c r="D7606" s="1">
        <v>-7.3451201999999993E-2</v>
      </c>
      <c r="E7606" s="1">
        <v>4.4198700000000002E-3</v>
      </c>
      <c r="F7606" s="1">
        <v>7.7121899999999998E-3</v>
      </c>
      <c r="G7606" s="1">
        <v>1.5578896E-2</v>
      </c>
      <c r="H7606" s="1">
        <v>2.5399999999999998E-6</v>
      </c>
      <c r="I7606" s="1">
        <v>0.56657599999999997</v>
      </c>
      <c r="J7606" s="1">
        <v>8243</v>
      </c>
      <c r="K7606" s="1" t="s">
        <v>1470</v>
      </c>
      <c r="L7606" s="1" t="s">
        <v>1977</v>
      </c>
      <c r="M7606" s="1">
        <f t="shared" si="236"/>
        <v>2.689487655553656E-3</v>
      </c>
      <c r="N7606" s="1">
        <f t="shared" si="237"/>
        <v>22.22383850874597</v>
      </c>
    </row>
    <row r="7607" spans="1:14" x14ac:dyDescent="0.25">
      <c r="A7607" s="1" t="s">
        <v>1477</v>
      </c>
      <c r="B7607" s="1" t="s">
        <v>22</v>
      </c>
      <c r="C7607" s="1" t="s">
        <v>16</v>
      </c>
      <c r="D7607" s="1">
        <v>7.4921889000000005E-2</v>
      </c>
      <c r="E7607" s="1">
        <v>4.3787399999999999E-3</v>
      </c>
      <c r="F7607" s="1">
        <v>8.4984699999999993E-3</v>
      </c>
      <c r="G7607" s="1">
        <v>1.6833007000000001E-2</v>
      </c>
      <c r="H7607" s="1">
        <v>8.2199999999999992E-6</v>
      </c>
      <c r="I7607" s="1">
        <v>0.60638599999999998</v>
      </c>
      <c r="J7607" s="1">
        <v>8243</v>
      </c>
      <c r="K7607" s="1" t="s">
        <v>1470</v>
      </c>
      <c r="L7607" s="1" t="s">
        <v>1977</v>
      </c>
      <c r="M7607" s="1">
        <f t="shared" si="236"/>
        <v>2.3975420888736527E-3</v>
      </c>
      <c r="N7607" s="1">
        <f t="shared" si="237"/>
        <v>19.805629183972972</v>
      </c>
    </row>
    <row r="7608" spans="1:14" x14ac:dyDescent="0.25">
      <c r="A7608" s="1" t="s">
        <v>1478</v>
      </c>
      <c r="B7608" s="1" t="s">
        <v>16</v>
      </c>
      <c r="C7608" s="1" t="s">
        <v>22</v>
      </c>
      <c r="D7608" s="1">
        <v>7.4668398999999996E-2</v>
      </c>
      <c r="E7608" s="1">
        <v>2.1056600000000001E-3</v>
      </c>
      <c r="F7608" s="1">
        <v>7.6897099999999998E-3</v>
      </c>
      <c r="G7608" s="1">
        <v>1.6482184E-2</v>
      </c>
      <c r="H7608" s="1">
        <v>6.2700000000000001E-6</v>
      </c>
      <c r="I7608" s="1">
        <v>0.78421700000000005</v>
      </c>
      <c r="J7608" s="1">
        <v>7468</v>
      </c>
      <c r="K7608" s="1" t="s">
        <v>1479</v>
      </c>
      <c r="L7608" s="1" t="s">
        <v>1977</v>
      </c>
      <c r="M7608" s="1">
        <f t="shared" si="236"/>
        <v>2.7406147181257448E-3</v>
      </c>
      <c r="N7608" s="1">
        <f t="shared" si="237"/>
        <v>20.517660487841294</v>
      </c>
    </row>
    <row r="7609" spans="1:14" x14ac:dyDescent="0.25">
      <c r="A7609" s="1" t="s">
        <v>325</v>
      </c>
      <c r="B7609" s="1" t="s">
        <v>20</v>
      </c>
      <c r="C7609" s="1" t="s">
        <v>22</v>
      </c>
      <c r="D7609" s="1">
        <v>0.12659583699999999</v>
      </c>
      <c r="E7609" s="1">
        <v>2.03506E-2</v>
      </c>
      <c r="F7609" s="1">
        <v>1.6105499999999998E-2</v>
      </c>
      <c r="G7609" s="1">
        <v>2.6846063E-2</v>
      </c>
      <c r="H7609" s="1">
        <v>4.4900000000000002E-6</v>
      </c>
      <c r="I7609" s="1">
        <v>0.20638100000000001</v>
      </c>
      <c r="J7609" s="1">
        <v>7468</v>
      </c>
      <c r="K7609" s="1" t="s">
        <v>1479</v>
      </c>
      <c r="L7609" s="1" t="s">
        <v>1977</v>
      </c>
      <c r="M7609" s="1">
        <f t="shared" si="236"/>
        <v>2.9688077507696964E-3</v>
      </c>
      <c r="N7609" s="1">
        <f t="shared" si="237"/>
        <v>22.231118584408225</v>
      </c>
    </row>
    <row r="7610" spans="1:14" x14ac:dyDescent="0.25">
      <c r="A7610" s="1" t="s">
        <v>326</v>
      </c>
      <c r="B7610" s="1" t="s">
        <v>15</v>
      </c>
      <c r="C7610" s="1" t="s">
        <v>20</v>
      </c>
      <c r="D7610" s="1">
        <v>0.232633598</v>
      </c>
      <c r="E7610" s="1">
        <v>-2.31226E-2</v>
      </c>
      <c r="F7610" s="1">
        <v>1.53467E-2</v>
      </c>
      <c r="G7610" s="1">
        <v>5.1204356999999999E-2</v>
      </c>
      <c r="H7610" s="1">
        <v>6.3400000000000003E-6</v>
      </c>
      <c r="I7610" s="1">
        <v>0.13189100000000001</v>
      </c>
      <c r="J7610" s="1">
        <v>3515</v>
      </c>
      <c r="K7610" s="1" t="s">
        <v>1479</v>
      </c>
      <c r="L7610" s="1" t="s">
        <v>1977</v>
      </c>
      <c r="M7610" s="1">
        <f t="shared" si="236"/>
        <v>5.8379837055916135E-3</v>
      </c>
      <c r="N7610" s="1">
        <f t="shared" si="237"/>
        <v>20.629270100448004</v>
      </c>
    </row>
    <row r="7611" spans="1:14" x14ac:dyDescent="0.25">
      <c r="A7611" s="1" t="s">
        <v>327</v>
      </c>
      <c r="B7611" s="1" t="s">
        <v>20</v>
      </c>
      <c r="C7611" s="1" t="s">
        <v>15</v>
      </c>
      <c r="D7611" s="1">
        <v>7.4968681999999995E-2</v>
      </c>
      <c r="E7611" s="1">
        <v>-1.65416E-2</v>
      </c>
      <c r="F7611" s="1">
        <v>7.8950700000000006E-3</v>
      </c>
      <c r="G7611" s="1">
        <v>1.6736817000000001E-2</v>
      </c>
      <c r="H7611" s="1">
        <v>7.9400000000000002E-6</v>
      </c>
      <c r="I7611" s="1">
        <v>3.6155100000000003E-2</v>
      </c>
      <c r="J7611" s="1">
        <v>7468</v>
      </c>
      <c r="K7611" s="1" t="s">
        <v>1479</v>
      </c>
      <c r="L7611" s="1" t="s">
        <v>1977</v>
      </c>
      <c r="M7611" s="1">
        <f t="shared" si="236"/>
        <v>2.679442724360331E-3</v>
      </c>
      <c r="N7611" s="1">
        <f t="shared" si="237"/>
        <v>20.0584648878799</v>
      </c>
    </row>
    <row r="7612" spans="1:14" x14ac:dyDescent="0.25">
      <c r="A7612" s="1" t="s">
        <v>1480</v>
      </c>
      <c r="B7612" s="1" t="s">
        <v>20</v>
      </c>
      <c r="C7612" s="1" t="s">
        <v>15</v>
      </c>
      <c r="D7612" s="1">
        <v>9.8522402999999995E-2</v>
      </c>
      <c r="E7612" s="1">
        <v>-3.7028400000000002E-3</v>
      </c>
      <c r="F7612" s="1">
        <v>1.1039E-2</v>
      </c>
      <c r="G7612" s="1">
        <v>2.1418242000000001E-2</v>
      </c>
      <c r="H7612" s="1">
        <v>4.5000000000000001E-6</v>
      </c>
      <c r="I7612" s="1">
        <v>0.73729999999999996</v>
      </c>
      <c r="J7612" s="1">
        <v>7468</v>
      </c>
      <c r="K7612" s="1" t="s">
        <v>1479</v>
      </c>
      <c r="L7612" s="1" t="s">
        <v>1977</v>
      </c>
      <c r="M7612" s="1">
        <f t="shared" si="236"/>
        <v>2.8253306306489983E-3</v>
      </c>
      <c r="N7612" s="1">
        <f t="shared" si="237"/>
        <v>21.15368464159441</v>
      </c>
    </row>
    <row r="7613" spans="1:14" x14ac:dyDescent="0.25">
      <c r="A7613" s="1" t="s">
        <v>1481</v>
      </c>
      <c r="B7613" s="1" t="s">
        <v>15</v>
      </c>
      <c r="C7613" s="1" t="s">
        <v>20</v>
      </c>
      <c r="D7613" s="1">
        <v>-9.6980919999999998E-2</v>
      </c>
      <c r="E7613" s="1">
        <v>4.6672100000000002E-4</v>
      </c>
      <c r="F7613" s="1">
        <v>1.1199199999999999E-2</v>
      </c>
      <c r="G7613" s="1">
        <v>2.1925040999999999E-2</v>
      </c>
      <c r="H7613" s="1">
        <v>9.8300000000000008E-6</v>
      </c>
      <c r="I7613" s="1">
        <v>0.96675800000000001</v>
      </c>
      <c r="J7613" s="1">
        <v>7468</v>
      </c>
      <c r="K7613" s="1" t="s">
        <v>1479</v>
      </c>
      <c r="L7613" s="1" t="s">
        <v>1977</v>
      </c>
      <c r="M7613" s="1">
        <f t="shared" si="236"/>
        <v>2.6130705439117484E-3</v>
      </c>
      <c r="N7613" s="1">
        <f t="shared" si="237"/>
        <v>19.560297117071897</v>
      </c>
    </row>
    <row r="7614" spans="1:14" x14ac:dyDescent="0.25">
      <c r="A7614" s="1" t="s">
        <v>1482</v>
      </c>
      <c r="B7614" s="1" t="s">
        <v>22</v>
      </c>
      <c r="C7614" s="1" t="s">
        <v>16</v>
      </c>
      <c r="D7614" s="1">
        <v>0.18775979200000001</v>
      </c>
      <c r="E7614" s="1">
        <v>-1.4267E-2</v>
      </c>
      <c r="F7614" s="1">
        <v>1.52619E-2</v>
      </c>
      <c r="G7614" s="1">
        <v>4.0163611000000002E-2</v>
      </c>
      <c r="H7614" s="1">
        <v>5.9200000000000001E-6</v>
      </c>
      <c r="I7614" s="1">
        <v>0.34988599999999997</v>
      </c>
      <c r="J7614" s="1">
        <v>5282</v>
      </c>
      <c r="K7614" s="1" t="s">
        <v>1479</v>
      </c>
      <c r="L7614" s="1" t="s">
        <v>1977</v>
      </c>
      <c r="M7614" s="1">
        <f t="shared" si="236"/>
        <v>4.1204826519122576E-3</v>
      </c>
      <c r="N7614" s="1">
        <f t="shared" si="237"/>
        <v>21.846165146594071</v>
      </c>
    </row>
    <row r="7615" spans="1:14" x14ac:dyDescent="0.25">
      <c r="A7615" s="1" t="s">
        <v>1483</v>
      </c>
      <c r="B7615" s="1" t="s">
        <v>15</v>
      </c>
      <c r="C7615" s="1" t="s">
        <v>20</v>
      </c>
      <c r="D7615" s="1">
        <v>-0.167804385</v>
      </c>
      <c r="E7615" s="1">
        <v>1.9724800000000001E-2</v>
      </c>
      <c r="F7615" s="1">
        <v>2.6606399999999999E-2</v>
      </c>
      <c r="G7615" s="1">
        <v>3.8981237000000002E-2</v>
      </c>
      <c r="H7615" s="1">
        <v>2.6900000000000001E-6</v>
      </c>
      <c r="I7615" s="1">
        <v>0.45847599999999999</v>
      </c>
      <c r="J7615" s="1">
        <v>3143</v>
      </c>
      <c r="K7615" s="1" t="s">
        <v>1484</v>
      </c>
      <c r="L7615" s="1" t="s">
        <v>1977</v>
      </c>
      <c r="M7615" s="1">
        <f t="shared" si="236"/>
        <v>5.8613540262031092E-3</v>
      </c>
      <c r="N7615" s="1">
        <f t="shared" si="237"/>
        <v>18.519059761800289</v>
      </c>
    </row>
    <row r="7616" spans="1:14" x14ac:dyDescent="0.25">
      <c r="A7616" s="1" t="s">
        <v>1485</v>
      </c>
      <c r="B7616" s="1" t="s">
        <v>16</v>
      </c>
      <c r="C7616" s="1" t="s">
        <v>15</v>
      </c>
      <c r="D7616" s="1">
        <v>5.0799378999999999E-2</v>
      </c>
      <c r="E7616" s="1">
        <v>1.9453000000000002E-2</v>
      </c>
      <c r="F7616" s="1">
        <v>8.4598E-3</v>
      </c>
      <c r="G7616" s="1">
        <v>1.1332228999999999E-2</v>
      </c>
      <c r="H7616" s="1">
        <v>8.3699999999999995E-6</v>
      </c>
      <c r="I7616" s="1">
        <v>2.1478799999999999E-2</v>
      </c>
      <c r="J7616" s="1">
        <v>17791</v>
      </c>
      <c r="K7616" s="1" t="s">
        <v>1484</v>
      </c>
      <c r="L7616" s="1" t="s">
        <v>1977</v>
      </c>
      <c r="M7616" s="1">
        <f t="shared" si="236"/>
        <v>1.1282244427283409E-3</v>
      </c>
      <c r="N7616" s="1">
        <f t="shared" si="237"/>
        <v>20.092653634644336</v>
      </c>
    </row>
    <row r="7617" spans="1:14" x14ac:dyDescent="0.25">
      <c r="A7617" s="1" t="s">
        <v>1486</v>
      </c>
      <c r="B7617" s="1" t="s">
        <v>15</v>
      </c>
      <c r="C7617" s="1" t="s">
        <v>20</v>
      </c>
      <c r="D7617" s="1">
        <v>7.4696994000000003E-2</v>
      </c>
      <c r="E7617" s="1">
        <v>5.1630900000000004E-3</v>
      </c>
      <c r="F7617" s="1">
        <v>1.2517E-2</v>
      </c>
      <c r="G7617" s="1">
        <v>1.5340052999999999E-2</v>
      </c>
      <c r="H7617" s="1">
        <v>2.7700000000000002E-6</v>
      </c>
      <c r="I7617" s="1">
        <v>0.679983</v>
      </c>
      <c r="J7617" s="1">
        <v>17353</v>
      </c>
      <c r="K7617" s="1" t="s">
        <v>1484</v>
      </c>
      <c r="L7617" s="1" t="s">
        <v>1977</v>
      </c>
      <c r="M7617" s="1">
        <f t="shared" si="236"/>
        <v>1.3645358429938866E-3</v>
      </c>
      <c r="N7617" s="1">
        <f t="shared" si="237"/>
        <v>23.708412390273935</v>
      </c>
    </row>
    <row r="7618" spans="1:14" x14ac:dyDescent="0.25">
      <c r="A7618" s="1" t="s">
        <v>1487</v>
      </c>
      <c r="B7618" s="1" t="s">
        <v>22</v>
      </c>
      <c r="C7618" s="1" t="s">
        <v>16</v>
      </c>
      <c r="D7618" s="1">
        <v>5.2349241999999997E-2</v>
      </c>
      <c r="E7618" s="1">
        <v>-1.20801E-2</v>
      </c>
      <c r="F7618" s="1">
        <v>9.0321099999999994E-3</v>
      </c>
      <c r="G7618" s="1">
        <v>1.1820048999999999E-2</v>
      </c>
      <c r="H7618" s="1">
        <v>8.1300000000000001E-6</v>
      </c>
      <c r="I7618" s="1">
        <v>0.18107100000000001</v>
      </c>
      <c r="J7618" s="1">
        <v>17353</v>
      </c>
      <c r="K7618" s="1" t="s">
        <v>1484</v>
      </c>
      <c r="L7618" s="1" t="s">
        <v>1977</v>
      </c>
      <c r="M7618" s="1">
        <f t="shared" ref="M7618:M7681" si="238">D7618*D7618/(D7618*D7618+J7618*G7618*G7618)</f>
        <v>1.1290600816680535E-3</v>
      </c>
      <c r="N7618" s="1">
        <f t="shared" ref="N7618:N7681" si="239">M7618*(J7618-2)/(1-M7618)</f>
        <v>19.612465128502095</v>
      </c>
    </row>
    <row r="7619" spans="1:14" x14ac:dyDescent="0.25">
      <c r="A7619" s="1" t="s">
        <v>1488</v>
      </c>
      <c r="B7619" s="1" t="s">
        <v>22</v>
      </c>
      <c r="C7619" s="1" t="s">
        <v>16</v>
      </c>
      <c r="D7619" s="1">
        <v>-6.1202383999999999E-2</v>
      </c>
      <c r="E7619" s="1">
        <v>1.9335999999999999E-2</v>
      </c>
      <c r="F7619" s="1">
        <v>8.1068600000000005E-3</v>
      </c>
      <c r="G7619" s="1">
        <v>1.0942125E-2</v>
      </c>
      <c r="H7619" s="1">
        <v>2.2099999999999999E-8</v>
      </c>
      <c r="I7619" s="1">
        <v>1.70726E-2</v>
      </c>
      <c r="J7619" s="1">
        <v>17240</v>
      </c>
      <c r="K7619" s="1" t="s">
        <v>1484</v>
      </c>
      <c r="L7619" s="1" t="s">
        <v>1977</v>
      </c>
      <c r="M7619" s="1">
        <f t="shared" si="238"/>
        <v>1.8113763361412422E-3</v>
      </c>
      <c r="N7619" s="1">
        <f t="shared" si="239"/>
        <v>31.281167248523584</v>
      </c>
    </row>
    <row r="7620" spans="1:14" x14ac:dyDescent="0.25">
      <c r="A7620" s="1" t="s">
        <v>1489</v>
      </c>
      <c r="B7620" s="1" t="s">
        <v>22</v>
      </c>
      <c r="C7620" s="1" t="s">
        <v>16</v>
      </c>
      <c r="D7620" s="1">
        <v>6.5194800999999997E-2</v>
      </c>
      <c r="E7620" s="1">
        <v>-1.07393E-2</v>
      </c>
      <c r="F7620" s="1">
        <v>1.04134E-2</v>
      </c>
      <c r="G7620" s="1">
        <v>1.4222118000000001E-2</v>
      </c>
      <c r="H7620" s="1">
        <v>4.0500000000000002E-6</v>
      </c>
      <c r="I7620" s="1">
        <v>0.3024</v>
      </c>
      <c r="J7620" s="1">
        <v>17793</v>
      </c>
      <c r="K7620" s="1" t="s">
        <v>1484</v>
      </c>
      <c r="L7620" s="1" t="s">
        <v>1977</v>
      </c>
      <c r="M7620" s="1">
        <f t="shared" si="238"/>
        <v>1.1796022625825515E-3</v>
      </c>
      <c r="N7620" s="1">
        <f t="shared" si="239"/>
        <v>21.011088581235921</v>
      </c>
    </row>
    <row r="7621" spans="1:14" x14ac:dyDescent="0.25">
      <c r="A7621" s="1" t="s">
        <v>1490</v>
      </c>
      <c r="B7621" s="1" t="s">
        <v>22</v>
      </c>
      <c r="C7621" s="1" t="s">
        <v>20</v>
      </c>
      <c r="D7621" s="1">
        <v>-0.15155284199999999</v>
      </c>
      <c r="E7621" s="1">
        <v>2.6596100000000001E-2</v>
      </c>
      <c r="F7621" s="1">
        <v>3.0073300000000001E-2</v>
      </c>
      <c r="G7621" s="1">
        <v>3.3587775E-2</v>
      </c>
      <c r="H7621" s="1">
        <v>6.0700000000000003E-6</v>
      </c>
      <c r="I7621" s="1">
        <v>0.37649300000000002</v>
      </c>
      <c r="J7621" s="1">
        <v>8567</v>
      </c>
      <c r="K7621" s="1" t="s">
        <v>1484</v>
      </c>
      <c r="L7621" s="1" t="s">
        <v>1977</v>
      </c>
      <c r="M7621" s="1">
        <f t="shared" si="238"/>
        <v>2.3708608113458688E-3</v>
      </c>
      <c r="N7621" s="1">
        <f t="shared" si="239"/>
        <v>20.354680964603794</v>
      </c>
    </row>
    <row r="7622" spans="1:14" x14ac:dyDescent="0.25">
      <c r="A7622" s="1" t="s">
        <v>1493</v>
      </c>
      <c r="B7622" s="1" t="s">
        <v>15</v>
      </c>
      <c r="C7622" s="1" t="s">
        <v>20</v>
      </c>
      <c r="D7622" s="1">
        <v>0.114672834</v>
      </c>
      <c r="E7622" s="1">
        <v>-2.3404899999999999E-2</v>
      </c>
      <c r="F7622" s="1">
        <v>9.6757900000000001E-3</v>
      </c>
      <c r="G7622" s="1">
        <v>2.5065269000000001E-2</v>
      </c>
      <c r="H7622" s="1">
        <v>6.9500000000000004E-6</v>
      </c>
      <c r="I7622" s="1">
        <v>1.55668E-2</v>
      </c>
      <c r="J7622" s="1">
        <v>6328</v>
      </c>
      <c r="K7622" s="1" t="s">
        <v>1494</v>
      </c>
      <c r="L7622" s="1" t="s">
        <v>1977</v>
      </c>
      <c r="M7622" s="1">
        <f t="shared" si="238"/>
        <v>3.2966723796898066E-3</v>
      </c>
      <c r="N7622" s="1">
        <f t="shared" si="239"/>
        <v>20.923728150591913</v>
      </c>
    </row>
    <row r="7623" spans="1:14" x14ac:dyDescent="0.25">
      <c r="A7623" s="1" t="s">
        <v>1495</v>
      </c>
      <c r="B7623" s="1" t="s">
        <v>22</v>
      </c>
      <c r="C7623" s="1" t="s">
        <v>16</v>
      </c>
      <c r="D7623" s="1">
        <v>-0.13980372899999999</v>
      </c>
      <c r="E7623" s="1">
        <v>3.8662700000000002E-3</v>
      </c>
      <c r="F7623" s="1">
        <v>1.20296E-2</v>
      </c>
      <c r="G7623" s="1">
        <v>3.1825335000000003E-2</v>
      </c>
      <c r="H7623" s="1">
        <v>5.0100000000000003E-6</v>
      </c>
      <c r="I7623" s="1">
        <v>0.74790900000000005</v>
      </c>
      <c r="J7623" s="1">
        <v>6241</v>
      </c>
      <c r="K7623" s="1" t="s">
        <v>1494</v>
      </c>
      <c r="L7623" s="1" t="s">
        <v>1977</v>
      </c>
      <c r="M7623" s="1">
        <f t="shared" si="238"/>
        <v>3.0824539742741988E-3</v>
      </c>
      <c r="N7623" s="1">
        <f t="shared" si="239"/>
        <v>19.290893637256186</v>
      </c>
    </row>
    <row r="7624" spans="1:14" x14ac:dyDescent="0.25">
      <c r="A7624" s="1" t="s">
        <v>1496</v>
      </c>
      <c r="B7624" s="1" t="s">
        <v>16</v>
      </c>
      <c r="C7624" s="1" t="s">
        <v>22</v>
      </c>
      <c r="D7624" s="1">
        <v>9.0194566000000004E-2</v>
      </c>
      <c r="E7624" s="1">
        <v>-1.07426E-2</v>
      </c>
      <c r="F7624" s="1">
        <v>8.4928399999999998E-3</v>
      </c>
      <c r="G7624" s="1">
        <v>1.9647574000000001E-2</v>
      </c>
      <c r="H7624" s="1">
        <v>3.1E-6</v>
      </c>
      <c r="I7624" s="1">
        <v>0.20590900000000001</v>
      </c>
      <c r="J7624" s="1">
        <v>6401</v>
      </c>
      <c r="K7624" s="1" t="s">
        <v>1494</v>
      </c>
      <c r="L7624" s="1" t="s">
        <v>1977</v>
      </c>
      <c r="M7624" s="1">
        <f t="shared" si="238"/>
        <v>3.2814635754201166E-3</v>
      </c>
      <c r="N7624" s="1">
        <f t="shared" si="239"/>
        <v>21.067216723426732</v>
      </c>
    </row>
    <row r="7625" spans="1:14" x14ac:dyDescent="0.25">
      <c r="A7625" s="1" t="s">
        <v>1497</v>
      </c>
      <c r="B7625" s="1" t="s">
        <v>20</v>
      </c>
      <c r="C7625" s="1" t="s">
        <v>15</v>
      </c>
      <c r="D7625" s="1">
        <v>-8.4686061000000007E-2</v>
      </c>
      <c r="E7625" s="1">
        <v>1.3101899999999999E-3</v>
      </c>
      <c r="F7625" s="1">
        <v>8.5735700000000008E-3</v>
      </c>
      <c r="G7625" s="1">
        <v>1.8793609999999999E-2</v>
      </c>
      <c r="H7625" s="1">
        <v>7.1199999999999996E-6</v>
      </c>
      <c r="I7625" s="1">
        <v>0.87854299999999996</v>
      </c>
      <c r="J7625" s="1">
        <v>6401</v>
      </c>
      <c r="K7625" s="1" t="s">
        <v>1494</v>
      </c>
      <c r="L7625" s="1" t="s">
        <v>1977</v>
      </c>
      <c r="M7625" s="1">
        <f t="shared" si="238"/>
        <v>3.1621330947399807E-3</v>
      </c>
      <c r="N7625" s="1">
        <f t="shared" si="239"/>
        <v>20.298676790901077</v>
      </c>
    </row>
    <row r="7626" spans="1:14" x14ac:dyDescent="0.25">
      <c r="A7626" s="1" t="s">
        <v>1498</v>
      </c>
      <c r="B7626" s="1" t="s">
        <v>20</v>
      </c>
      <c r="C7626" s="1" t="s">
        <v>15</v>
      </c>
      <c r="D7626" s="1">
        <v>-0.12737748099999999</v>
      </c>
      <c r="E7626" s="1">
        <v>1.8912100000000001E-2</v>
      </c>
      <c r="F7626" s="1">
        <v>9.8947400000000008E-3</v>
      </c>
      <c r="G7626" s="1">
        <v>2.3388325000000001E-2</v>
      </c>
      <c r="H7626" s="1">
        <v>5.6099999999999999E-8</v>
      </c>
      <c r="I7626" s="1">
        <v>5.59616E-2</v>
      </c>
      <c r="J7626" s="1">
        <v>6326</v>
      </c>
      <c r="K7626" s="1" t="s">
        <v>1494</v>
      </c>
      <c r="L7626" s="1" t="s">
        <v>1977</v>
      </c>
      <c r="M7626" s="1">
        <f t="shared" si="238"/>
        <v>4.666876855850946E-3</v>
      </c>
      <c r="N7626" s="1">
        <f t="shared" si="239"/>
        <v>29.651710116078512</v>
      </c>
    </row>
    <row r="7627" spans="1:14" x14ac:dyDescent="0.25">
      <c r="A7627" s="1" t="s">
        <v>1499</v>
      </c>
      <c r="B7627" s="1" t="s">
        <v>16</v>
      </c>
      <c r="C7627" s="1" t="s">
        <v>15</v>
      </c>
      <c r="D7627" s="1">
        <v>-9.0996476000000007E-2</v>
      </c>
      <c r="E7627" s="1">
        <v>-1.0830299999999999E-2</v>
      </c>
      <c r="F7627" s="1">
        <v>8.1658200000000007E-3</v>
      </c>
      <c r="G7627" s="1">
        <v>1.8351012E-2</v>
      </c>
      <c r="H7627" s="1">
        <v>7.4099999999999998E-7</v>
      </c>
      <c r="I7627" s="1">
        <v>0.18474099999999999</v>
      </c>
      <c r="J7627" s="1">
        <v>6401</v>
      </c>
      <c r="K7627" s="1" t="s">
        <v>1494</v>
      </c>
      <c r="L7627" s="1" t="s">
        <v>1977</v>
      </c>
      <c r="M7627" s="1">
        <f t="shared" si="238"/>
        <v>3.8266276997002305E-3</v>
      </c>
      <c r="N7627" s="1">
        <f t="shared" si="239"/>
        <v>24.580651652873343</v>
      </c>
    </row>
    <row r="7628" spans="1:14" x14ac:dyDescent="0.25">
      <c r="A7628" s="1" t="s">
        <v>1500</v>
      </c>
      <c r="B7628" s="1" t="s">
        <v>15</v>
      </c>
      <c r="C7628" s="1" t="s">
        <v>20</v>
      </c>
      <c r="D7628" s="1">
        <v>-0.115989721</v>
      </c>
      <c r="E7628" s="1">
        <v>-1.72754E-2</v>
      </c>
      <c r="F7628" s="1">
        <v>1.1442900000000001E-2</v>
      </c>
      <c r="G7628" s="1">
        <v>2.490991E-2</v>
      </c>
      <c r="H7628" s="1">
        <v>2.6699999999999998E-6</v>
      </c>
      <c r="I7628" s="1">
        <v>0.13111800000000001</v>
      </c>
      <c r="J7628" s="1">
        <v>6401</v>
      </c>
      <c r="K7628" s="1" t="s">
        <v>1494</v>
      </c>
      <c r="L7628" s="1" t="s">
        <v>1977</v>
      </c>
      <c r="M7628" s="1">
        <f t="shared" si="238"/>
        <v>3.3758122646179644E-3</v>
      </c>
      <c r="N7628" s="1">
        <f t="shared" si="239"/>
        <v>21.674993389811192</v>
      </c>
    </row>
    <row r="7629" spans="1:14" x14ac:dyDescent="0.25">
      <c r="A7629" s="1" t="s">
        <v>1501</v>
      </c>
      <c r="B7629" s="1" t="s">
        <v>16</v>
      </c>
      <c r="C7629" s="1" t="s">
        <v>22</v>
      </c>
      <c r="D7629" s="1">
        <v>-9.0499668000000005E-2</v>
      </c>
      <c r="E7629" s="1">
        <v>1.8745399999999999E-2</v>
      </c>
      <c r="F7629" s="1">
        <v>8.5963099999999994E-3</v>
      </c>
      <c r="G7629" s="1">
        <v>2.0354415000000001E-2</v>
      </c>
      <c r="H7629" s="1">
        <v>9.1200000000000008E-6</v>
      </c>
      <c r="I7629" s="1">
        <v>2.92106E-2</v>
      </c>
      <c r="J7629" s="1">
        <v>6399</v>
      </c>
      <c r="K7629" s="1" t="s">
        <v>1494</v>
      </c>
      <c r="L7629" s="1" t="s">
        <v>1977</v>
      </c>
      <c r="M7629" s="1">
        <f t="shared" si="238"/>
        <v>3.0798176258650003E-3</v>
      </c>
      <c r="N7629" s="1">
        <f t="shared" si="239"/>
        <v>19.762458119505276</v>
      </c>
    </row>
    <row r="7630" spans="1:14" x14ac:dyDescent="0.25">
      <c r="A7630" s="1" t="s">
        <v>1502</v>
      </c>
      <c r="B7630" s="1" t="s">
        <v>22</v>
      </c>
      <c r="C7630" s="1" t="s">
        <v>16</v>
      </c>
      <c r="D7630" s="1">
        <v>0.18528903299999999</v>
      </c>
      <c r="E7630" s="1">
        <v>4.43363E-3</v>
      </c>
      <c r="F7630" s="1">
        <v>1.9361099999999999E-2</v>
      </c>
      <c r="G7630" s="1">
        <v>3.9629528999999997E-2</v>
      </c>
      <c r="H7630" s="1">
        <v>3.4999999999999999E-6</v>
      </c>
      <c r="I7630" s="1">
        <v>0.81887100000000002</v>
      </c>
      <c r="J7630" s="1">
        <v>5194</v>
      </c>
      <c r="K7630" s="1" t="s">
        <v>1494</v>
      </c>
      <c r="L7630" s="1" t="s">
        <v>1977</v>
      </c>
      <c r="M7630" s="1">
        <f t="shared" si="238"/>
        <v>4.191173449208942E-3</v>
      </c>
      <c r="N7630" s="1">
        <f t="shared" si="239"/>
        <v>21.852158735794188</v>
      </c>
    </row>
    <row r="7631" spans="1:14" x14ac:dyDescent="0.25">
      <c r="A7631" s="1" t="s">
        <v>1503</v>
      </c>
      <c r="B7631" s="1" t="s">
        <v>22</v>
      </c>
      <c r="C7631" s="1" t="s">
        <v>16</v>
      </c>
      <c r="D7631" s="1">
        <v>0.14444479800000001</v>
      </c>
      <c r="E7631" s="1">
        <v>4.1025499999999999E-3</v>
      </c>
      <c r="F7631" s="1">
        <v>1.20789E-2</v>
      </c>
      <c r="G7631" s="1">
        <v>3.2661769E-2</v>
      </c>
      <c r="H7631" s="1">
        <v>6.63E-6</v>
      </c>
      <c r="I7631" s="1">
        <v>0.73412299999999997</v>
      </c>
      <c r="J7631" s="1">
        <v>5944</v>
      </c>
      <c r="K7631" s="1" t="s">
        <v>1494</v>
      </c>
      <c r="L7631" s="1" t="s">
        <v>1977</v>
      </c>
      <c r="M7631" s="1">
        <f t="shared" si="238"/>
        <v>3.2795855072631219E-3</v>
      </c>
      <c r="N7631" s="1">
        <f t="shared" si="239"/>
        <v>19.551417630063476</v>
      </c>
    </row>
    <row r="7632" spans="1:14" x14ac:dyDescent="0.25">
      <c r="A7632" s="1" t="s">
        <v>1504</v>
      </c>
      <c r="B7632" s="1" t="s">
        <v>15</v>
      </c>
      <c r="C7632" s="1" t="s">
        <v>16</v>
      </c>
      <c r="D7632" s="1">
        <v>-0.10504490499999999</v>
      </c>
      <c r="E7632" s="1">
        <v>6.4859399999999999E-3</v>
      </c>
      <c r="F7632" s="1">
        <v>1.12891E-2</v>
      </c>
      <c r="G7632" s="1">
        <v>2.2958834000000001E-2</v>
      </c>
      <c r="H7632" s="1">
        <v>2.74E-6</v>
      </c>
      <c r="I7632" s="1">
        <v>0.56560699999999997</v>
      </c>
      <c r="J7632" s="1">
        <v>6309</v>
      </c>
      <c r="K7632" s="1" t="s">
        <v>1494</v>
      </c>
      <c r="L7632" s="1" t="s">
        <v>1977</v>
      </c>
      <c r="M7632" s="1">
        <f t="shared" si="238"/>
        <v>3.3071291384150878E-3</v>
      </c>
      <c r="N7632" s="1">
        <f t="shared" si="239"/>
        <v>20.927272669215881</v>
      </c>
    </row>
    <row r="7633" spans="1:14" x14ac:dyDescent="0.25">
      <c r="A7633" s="1" t="s">
        <v>1506</v>
      </c>
      <c r="B7633" s="1" t="s">
        <v>20</v>
      </c>
      <c r="C7633" s="1" t="s">
        <v>15</v>
      </c>
      <c r="D7633" s="1">
        <v>6.1009637999999998E-2</v>
      </c>
      <c r="E7633" s="1">
        <v>9.3165399999999995E-2</v>
      </c>
      <c r="F7633" s="1">
        <v>8.3798699999999993E-3</v>
      </c>
      <c r="G7633" s="1">
        <v>1.3048446E-2</v>
      </c>
      <c r="H7633" s="1">
        <v>3.3799999999999998E-6</v>
      </c>
      <c r="I7633" s="1">
        <v>1.0299999999999999E-28</v>
      </c>
      <c r="J7633" s="1">
        <v>13382</v>
      </c>
      <c r="K7633" s="1" t="s">
        <v>1507</v>
      </c>
      <c r="L7633" s="1" t="s">
        <v>1977</v>
      </c>
      <c r="M7633" s="1">
        <f t="shared" si="238"/>
        <v>1.6309827973651425E-3</v>
      </c>
      <c r="N7633" s="1">
        <f t="shared" si="239"/>
        <v>21.858200177216013</v>
      </c>
    </row>
    <row r="7634" spans="1:14" x14ac:dyDescent="0.25">
      <c r="A7634" s="1" t="s">
        <v>1508</v>
      </c>
      <c r="B7634" s="1" t="s">
        <v>15</v>
      </c>
      <c r="C7634" s="1" t="s">
        <v>20</v>
      </c>
      <c r="D7634" s="1">
        <v>9.5532379000000001E-2</v>
      </c>
      <c r="E7634" s="1">
        <v>1.16431E-2</v>
      </c>
      <c r="F7634" s="1">
        <v>1.3837199999999999E-2</v>
      </c>
      <c r="G7634" s="1">
        <v>2.1343619000000001E-2</v>
      </c>
      <c r="H7634" s="1">
        <v>5.04E-6</v>
      </c>
      <c r="I7634" s="1">
        <v>0.40010499999999999</v>
      </c>
      <c r="J7634" s="1">
        <v>12986</v>
      </c>
      <c r="K7634" s="1" t="s">
        <v>1507</v>
      </c>
      <c r="L7634" s="1" t="s">
        <v>1977</v>
      </c>
      <c r="M7634" s="1">
        <f t="shared" si="238"/>
        <v>1.5403527392380202E-3</v>
      </c>
      <c r="N7634" s="1">
        <f t="shared" si="239"/>
        <v>20.030794455374902</v>
      </c>
    </row>
    <row r="7635" spans="1:14" x14ac:dyDescent="0.25">
      <c r="A7635" s="1" t="s">
        <v>1967</v>
      </c>
      <c r="B7635" s="1" t="s">
        <v>16</v>
      </c>
      <c r="C7635" s="1" t="s">
        <v>22</v>
      </c>
      <c r="D7635" s="1">
        <v>0.110653536</v>
      </c>
      <c r="E7635" s="1">
        <v>2.0237499999999999E-2</v>
      </c>
      <c r="F7635" s="1">
        <v>1.5278E-2</v>
      </c>
      <c r="G7635" s="1">
        <v>2.406836E-2</v>
      </c>
      <c r="H7635" s="1">
        <v>4.4900000000000002E-6</v>
      </c>
      <c r="I7635" s="1">
        <v>0.18529799999999999</v>
      </c>
      <c r="J7635" s="1">
        <v>11860</v>
      </c>
      <c r="K7635" s="1" t="s">
        <v>1507</v>
      </c>
      <c r="L7635" s="1" t="s">
        <v>1977</v>
      </c>
      <c r="M7635" s="1">
        <f t="shared" si="238"/>
        <v>1.7790149684481125E-3</v>
      </c>
      <c r="N7635" s="1">
        <f t="shared" si="239"/>
        <v>21.133155696171752</v>
      </c>
    </row>
    <row r="7636" spans="1:14" x14ac:dyDescent="0.25">
      <c r="A7636" s="1" t="s">
        <v>1509</v>
      </c>
      <c r="B7636" s="1" t="s">
        <v>16</v>
      </c>
      <c r="C7636" s="1" t="s">
        <v>22</v>
      </c>
      <c r="D7636" s="1">
        <v>5.9028380999999998E-2</v>
      </c>
      <c r="E7636" s="1">
        <v>1.7092300000000001E-2</v>
      </c>
      <c r="F7636" s="1">
        <v>7.8628199999999995E-3</v>
      </c>
      <c r="G7636" s="1">
        <v>1.2487351000000001E-2</v>
      </c>
      <c r="H7636" s="1">
        <v>1.86E-6</v>
      </c>
      <c r="I7636" s="1">
        <v>2.97194E-2</v>
      </c>
      <c r="J7636" s="1">
        <v>13382</v>
      </c>
      <c r="K7636" s="1" t="s">
        <v>1507</v>
      </c>
      <c r="L7636" s="1" t="s">
        <v>1977</v>
      </c>
      <c r="M7636" s="1">
        <f t="shared" si="238"/>
        <v>1.6669996425680428E-3</v>
      </c>
      <c r="N7636" s="1">
        <f t="shared" si="239"/>
        <v>22.341698821510231</v>
      </c>
    </row>
    <row r="7637" spans="1:14" x14ac:dyDescent="0.25">
      <c r="A7637" s="1" t="s">
        <v>1510</v>
      </c>
      <c r="B7637" s="1" t="s">
        <v>15</v>
      </c>
      <c r="C7637" s="1" t="s">
        <v>20</v>
      </c>
      <c r="D7637" s="1">
        <v>-6.7603010000000005E-2</v>
      </c>
      <c r="E7637" s="1">
        <v>9.4549600000000001E-3</v>
      </c>
      <c r="F7637" s="1">
        <v>9.1524099999999997E-3</v>
      </c>
      <c r="G7637" s="1">
        <v>1.3373773E-2</v>
      </c>
      <c r="H7637" s="1">
        <v>2.4600000000000001E-7</v>
      </c>
      <c r="I7637" s="1">
        <v>0.30157800000000001</v>
      </c>
      <c r="J7637" s="1">
        <v>13369</v>
      </c>
      <c r="K7637" s="1" t="s">
        <v>1507</v>
      </c>
      <c r="L7637" s="1" t="s">
        <v>1977</v>
      </c>
      <c r="M7637" s="1">
        <f t="shared" si="238"/>
        <v>1.9076380674693102E-3</v>
      </c>
      <c r="N7637" s="1">
        <f t="shared" si="239"/>
        <v>25.54813464205829</v>
      </c>
    </row>
    <row r="7638" spans="1:14" x14ac:dyDescent="0.25">
      <c r="A7638" s="1" t="s">
        <v>1512</v>
      </c>
      <c r="B7638" s="1" t="s">
        <v>15</v>
      </c>
      <c r="C7638" s="1" t="s">
        <v>16</v>
      </c>
      <c r="D7638" s="1">
        <v>5.6697378999999999E-2</v>
      </c>
      <c r="E7638" s="1">
        <v>9.0718999999999999E-4</v>
      </c>
      <c r="F7638" s="1">
        <v>7.7796300000000001E-3</v>
      </c>
      <c r="G7638" s="1">
        <v>1.2349673E-2</v>
      </c>
      <c r="H7638" s="1">
        <v>5.2800000000000003E-6</v>
      </c>
      <c r="I7638" s="1">
        <v>0.90716799999999997</v>
      </c>
      <c r="J7638" s="1">
        <v>13377</v>
      </c>
      <c r="K7638" s="1" t="s">
        <v>1507</v>
      </c>
      <c r="L7638" s="1" t="s">
        <v>1977</v>
      </c>
      <c r="M7638" s="1">
        <f t="shared" si="238"/>
        <v>1.5731588211265165E-3</v>
      </c>
      <c r="N7638" s="1">
        <f t="shared" si="239"/>
        <v>21.074152221031433</v>
      </c>
    </row>
    <row r="7639" spans="1:14" x14ac:dyDescent="0.25">
      <c r="A7639" s="1" t="s">
        <v>1513</v>
      </c>
      <c r="B7639" s="1" t="s">
        <v>20</v>
      </c>
      <c r="C7639" s="1" t="s">
        <v>15</v>
      </c>
      <c r="D7639" s="1">
        <v>-6.5492576999999996E-2</v>
      </c>
      <c r="E7639" s="1">
        <v>1.6310999999999999E-2</v>
      </c>
      <c r="F7639" s="1">
        <v>8.5560700000000007E-3</v>
      </c>
      <c r="G7639" s="1">
        <v>1.3910104E-2</v>
      </c>
      <c r="H7639" s="1">
        <v>2.2699999999999999E-6</v>
      </c>
      <c r="I7639" s="1">
        <v>5.6603100000000003E-2</v>
      </c>
      <c r="J7639" s="1">
        <v>13380</v>
      </c>
      <c r="K7639" s="1" t="s">
        <v>1507</v>
      </c>
      <c r="L7639" s="1" t="s">
        <v>1977</v>
      </c>
      <c r="M7639" s="1">
        <f t="shared" si="238"/>
        <v>1.65404892800359E-3</v>
      </c>
      <c r="N7639" s="1">
        <f t="shared" si="239"/>
        <v>22.164527772233395</v>
      </c>
    </row>
    <row r="7640" spans="1:14" x14ac:dyDescent="0.25">
      <c r="A7640" s="1" t="s">
        <v>1514</v>
      </c>
      <c r="B7640" s="1" t="s">
        <v>15</v>
      </c>
      <c r="C7640" s="1" t="s">
        <v>20</v>
      </c>
      <c r="D7640" s="1">
        <v>-9.4737043000000007E-2</v>
      </c>
      <c r="E7640" s="1">
        <v>-1.0799400000000001E-2</v>
      </c>
      <c r="F7640" s="1">
        <v>1.3116299999999999E-2</v>
      </c>
      <c r="G7640" s="1">
        <v>2.101571E-2</v>
      </c>
      <c r="H7640" s="1">
        <v>5.5400000000000003E-6</v>
      </c>
      <c r="I7640" s="1">
        <v>0.410306</v>
      </c>
      <c r="J7640" s="1">
        <v>13289</v>
      </c>
      <c r="K7640" s="1" t="s">
        <v>1507</v>
      </c>
      <c r="L7640" s="1" t="s">
        <v>1977</v>
      </c>
      <c r="M7640" s="1">
        <f t="shared" si="238"/>
        <v>1.5268473050034808E-3</v>
      </c>
      <c r="N7640" s="1">
        <f t="shared" si="239"/>
        <v>20.318242996142317</v>
      </c>
    </row>
    <row r="7641" spans="1:14" x14ac:dyDescent="0.25">
      <c r="A7641" s="1" t="s">
        <v>1515</v>
      </c>
      <c r="B7641" s="1" t="s">
        <v>22</v>
      </c>
      <c r="C7641" s="1" t="s">
        <v>20</v>
      </c>
      <c r="D7641" s="1">
        <v>0.121036908</v>
      </c>
      <c r="E7641" s="1">
        <v>-1.43099E-2</v>
      </c>
      <c r="F7641" s="1">
        <v>1.2218100000000001E-2</v>
      </c>
      <c r="G7641" s="1">
        <v>2.385996E-2</v>
      </c>
      <c r="H7641" s="1">
        <v>2.91E-7</v>
      </c>
      <c r="I7641" s="1">
        <v>0.24151500000000001</v>
      </c>
      <c r="J7641" s="1">
        <v>11340</v>
      </c>
      <c r="K7641" s="1" t="s">
        <v>1507</v>
      </c>
      <c r="L7641" s="1" t="s">
        <v>1977</v>
      </c>
      <c r="M7641" s="1">
        <f t="shared" si="238"/>
        <v>2.2641164297753061E-3</v>
      </c>
      <c r="N7641" s="1">
        <f t="shared" si="239"/>
        <v>25.728805091117707</v>
      </c>
    </row>
    <row r="7642" spans="1:14" x14ac:dyDescent="0.25">
      <c r="A7642" s="1" t="s">
        <v>1516</v>
      </c>
      <c r="B7642" s="1" t="s">
        <v>16</v>
      </c>
      <c r="C7642" s="1" t="s">
        <v>15</v>
      </c>
      <c r="D7642" s="1">
        <v>7.3680809999999999E-2</v>
      </c>
      <c r="E7642" s="1">
        <v>5.4290199999999997E-3</v>
      </c>
      <c r="F7642" s="1">
        <v>9.0438900000000006E-3</v>
      </c>
      <c r="G7642" s="1">
        <v>1.6966478E-2</v>
      </c>
      <c r="H7642" s="1">
        <v>7.4800000000000004E-6</v>
      </c>
      <c r="I7642" s="1">
        <v>0.54830900000000005</v>
      </c>
      <c r="J7642" s="1">
        <v>13382</v>
      </c>
      <c r="K7642" s="1" t="s">
        <v>1507</v>
      </c>
      <c r="L7642" s="1" t="s">
        <v>1977</v>
      </c>
      <c r="M7642" s="1">
        <f t="shared" si="238"/>
        <v>1.4073196102723461E-3</v>
      </c>
      <c r="N7642" s="1">
        <f t="shared" si="239"/>
        <v>18.856473470339377</v>
      </c>
    </row>
    <row r="7643" spans="1:14" x14ac:dyDescent="0.25">
      <c r="A7643" s="1" t="s">
        <v>1517</v>
      </c>
      <c r="B7643" s="1" t="s">
        <v>15</v>
      </c>
      <c r="C7643" s="1" t="s">
        <v>20</v>
      </c>
      <c r="D7643" s="1">
        <v>6.2164279000000003E-2</v>
      </c>
      <c r="E7643" s="1">
        <v>9.36297E-3</v>
      </c>
      <c r="F7643" s="1">
        <v>7.8600700000000003E-3</v>
      </c>
      <c r="G7643" s="1">
        <v>1.2607162999999999E-2</v>
      </c>
      <c r="H7643" s="1">
        <v>8.4900000000000005E-7</v>
      </c>
      <c r="I7643" s="1">
        <v>0.233573</v>
      </c>
      <c r="J7643" s="1">
        <v>13382</v>
      </c>
      <c r="K7643" s="1" t="s">
        <v>1507</v>
      </c>
      <c r="L7643" s="1" t="s">
        <v>1977</v>
      </c>
      <c r="M7643" s="1">
        <f t="shared" si="238"/>
        <v>1.8135840842266964E-3</v>
      </c>
      <c r="N7643" s="1">
        <f t="shared" si="239"/>
        <v>24.309842991292257</v>
      </c>
    </row>
    <row r="7644" spans="1:14" x14ac:dyDescent="0.25">
      <c r="A7644" s="1" t="s">
        <v>1518</v>
      </c>
      <c r="B7644" s="1" t="s">
        <v>15</v>
      </c>
      <c r="C7644" s="1" t="s">
        <v>16</v>
      </c>
      <c r="D7644" s="1">
        <v>5.7679452999999999E-2</v>
      </c>
      <c r="E7644" s="1">
        <v>-4.75232E-3</v>
      </c>
      <c r="F7644" s="1">
        <v>7.80447E-3</v>
      </c>
      <c r="G7644" s="1">
        <v>1.2598989999999999E-2</v>
      </c>
      <c r="H7644" s="1">
        <v>4.9599999999999999E-6</v>
      </c>
      <c r="I7644" s="1">
        <v>0.54257500000000003</v>
      </c>
      <c r="J7644" s="1">
        <v>12930</v>
      </c>
      <c r="K7644" s="1" t="s">
        <v>1519</v>
      </c>
      <c r="L7644" s="1" t="s">
        <v>1977</v>
      </c>
      <c r="M7644" s="1">
        <f t="shared" si="238"/>
        <v>1.6183366698088041E-3</v>
      </c>
      <c r="N7644" s="1">
        <f t="shared" si="239"/>
        <v>20.955769958255743</v>
      </c>
    </row>
    <row r="7645" spans="1:14" x14ac:dyDescent="0.25">
      <c r="A7645" s="1" t="s">
        <v>1520</v>
      </c>
      <c r="B7645" s="1" t="s">
        <v>15</v>
      </c>
      <c r="C7645" s="1" t="s">
        <v>16</v>
      </c>
      <c r="D7645" s="1">
        <v>6.1263326999999999E-2</v>
      </c>
      <c r="E7645" s="1">
        <v>-1.12684E-3</v>
      </c>
      <c r="F7645" s="1">
        <v>7.8735999999999997E-3</v>
      </c>
      <c r="G7645" s="1">
        <v>1.3091688000000001E-2</v>
      </c>
      <c r="H7645" s="1">
        <v>3.1499999999999999E-6</v>
      </c>
      <c r="I7645" s="1">
        <v>0.88619800000000004</v>
      </c>
      <c r="J7645" s="1">
        <v>12930</v>
      </c>
      <c r="K7645" s="1" t="s">
        <v>1519</v>
      </c>
      <c r="L7645" s="1" t="s">
        <v>1977</v>
      </c>
      <c r="M7645" s="1">
        <f t="shared" si="238"/>
        <v>1.6907384846671482E-3</v>
      </c>
      <c r="N7645" s="1">
        <f t="shared" si="239"/>
        <v>21.894885655572153</v>
      </c>
    </row>
    <row r="7646" spans="1:14" x14ac:dyDescent="0.25">
      <c r="A7646" s="1" t="s">
        <v>1521</v>
      </c>
      <c r="B7646" s="1" t="s">
        <v>16</v>
      </c>
      <c r="C7646" s="1" t="s">
        <v>22</v>
      </c>
      <c r="D7646" s="1">
        <v>-0.113455468</v>
      </c>
      <c r="E7646" s="1">
        <v>-9.9762099999999992E-3</v>
      </c>
      <c r="F7646" s="1">
        <v>1.3220300000000001E-2</v>
      </c>
      <c r="G7646" s="1">
        <v>2.4576196000000002E-2</v>
      </c>
      <c r="H7646" s="1">
        <v>3.3299999999999999E-6</v>
      </c>
      <c r="I7646" s="1">
        <v>0.45048199999999999</v>
      </c>
      <c r="J7646" s="1">
        <v>12199</v>
      </c>
      <c r="K7646" s="1" t="s">
        <v>1519</v>
      </c>
      <c r="L7646" s="1" t="s">
        <v>1977</v>
      </c>
      <c r="M7646" s="1">
        <f t="shared" si="238"/>
        <v>1.7439709635555202E-3</v>
      </c>
      <c r="N7646" s="1">
        <f t="shared" si="239"/>
        <v>21.308375029819235</v>
      </c>
    </row>
    <row r="7647" spans="1:14" x14ac:dyDescent="0.25">
      <c r="A7647" s="1" t="s">
        <v>1522</v>
      </c>
      <c r="B7647" s="1" t="s">
        <v>20</v>
      </c>
      <c r="C7647" s="1" t="s">
        <v>15</v>
      </c>
      <c r="D7647" s="1">
        <v>6.8742734E-2</v>
      </c>
      <c r="E7647" s="1">
        <v>-3.3089700000000003E-4</v>
      </c>
      <c r="F7647" s="1">
        <v>8.5974299999999997E-3</v>
      </c>
      <c r="G7647" s="1">
        <v>1.4272831999999999E-2</v>
      </c>
      <c r="H7647" s="1">
        <v>1.8199999999999999E-6</v>
      </c>
      <c r="I7647" s="1">
        <v>0.96929900000000002</v>
      </c>
      <c r="J7647" s="1">
        <v>13307</v>
      </c>
      <c r="K7647" s="1" t="s">
        <v>1519</v>
      </c>
      <c r="L7647" s="1" t="s">
        <v>1977</v>
      </c>
      <c r="M7647" s="1">
        <f t="shared" si="238"/>
        <v>1.7401902189754948E-3</v>
      </c>
      <c r="N7647" s="1">
        <f t="shared" si="239"/>
        <v>23.193592125628886</v>
      </c>
    </row>
    <row r="7648" spans="1:14" x14ac:dyDescent="0.25">
      <c r="A7648" s="1" t="s">
        <v>1523</v>
      </c>
      <c r="B7648" s="1" t="s">
        <v>20</v>
      </c>
      <c r="C7648" s="1" t="s">
        <v>15</v>
      </c>
      <c r="D7648" s="1">
        <v>-0.16059743100000001</v>
      </c>
      <c r="E7648" s="1">
        <v>-1.3974200000000001E-2</v>
      </c>
      <c r="F7648" s="1">
        <v>1.41479E-2</v>
      </c>
      <c r="G7648" s="1">
        <v>3.1051453E-2</v>
      </c>
      <c r="H7648" s="1">
        <v>2.3900000000000001E-7</v>
      </c>
      <c r="I7648" s="1">
        <v>0.32328699999999999</v>
      </c>
      <c r="J7648" s="1">
        <v>9527</v>
      </c>
      <c r="K7648" s="1" t="s">
        <v>1519</v>
      </c>
      <c r="L7648" s="1" t="s">
        <v>1977</v>
      </c>
      <c r="M7648" s="1">
        <f t="shared" si="238"/>
        <v>2.7998804630587526E-3</v>
      </c>
      <c r="N7648" s="1">
        <f t="shared" si="239"/>
        <v>26.743740687695208</v>
      </c>
    </row>
    <row r="7649" spans="1:14" x14ac:dyDescent="0.25">
      <c r="A7649" s="1" t="s">
        <v>1524</v>
      </c>
      <c r="B7649" s="1" t="s">
        <v>20</v>
      </c>
      <c r="C7649" s="1" t="s">
        <v>22</v>
      </c>
      <c r="D7649" s="1">
        <v>-9.4905142999999997E-2</v>
      </c>
      <c r="E7649" s="1">
        <v>-1.83795E-2</v>
      </c>
      <c r="F7649" s="1">
        <v>1.2914800000000001E-2</v>
      </c>
      <c r="G7649" s="1">
        <v>2.0350281000000001E-2</v>
      </c>
      <c r="H7649" s="1">
        <v>3.7500000000000001E-6</v>
      </c>
      <c r="I7649" s="1">
        <v>0.154698</v>
      </c>
      <c r="J7649" s="1">
        <v>13309</v>
      </c>
      <c r="K7649" s="1" t="s">
        <v>1519</v>
      </c>
      <c r="L7649" s="1" t="s">
        <v>1977</v>
      </c>
      <c r="M7649" s="1">
        <f t="shared" si="238"/>
        <v>1.6314889048417061E-3</v>
      </c>
      <c r="N7649" s="1">
        <f t="shared" si="239"/>
        <v>21.74570072619137</v>
      </c>
    </row>
    <row r="7650" spans="1:14" x14ac:dyDescent="0.25">
      <c r="A7650" s="1" t="s">
        <v>1525</v>
      </c>
      <c r="B7650" s="1" t="s">
        <v>15</v>
      </c>
      <c r="C7650" s="1" t="s">
        <v>20</v>
      </c>
      <c r="D7650" s="1">
        <v>5.7320247999999997E-2</v>
      </c>
      <c r="E7650" s="1">
        <v>1.9311200000000001E-2</v>
      </c>
      <c r="F7650" s="1">
        <v>8.0879200000000002E-3</v>
      </c>
      <c r="G7650" s="1">
        <v>1.2690501999999999E-2</v>
      </c>
      <c r="H7650" s="1">
        <v>6.5300000000000002E-6</v>
      </c>
      <c r="I7650" s="1">
        <v>1.6955899999999999E-2</v>
      </c>
      <c r="J7650" s="1">
        <v>13306</v>
      </c>
      <c r="K7650" s="1" t="s">
        <v>1519</v>
      </c>
      <c r="L7650" s="1" t="s">
        <v>1977</v>
      </c>
      <c r="M7650" s="1">
        <f t="shared" si="238"/>
        <v>1.5308957929188853E-3</v>
      </c>
      <c r="N7650" s="1">
        <f t="shared" si="239"/>
        <v>20.398265247443003</v>
      </c>
    </row>
    <row r="7651" spans="1:14" x14ac:dyDescent="0.25">
      <c r="A7651" s="1" t="s">
        <v>1526</v>
      </c>
      <c r="B7651" s="1" t="s">
        <v>22</v>
      </c>
      <c r="C7651" s="1" t="s">
        <v>20</v>
      </c>
      <c r="D7651" s="1">
        <v>8.7779735999999997E-2</v>
      </c>
      <c r="E7651" s="1">
        <v>1.4598399999999999E-2</v>
      </c>
      <c r="F7651" s="1">
        <v>1.0549899999999999E-2</v>
      </c>
      <c r="G7651" s="1">
        <v>1.8901227999999999E-2</v>
      </c>
      <c r="H7651" s="1">
        <v>4.2100000000000003E-6</v>
      </c>
      <c r="I7651" s="1">
        <v>0.166438</v>
      </c>
      <c r="J7651" s="1">
        <v>12878</v>
      </c>
      <c r="K7651" s="1" t="s">
        <v>1519</v>
      </c>
      <c r="L7651" s="1" t="s">
        <v>1977</v>
      </c>
      <c r="M7651" s="1">
        <f t="shared" si="238"/>
        <v>1.6719886884128175E-3</v>
      </c>
      <c r="N7651" s="1">
        <f t="shared" si="239"/>
        <v>21.564582089327143</v>
      </c>
    </row>
    <row r="7652" spans="1:14" x14ac:dyDescent="0.25">
      <c r="A7652" s="1" t="s">
        <v>1527</v>
      </c>
      <c r="B7652" s="1" t="s">
        <v>15</v>
      </c>
      <c r="C7652" s="1" t="s">
        <v>20</v>
      </c>
      <c r="D7652" s="1">
        <v>-0.114497555</v>
      </c>
      <c r="E7652" s="1">
        <v>3.6131900000000002E-2</v>
      </c>
      <c r="F7652" s="1">
        <v>1.50575E-2</v>
      </c>
      <c r="G7652" s="1">
        <v>2.6345472000000002E-2</v>
      </c>
      <c r="H7652" s="1">
        <v>9.3899999999999999E-6</v>
      </c>
      <c r="I7652" s="1">
        <v>1.6413500000000001E-2</v>
      </c>
      <c r="J7652" s="1">
        <v>12550</v>
      </c>
      <c r="K7652" s="1" t="s">
        <v>1519</v>
      </c>
      <c r="L7652" s="1" t="s">
        <v>1977</v>
      </c>
      <c r="M7652" s="1">
        <f t="shared" si="238"/>
        <v>1.5027391816511103E-3</v>
      </c>
      <c r="N7652" s="1">
        <f t="shared" si="239"/>
        <v>18.884750105277021</v>
      </c>
    </row>
    <row r="7653" spans="1:14" x14ac:dyDescent="0.25">
      <c r="A7653" s="1" t="s">
        <v>1528</v>
      </c>
      <c r="B7653" s="1" t="s">
        <v>15</v>
      </c>
      <c r="C7653" s="1" t="s">
        <v>20</v>
      </c>
      <c r="D7653" s="1">
        <v>-0.143348528</v>
      </c>
      <c r="E7653" s="1">
        <v>-3.3932599999999999E-3</v>
      </c>
      <c r="F7653" s="1">
        <v>1.68185E-2</v>
      </c>
      <c r="G7653" s="1">
        <v>2.8624073E-2</v>
      </c>
      <c r="H7653" s="1">
        <v>7.2200000000000003E-7</v>
      </c>
      <c r="I7653" s="1">
        <v>0.84010600000000002</v>
      </c>
      <c r="J7653" s="1">
        <v>11497</v>
      </c>
      <c r="K7653" s="1" t="s">
        <v>1529</v>
      </c>
      <c r="L7653" s="1" t="s">
        <v>1977</v>
      </c>
      <c r="M7653" s="1">
        <f t="shared" si="238"/>
        <v>2.1766707234528392E-3</v>
      </c>
      <c r="N7653" s="1">
        <f t="shared" si="239"/>
        <v>25.075410878828883</v>
      </c>
    </row>
    <row r="7654" spans="1:14" x14ac:dyDescent="0.25">
      <c r="A7654" s="1" t="s">
        <v>1530</v>
      </c>
      <c r="B7654" s="1" t="s">
        <v>20</v>
      </c>
      <c r="C7654" s="1" t="s">
        <v>15</v>
      </c>
      <c r="D7654" s="1">
        <v>5.8719805999999999E-2</v>
      </c>
      <c r="E7654" s="1">
        <v>-8.626E-3</v>
      </c>
      <c r="F7654" s="1">
        <v>8.55063E-3</v>
      </c>
      <c r="G7654" s="1">
        <v>1.2345332000000001E-2</v>
      </c>
      <c r="H7654" s="1">
        <v>2.0700000000000001E-6</v>
      </c>
      <c r="I7654" s="1">
        <v>0.31306400000000001</v>
      </c>
      <c r="J7654" s="1">
        <v>15289</v>
      </c>
      <c r="K7654" s="1" t="s">
        <v>1529</v>
      </c>
      <c r="L7654" s="1" t="s">
        <v>1977</v>
      </c>
      <c r="M7654" s="1">
        <f t="shared" si="238"/>
        <v>1.4775508265566155E-3</v>
      </c>
      <c r="N7654" s="1">
        <f t="shared" si="239"/>
        <v>22.620742782766982</v>
      </c>
    </row>
    <row r="7655" spans="1:14" x14ac:dyDescent="0.25">
      <c r="A7655" s="1" t="s">
        <v>1531</v>
      </c>
      <c r="B7655" s="1" t="s">
        <v>16</v>
      </c>
      <c r="C7655" s="1" t="s">
        <v>22</v>
      </c>
      <c r="D7655" s="1">
        <v>-7.1552204999999994E-2</v>
      </c>
      <c r="E7655" s="1">
        <v>2.43723E-2</v>
      </c>
      <c r="F7655" s="1">
        <v>1.2256899999999999E-2</v>
      </c>
      <c r="G7655" s="1">
        <v>1.6136969000000001E-2</v>
      </c>
      <c r="H7655" s="1">
        <v>9.5599999999999999E-6</v>
      </c>
      <c r="I7655" s="1">
        <v>4.6761700000000003E-2</v>
      </c>
      <c r="J7655" s="1">
        <v>14501</v>
      </c>
      <c r="K7655" s="1" t="s">
        <v>1529</v>
      </c>
      <c r="L7655" s="1" t="s">
        <v>1977</v>
      </c>
      <c r="M7655" s="1">
        <f t="shared" si="238"/>
        <v>1.3539908592765074E-3</v>
      </c>
      <c r="N7655" s="1">
        <f t="shared" si="239"/>
        <v>19.658130397518786</v>
      </c>
    </row>
    <row r="7656" spans="1:14" x14ac:dyDescent="0.25">
      <c r="A7656" s="1" t="s">
        <v>1532</v>
      </c>
      <c r="B7656" s="1" t="s">
        <v>20</v>
      </c>
      <c r="C7656" s="1" t="s">
        <v>22</v>
      </c>
      <c r="D7656" s="1">
        <v>-9.0642843000000001E-2</v>
      </c>
      <c r="E7656" s="1">
        <v>-6.00455E-3</v>
      </c>
      <c r="F7656" s="1">
        <v>1.26505E-2</v>
      </c>
      <c r="G7656" s="1">
        <v>1.9190901E-2</v>
      </c>
      <c r="H7656" s="1">
        <v>1.7400000000000001E-6</v>
      </c>
      <c r="I7656" s="1">
        <v>0.63503699999999996</v>
      </c>
      <c r="J7656" s="1">
        <v>15289</v>
      </c>
      <c r="K7656" s="1" t="s">
        <v>1529</v>
      </c>
      <c r="L7656" s="1" t="s">
        <v>1977</v>
      </c>
      <c r="M7656" s="1">
        <f t="shared" si="238"/>
        <v>1.4570148950849753E-3</v>
      </c>
      <c r="N7656" s="1">
        <f t="shared" si="239"/>
        <v>22.305886710349075</v>
      </c>
    </row>
    <row r="7657" spans="1:14" x14ac:dyDescent="0.25">
      <c r="A7657" s="1" t="s">
        <v>1533</v>
      </c>
      <c r="B7657" s="1" t="s">
        <v>16</v>
      </c>
      <c r="C7657" s="1" t="s">
        <v>22</v>
      </c>
      <c r="D7657" s="1">
        <v>-6.2726328999999997E-2</v>
      </c>
      <c r="E7657" s="1">
        <v>-6.0200899999999996E-3</v>
      </c>
      <c r="F7657" s="1">
        <v>1.00252E-2</v>
      </c>
      <c r="G7657" s="1">
        <v>1.3785975000000001E-2</v>
      </c>
      <c r="H7657" s="1">
        <v>5.7599999999999999E-6</v>
      </c>
      <c r="I7657" s="1">
        <v>0.54817700000000003</v>
      </c>
      <c r="J7657" s="1">
        <v>15287</v>
      </c>
      <c r="K7657" s="1" t="s">
        <v>1529</v>
      </c>
      <c r="L7657" s="1" t="s">
        <v>1977</v>
      </c>
      <c r="M7657" s="1">
        <f t="shared" si="238"/>
        <v>1.3524298699090218E-3</v>
      </c>
      <c r="N7657" s="1">
        <f t="shared" si="239"/>
        <v>20.699885705290935</v>
      </c>
    </row>
    <row r="7658" spans="1:14" x14ac:dyDescent="0.25">
      <c r="A7658" s="1" t="s">
        <v>1534</v>
      </c>
      <c r="B7658" s="1" t="s">
        <v>22</v>
      </c>
      <c r="C7658" s="1" t="s">
        <v>16</v>
      </c>
      <c r="D7658" s="1">
        <v>-5.4817114E-2</v>
      </c>
      <c r="E7658" s="1">
        <v>6.2181299999999997E-3</v>
      </c>
      <c r="F7658" s="1">
        <v>8.3256900000000002E-3</v>
      </c>
      <c r="G7658" s="1">
        <v>1.1842566000000001E-2</v>
      </c>
      <c r="H7658" s="1">
        <v>3.5499999999999999E-6</v>
      </c>
      <c r="I7658" s="1">
        <v>0.45514700000000002</v>
      </c>
      <c r="J7658" s="1">
        <v>15287</v>
      </c>
      <c r="K7658" s="1" t="s">
        <v>1529</v>
      </c>
      <c r="L7658" s="1" t="s">
        <v>1977</v>
      </c>
      <c r="M7658" s="1">
        <f t="shared" si="238"/>
        <v>1.3996200914541586E-3</v>
      </c>
      <c r="N7658" s="1">
        <f t="shared" si="239"/>
        <v>21.423177407398995</v>
      </c>
    </row>
    <row r="7659" spans="1:14" x14ac:dyDescent="0.25">
      <c r="A7659" s="1" t="s">
        <v>1968</v>
      </c>
      <c r="B7659" s="1" t="s">
        <v>22</v>
      </c>
      <c r="C7659" s="1" t="s">
        <v>16</v>
      </c>
      <c r="D7659" s="1">
        <v>7.8339434999999999E-2</v>
      </c>
      <c r="E7659" s="1">
        <v>6.7203000000000002E-3</v>
      </c>
      <c r="F7659" s="1">
        <v>9.9954399999999995E-3</v>
      </c>
      <c r="G7659" s="1">
        <v>1.6025709999999999E-2</v>
      </c>
      <c r="H7659" s="1">
        <v>7.9699999999999995E-7</v>
      </c>
      <c r="I7659" s="1">
        <v>0.50136999999999998</v>
      </c>
      <c r="J7659" s="1">
        <v>14913</v>
      </c>
      <c r="K7659" s="1" t="s">
        <v>1529</v>
      </c>
      <c r="L7659" s="1" t="s">
        <v>1977</v>
      </c>
      <c r="M7659" s="1">
        <f t="shared" si="238"/>
        <v>1.5998009562113056E-3</v>
      </c>
      <c r="N7659" s="1">
        <f t="shared" si="239"/>
        <v>23.892855871736998</v>
      </c>
    </row>
    <row r="7660" spans="1:14" x14ac:dyDescent="0.25">
      <c r="A7660" s="1" t="s">
        <v>1535</v>
      </c>
      <c r="B7660" s="1" t="s">
        <v>16</v>
      </c>
      <c r="C7660" s="1" t="s">
        <v>22</v>
      </c>
      <c r="D7660" s="1">
        <v>7.5150099999999997E-2</v>
      </c>
      <c r="E7660" s="1">
        <v>1.4158499999999999E-2</v>
      </c>
      <c r="F7660" s="1">
        <v>1.06821E-2</v>
      </c>
      <c r="G7660" s="1">
        <v>1.6497843000000002E-2</v>
      </c>
      <c r="H7660" s="1">
        <v>6.1099999999999999E-6</v>
      </c>
      <c r="I7660" s="1">
        <v>0.185027</v>
      </c>
      <c r="J7660" s="1">
        <v>14578</v>
      </c>
      <c r="K7660" s="1" t="s">
        <v>1529</v>
      </c>
      <c r="L7660" s="1" t="s">
        <v>1977</v>
      </c>
      <c r="M7660" s="1">
        <f t="shared" si="238"/>
        <v>1.4213110758705778E-3</v>
      </c>
      <c r="N7660" s="1">
        <f t="shared" si="239"/>
        <v>20.746517496993764</v>
      </c>
    </row>
    <row r="7661" spans="1:14" x14ac:dyDescent="0.25">
      <c r="A7661" s="1" t="s">
        <v>1536</v>
      </c>
      <c r="B7661" s="1" t="s">
        <v>15</v>
      </c>
      <c r="C7661" s="1" t="s">
        <v>20</v>
      </c>
      <c r="D7661" s="1">
        <v>7.3917921999999997E-2</v>
      </c>
      <c r="E7661" s="1">
        <v>1.17141E-2</v>
      </c>
      <c r="F7661" s="1">
        <v>1.1391500000000001E-2</v>
      </c>
      <c r="G7661" s="1">
        <v>1.6670495E-2</v>
      </c>
      <c r="H7661" s="1">
        <v>6.6200000000000001E-6</v>
      </c>
      <c r="I7661" s="1">
        <v>0.30380000000000001</v>
      </c>
      <c r="J7661" s="1">
        <v>15289</v>
      </c>
      <c r="K7661" s="1" t="s">
        <v>1529</v>
      </c>
      <c r="L7661" s="1" t="s">
        <v>1977</v>
      </c>
      <c r="M7661" s="1">
        <f t="shared" si="238"/>
        <v>1.2842965193161358E-3</v>
      </c>
      <c r="N7661" s="1">
        <f t="shared" si="239"/>
        <v>19.658287961590553</v>
      </c>
    </row>
    <row r="7662" spans="1:14" x14ac:dyDescent="0.25">
      <c r="A7662" s="1" t="s">
        <v>1537</v>
      </c>
      <c r="B7662" s="1" t="s">
        <v>16</v>
      </c>
      <c r="C7662" s="1" t="s">
        <v>15</v>
      </c>
      <c r="D7662" s="1">
        <v>6.5892571999999996E-2</v>
      </c>
      <c r="E7662" s="1">
        <v>-1.20552E-2</v>
      </c>
      <c r="F7662" s="1">
        <v>9.4683300000000005E-3</v>
      </c>
      <c r="G7662" s="1">
        <v>1.4374684E-2</v>
      </c>
      <c r="H7662" s="1">
        <v>6.55E-6</v>
      </c>
      <c r="I7662" s="1">
        <v>0.20294100000000001</v>
      </c>
      <c r="J7662" s="1">
        <v>15286</v>
      </c>
      <c r="K7662" s="1" t="s">
        <v>1529</v>
      </c>
      <c r="L7662" s="1" t="s">
        <v>1977</v>
      </c>
      <c r="M7662" s="1">
        <f t="shared" si="238"/>
        <v>1.3727323613085692E-3</v>
      </c>
      <c r="N7662" s="1">
        <f t="shared" si="239"/>
        <v>21.009682080733196</v>
      </c>
    </row>
    <row r="7663" spans="1:14" x14ac:dyDescent="0.25">
      <c r="A7663" s="1" t="s">
        <v>1538</v>
      </c>
      <c r="B7663" s="1" t="s">
        <v>22</v>
      </c>
      <c r="C7663" s="1" t="s">
        <v>16</v>
      </c>
      <c r="D7663" s="1">
        <v>-9.5630317000000006E-2</v>
      </c>
      <c r="E7663" s="1">
        <v>1.7792700000000002E-2</v>
      </c>
      <c r="F7663" s="1">
        <v>1.3000100000000001E-2</v>
      </c>
      <c r="G7663" s="1">
        <v>1.9342760000000001E-2</v>
      </c>
      <c r="H7663" s="1">
        <v>9.540000000000001E-7</v>
      </c>
      <c r="I7663" s="1">
        <v>0.17110700000000001</v>
      </c>
      <c r="J7663" s="1">
        <v>15146</v>
      </c>
      <c r="K7663" s="1" t="s">
        <v>1529</v>
      </c>
      <c r="L7663" s="1" t="s">
        <v>1977</v>
      </c>
      <c r="M7663" s="1">
        <f t="shared" si="238"/>
        <v>1.6112244427156773E-3</v>
      </c>
      <c r="N7663" s="1">
        <f t="shared" si="239"/>
        <v>24.43976090062343</v>
      </c>
    </row>
    <row r="7664" spans="1:14" x14ac:dyDescent="0.25">
      <c r="A7664" s="1" t="s">
        <v>1539</v>
      </c>
      <c r="B7664" s="1" t="s">
        <v>22</v>
      </c>
      <c r="C7664" s="1" t="s">
        <v>16</v>
      </c>
      <c r="D7664" s="1">
        <v>9.7571147999999996E-2</v>
      </c>
      <c r="E7664" s="1">
        <v>-7.5938700000000004E-4</v>
      </c>
      <c r="F7664" s="1">
        <v>1.39019E-2</v>
      </c>
      <c r="G7664" s="1">
        <v>2.2438827000000001E-2</v>
      </c>
      <c r="H7664" s="1">
        <v>5.2100000000000001E-6</v>
      </c>
      <c r="I7664" s="1">
        <v>0.95643800000000001</v>
      </c>
      <c r="J7664" s="1">
        <v>14573</v>
      </c>
      <c r="K7664" s="1" t="s">
        <v>1529</v>
      </c>
      <c r="L7664" s="1" t="s">
        <v>1977</v>
      </c>
      <c r="M7664" s="1">
        <f t="shared" si="238"/>
        <v>1.2957775471223525E-3</v>
      </c>
      <c r="N7664" s="1">
        <f t="shared" si="239"/>
        <v>18.905271665666419</v>
      </c>
    </row>
    <row r="7665" spans="1:14" x14ac:dyDescent="0.25">
      <c r="A7665" s="1" t="s">
        <v>1540</v>
      </c>
      <c r="B7665" s="1" t="s">
        <v>20</v>
      </c>
      <c r="C7665" s="1" t="s">
        <v>15</v>
      </c>
      <c r="D7665" s="1">
        <v>7.4976241999999998E-2</v>
      </c>
      <c r="E7665" s="1">
        <v>-4.70469E-4</v>
      </c>
      <c r="F7665" s="1">
        <v>1.1038299999999999E-2</v>
      </c>
      <c r="G7665" s="1">
        <v>1.6440448E-2</v>
      </c>
      <c r="H7665" s="1">
        <v>3.36E-6</v>
      </c>
      <c r="I7665" s="1">
        <v>0.96600399999999997</v>
      </c>
      <c r="J7665" s="1">
        <v>14835</v>
      </c>
      <c r="K7665" s="1" t="s">
        <v>1529</v>
      </c>
      <c r="L7665" s="1" t="s">
        <v>1977</v>
      </c>
      <c r="M7665" s="1">
        <f t="shared" si="238"/>
        <v>1.3999871786753882E-3</v>
      </c>
      <c r="N7665" s="1">
        <f t="shared" si="239"/>
        <v>20.795122726488099</v>
      </c>
    </row>
    <row r="7666" spans="1:14" x14ac:dyDescent="0.25">
      <c r="A7666" s="1" t="s">
        <v>1541</v>
      </c>
      <c r="B7666" s="1" t="s">
        <v>16</v>
      </c>
      <c r="C7666" s="1" t="s">
        <v>22</v>
      </c>
      <c r="D7666" s="1">
        <v>-6.1869647999999999E-2</v>
      </c>
      <c r="E7666" s="1">
        <v>1.1649200000000001E-3</v>
      </c>
      <c r="F7666" s="1">
        <v>8.5950499999999999E-3</v>
      </c>
      <c r="G7666" s="1">
        <v>1.3253231000000001E-2</v>
      </c>
      <c r="H7666" s="1">
        <v>2.8899999999999999E-6</v>
      </c>
      <c r="I7666" s="1">
        <v>0.89219000000000004</v>
      </c>
      <c r="J7666" s="1">
        <v>14913</v>
      </c>
      <c r="K7666" s="1" t="s">
        <v>1529</v>
      </c>
      <c r="L7666" s="1" t="s">
        <v>1977</v>
      </c>
      <c r="M7666" s="1">
        <f t="shared" si="238"/>
        <v>1.4591923868885936E-3</v>
      </c>
      <c r="N7666" s="1">
        <f t="shared" si="239"/>
        <v>21.789813210444223</v>
      </c>
    </row>
    <row r="7667" spans="1:14" x14ac:dyDescent="0.25">
      <c r="A7667" s="1" t="s">
        <v>1542</v>
      </c>
      <c r="B7667" s="1" t="s">
        <v>22</v>
      </c>
      <c r="C7667" s="1" t="s">
        <v>20</v>
      </c>
      <c r="D7667" s="1">
        <v>-8.1711076999999993E-2</v>
      </c>
      <c r="E7667" s="1">
        <v>6.7035100000000002E-3</v>
      </c>
      <c r="F7667" s="1">
        <v>1.11444E-2</v>
      </c>
      <c r="G7667" s="1">
        <v>1.8312095E-2</v>
      </c>
      <c r="H7667" s="1">
        <v>7.8399999999999995E-6</v>
      </c>
      <c r="I7667" s="1">
        <v>0.54749999999999999</v>
      </c>
      <c r="J7667" s="1">
        <v>15289</v>
      </c>
      <c r="K7667" s="1" t="s">
        <v>1529</v>
      </c>
      <c r="L7667" s="1" t="s">
        <v>1977</v>
      </c>
      <c r="M7667" s="1">
        <f t="shared" si="238"/>
        <v>1.3005933088368654E-3</v>
      </c>
      <c r="N7667" s="1">
        <f t="shared" si="239"/>
        <v>19.908062204684484</v>
      </c>
    </row>
    <row r="7668" spans="1:14" x14ac:dyDescent="0.25">
      <c r="A7668" s="1" t="s">
        <v>1543</v>
      </c>
      <c r="B7668" s="1" t="s">
        <v>15</v>
      </c>
      <c r="C7668" s="1" t="s">
        <v>16</v>
      </c>
      <c r="D7668" s="1">
        <v>-0.199832279</v>
      </c>
      <c r="E7668" s="1">
        <v>-4.3072099999999997E-3</v>
      </c>
      <c r="F7668" s="1">
        <v>1.2981599999999999E-2</v>
      </c>
      <c r="G7668" s="1">
        <v>4.1457713E-2</v>
      </c>
      <c r="H7668" s="1">
        <v>2.39E-6</v>
      </c>
      <c r="I7668" s="1">
        <v>0.74004599999999998</v>
      </c>
      <c r="J7668" s="1">
        <v>5071</v>
      </c>
      <c r="K7668" s="1" t="s">
        <v>1544</v>
      </c>
      <c r="L7668" s="1" t="s">
        <v>1977</v>
      </c>
      <c r="M7668" s="1">
        <f t="shared" si="238"/>
        <v>4.5608073364044018E-3</v>
      </c>
      <c r="N7668" s="1">
        <f t="shared" si="239"/>
        <v>23.224655567732693</v>
      </c>
    </row>
    <row r="7669" spans="1:14" x14ac:dyDescent="0.25">
      <c r="A7669" s="1" t="s">
        <v>1545</v>
      </c>
      <c r="B7669" s="1" t="s">
        <v>20</v>
      </c>
      <c r="C7669" s="1" t="s">
        <v>15</v>
      </c>
      <c r="D7669" s="1">
        <v>7.2643786000000002E-2</v>
      </c>
      <c r="E7669" s="1">
        <v>1.04826E-2</v>
      </c>
      <c r="F7669" s="1">
        <v>7.7624699999999996E-3</v>
      </c>
      <c r="G7669" s="1">
        <v>1.6092406E-2</v>
      </c>
      <c r="H7669" s="1">
        <v>6.8000000000000001E-6</v>
      </c>
      <c r="I7669" s="1">
        <v>0.17688000000000001</v>
      </c>
      <c r="J7669" s="1">
        <v>7739</v>
      </c>
      <c r="K7669" s="1" t="s">
        <v>1544</v>
      </c>
      <c r="L7669" s="1" t="s">
        <v>1977</v>
      </c>
      <c r="M7669" s="1">
        <f t="shared" si="238"/>
        <v>2.6262017531514872E-3</v>
      </c>
      <c r="N7669" s="1">
        <f t="shared" si="239"/>
        <v>20.37242506254827</v>
      </c>
    </row>
    <row r="7670" spans="1:14" x14ac:dyDescent="0.25">
      <c r="A7670" s="1" t="s">
        <v>1546</v>
      </c>
      <c r="B7670" s="1" t="s">
        <v>20</v>
      </c>
      <c r="C7670" s="1" t="s">
        <v>22</v>
      </c>
      <c r="D7670" s="1">
        <v>-7.3257996000000006E-2</v>
      </c>
      <c r="E7670" s="1">
        <v>4.1952300000000003E-3</v>
      </c>
      <c r="F7670" s="1">
        <v>7.7414500000000004E-3</v>
      </c>
      <c r="G7670" s="1">
        <v>1.6088795999999999E-2</v>
      </c>
      <c r="H7670" s="1">
        <v>5.4399999999999996E-6</v>
      </c>
      <c r="I7670" s="1">
        <v>0.58787500000000004</v>
      </c>
      <c r="J7670" s="1">
        <v>7718</v>
      </c>
      <c r="K7670" s="1" t="s">
        <v>1544</v>
      </c>
      <c r="L7670" s="1" t="s">
        <v>1977</v>
      </c>
      <c r="M7670" s="1">
        <f t="shared" si="238"/>
        <v>2.6791258400425447E-3</v>
      </c>
      <c r="N7670" s="1">
        <f t="shared" si="239"/>
        <v>20.72766701005872</v>
      </c>
    </row>
    <row r="7671" spans="1:14" x14ac:dyDescent="0.25">
      <c r="A7671" s="1" t="s">
        <v>1547</v>
      </c>
      <c r="B7671" s="1" t="s">
        <v>22</v>
      </c>
      <c r="C7671" s="1" t="s">
        <v>16</v>
      </c>
      <c r="D7671" s="1">
        <v>-7.3707714999999993E-2</v>
      </c>
      <c r="E7671" s="1">
        <v>-8.3759899999999996E-4</v>
      </c>
      <c r="F7671" s="1">
        <v>7.8345499999999992E-3</v>
      </c>
      <c r="G7671" s="1">
        <v>1.6378576999999998E-2</v>
      </c>
      <c r="H7671" s="1">
        <v>6.9700000000000002E-6</v>
      </c>
      <c r="I7671" s="1">
        <v>0.91486000000000001</v>
      </c>
      <c r="J7671" s="1">
        <v>7738</v>
      </c>
      <c r="K7671" s="1" t="s">
        <v>1544</v>
      </c>
      <c r="L7671" s="1" t="s">
        <v>1977</v>
      </c>
      <c r="M7671" s="1">
        <f t="shared" si="238"/>
        <v>2.6104156561215109E-3</v>
      </c>
      <c r="N7671" s="1">
        <f t="shared" si="239"/>
        <v>20.247028676402831</v>
      </c>
    </row>
    <row r="7672" spans="1:14" x14ac:dyDescent="0.25">
      <c r="A7672" s="1" t="s">
        <v>1548</v>
      </c>
      <c r="B7672" s="1" t="s">
        <v>16</v>
      </c>
      <c r="C7672" s="1" t="s">
        <v>22</v>
      </c>
      <c r="D7672" s="1">
        <v>-8.4543927000000005E-2</v>
      </c>
      <c r="E7672" s="1">
        <v>1.6374900000000001E-2</v>
      </c>
      <c r="F7672" s="1">
        <v>8.1288000000000003E-3</v>
      </c>
      <c r="G7672" s="1">
        <v>1.7179078E-2</v>
      </c>
      <c r="H7672" s="1">
        <v>8.5899999999999995E-7</v>
      </c>
      <c r="I7672" s="1">
        <v>4.3964299999999998E-2</v>
      </c>
      <c r="J7672" s="1">
        <v>7314</v>
      </c>
      <c r="K7672" s="1" t="s">
        <v>1544</v>
      </c>
      <c r="L7672" s="1" t="s">
        <v>1977</v>
      </c>
      <c r="M7672" s="1">
        <f t="shared" si="238"/>
        <v>3.3004596835718523E-3</v>
      </c>
      <c r="N7672" s="1">
        <f t="shared" si="239"/>
        <v>24.212874823455568</v>
      </c>
    </row>
    <row r="7673" spans="1:14" x14ac:dyDescent="0.25">
      <c r="A7673" s="1" t="s">
        <v>1549</v>
      </c>
      <c r="B7673" s="1" t="s">
        <v>20</v>
      </c>
      <c r="C7673" s="1" t="s">
        <v>15</v>
      </c>
      <c r="D7673" s="1">
        <v>-0.17478701099999999</v>
      </c>
      <c r="E7673" s="1">
        <v>-1.2791E-2</v>
      </c>
      <c r="F7673" s="1">
        <v>1.37032E-2</v>
      </c>
      <c r="G7673" s="1">
        <v>3.9057267999999999E-2</v>
      </c>
      <c r="H7673" s="1">
        <v>2.3800000000000001E-6</v>
      </c>
      <c r="I7673" s="1">
        <v>0.35059899999999999</v>
      </c>
      <c r="J7673" s="1">
        <v>4753</v>
      </c>
      <c r="K7673" s="1" t="s">
        <v>1544</v>
      </c>
      <c r="L7673" s="1" t="s">
        <v>1977</v>
      </c>
      <c r="M7673" s="1">
        <f t="shared" si="238"/>
        <v>4.1958572293473414E-3</v>
      </c>
      <c r="N7673" s="1">
        <f t="shared" si="239"/>
        <v>20.018512517094852</v>
      </c>
    </row>
    <row r="7674" spans="1:14" x14ac:dyDescent="0.25">
      <c r="A7674" s="1" t="s">
        <v>1550</v>
      </c>
      <c r="B7674" s="1" t="s">
        <v>16</v>
      </c>
      <c r="C7674" s="1" t="s">
        <v>22</v>
      </c>
      <c r="D7674" s="1">
        <v>0.10780414000000001</v>
      </c>
      <c r="E7674" s="1">
        <v>-2.2686899999999999E-2</v>
      </c>
      <c r="F7674" s="1">
        <v>1.1139700000000001E-2</v>
      </c>
      <c r="G7674" s="1">
        <v>2.3398378000000001E-2</v>
      </c>
      <c r="H7674" s="1">
        <v>4.6999999999999999E-6</v>
      </c>
      <c r="I7674" s="1">
        <v>4.1691699999999998E-2</v>
      </c>
      <c r="J7674" s="1">
        <v>7710</v>
      </c>
      <c r="K7674" s="1" t="s">
        <v>1544</v>
      </c>
      <c r="L7674" s="1" t="s">
        <v>1977</v>
      </c>
      <c r="M7674" s="1">
        <f t="shared" si="238"/>
        <v>2.7456863132079524E-3</v>
      </c>
      <c r="N7674" s="1">
        <f t="shared" si="239"/>
        <v>21.222019109614806</v>
      </c>
    </row>
    <row r="7675" spans="1:14" x14ac:dyDescent="0.25">
      <c r="A7675" s="1" t="s">
        <v>1551</v>
      </c>
      <c r="B7675" s="1" t="s">
        <v>20</v>
      </c>
      <c r="C7675" s="1" t="s">
        <v>15</v>
      </c>
      <c r="D7675" s="1">
        <v>-0.103488116</v>
      </c>
      <c r="E7675" s="1">
        <v>2.5628700000000001E-3</v>
      </c>
      <c r="F7675" s="1">
        <v>1.0901900000000001E-2</v>
      </c>
      <c r="G7675" s="1">
        <v>2.3639057000000002E-2</v>
      </c>
      <c r="H7675" s="1">
        <v>9.2299999999999997E-6</v>
      </c>
      <c r="I7675" s="1">
        <v>0.81414399999999998</v>
      </c>
      <c r="J7675" s="1">
        <v>7264</v>
      </c>
      <c r="K7675" s="1" t="s">
        <v>1544</v>
      </c>
      <c r="L7675" s="1" t="s">
        <v>1977</v>
      </c>
      <c r="M7675" s="1">
        <f t="shared" si="238"/>
        <v>2.6314824959002021E-3</v>
      </c>
      <c r="N7675" s="1">
        <f t="shared" si="239"/>
        <v>19.160245736500013</v>
      </c>
    </row>
    <row r="7676" spans="1:14" x14ac:dyDescent="0.25">
      <c r="A7676" s="1" t="s">
        <v>1552</v>
      </c>
      <c r="B7676" s="1" t="s">
        <v>15</v>
      </c>
      <c r="C7676" s="1" t="s">
        <v>20</v>
      </c>
      <c r="D7676" s="1">
        <v>9.1146051000000006E-2</v>
      </c>
      <c r="E7676" s="1">
        <v>-7.3279800000000004E-3</v>
      </c>
      <c r="F7676" s="1">
        <v>8.8200599999999994E-3</v>
      </c>
      <c r="G7676" s="1">
        <v>1.8235306999999999E-2</v>
      </c>
      <c r="H7676" s="1">
        <v>4.6699999999999999E-7</v>
      </c>
      <c r="I7676" s="1">
        <v>0.40606900000000001</v>
      </c>
      <c r="J7676" s="1">
        <v>7739</v>
      </c>
      <c r="K7676" s="1" t="s">
        <v>1544</v>
      </c>
      <c r="L7676" s="1" t="s">
        <v>1977</v>
      </c>
      <c r="M7676" s="1">
        <f t="shared" si="238"/>
        <v>3.2178438379582845E-3</v>
      </c>
      <c r="N7676" s="1">
        <f t="shared" si="239"/>
        <v>24.976829310572011</v>
      </c>
    </row>
    <row r="7677" spans="1:14" x14ac:dyDescent="0.25">
      <c r="A7677" s="1" t="s">
        <v>1553</v>
      </c>
      <c r="B7677" s="1" t="s">
        <v>15</v>
      </c>
      <c r="C7677" s="1" t="s">
        <v>20</v>
      </c>
      <c r="D7677" s="1">
        <v>0.15353792899999999</v>
      </c>
      <c r="E7677" s="1">
        <v>3.3956899999999998E-2</v>
      </c>
      <c r="F7677" s="1">
        <v>1.9137399999999999E-2</v>
      </c>
      <c r="G7677" s="1">
        <v>3.2392215000000002E-2</v>
      </c>
      <c r="H7677" s="1">
        <v>2.1600000000000001E-6</v>
      </c>
      <c r="I7677" s="1">
        <v>7.6001100000000002E-2</v>
      </c>
      <c r="J7677" s="1">
        <v>7050</v>
      </c>
      <c r="K7677" s="1" t="s">
        <v>1544</v>
      </c>
      <c r="L7677" s="1" t="s">
        <v>1977</v>
      </c>
      <c r="M7677" s="1">
        <f t="shared" si="238"/>
        <v>3.1767213248567109E-3</v>
      </c>
      <c r="N7677" s="1">
        <f t="shared" si="239"/>
        <v>22.460883866343444</v>
      </c>
    </row>
    <row r="7678" spans="1:14" x14ac:dyDescent="0.25">
      <c r="A7678" s="1" t="s">
        <v>1554</v>
      </c>
      <c r="B7678" s="1" t="s">
        <v>16</v>
      </c>
      <c r="C7678" s="1" t="s">
        <v>22</v>
      </c>
      <c r="D7678" s="1">
        <v>-7.4887890999999998E-2</v>
      </c>
      <c r="E7678" s="1">
        <v>-1.92253E-3</v>
      </c>
      <c r="F7678" s="1">
        <v>7.8470399999999996E-3</v>
      </c>
      <c r="G7678" s="1">
        <v>1.6585161000000001E-2</v>
      </c>
      <c r="H7678" s="1">
        <v>6.1700000000000002E-6</v>
      </c>
      <c r="I7678" s="1">
        <v>0.80645599999999995</v>
      </c>
      <c r="J7678" s="1">
        <v>7314</v>
      </c>
      <c r="K7678" s="1" t="s">
        <v>1544</v>
      </c>
      <c r="L7678" s="1" t="s">
        <v>1977</v>
      </c>
      <c r="M7678" s="1">
        <f t="shared" si="238"/>
        <v>2.7798407056076097E-3</v>
      </c>
      <c r="N7678" s="1">
        <f t="shared" si="239"/>
        <v>20.382856333134242</v>
      </c>
    </row>
    <row r="7679" spans="1:14" x14ac:dyDescent="0.25">
      <c r="A7679" s="1" t="s">
        <v>1555</v>
      </c>
      <c r="B7679" s="1" t="s">
        <v>16</v>
      </c>
      <c r="C7679" s="1" t="s">
        <v>22</v>
      </c>
      <c r="D7679" s="1">
        <v>-7.3430578999999996E-2</v>
      </c>
      <c r="E7679" s="1">
        <v>2.9547200000000001E-3</v>
      </c>
      <c r="F7679" s="1">
        <v>7.8625899999999992E-3</v>
      </c>
      <c r="G7679" s="1">
        <v>1.6368685000000001E-2</v>
      </c>
      <c r="H7679" s="1">
        <v>7.8699999999999992E-6</v>
      </c>
      <c r="I7679" s="1">
        <v>0.70706899999999995</v>
      </c>
      <c r="J7679" s="1">
        <v>7710</v>
      </c>
      <c r="K7679" s="1" t="s">
        <v>1544</v>
      </c>
      <c r="L7679" s="1" t="s">
        <v>1977</v>
      </c>
      <c r="M7679" s="1">
        <f t="shared" si="238"/>
        <v>2.6033935890829828E-3</v>
      </c>
      <c r="N7679" s="1">
        <f t="shared" si="239"/>
        <v>20.11933633588508</v>
      </c>
    </row>
    <row r="7680" spans="1:14" x14ac:dyDescent="0.25">
      <c r="A7680" s="1" t="s">
        <v>1556</v>
      </c>
      <c r="B7680" s="1" t="s">
        <v>22</v>
      </c>
      <c r="C7680" s="1" t="s">
        <v>16</v>
      </c>
      <c r="D7680" s="1">
        <v>-9.7942932999999996E-2</v>
      </c>
      <c r="E7680" s="1">
        <v>-1.8221000000000001E-2</v>
      </c>
      <c r="F7680" s="1">
        <v>9.5876499999999996E-3</v>
      </c>
      <c r="G7680" s="1">
        <v>2.1216595000000001E-2</v>
      </c>
      <c r="H7680" s="1">
        <v>4.9300000000000002E-6</v>
      </c>
      <c r="I7680" s="1">
        <v>5.7371999999999999E-2</v>
      </c>
      <c r="J7680" s="1">
        <v>7314</v>
      </c>
      <c r="K7680" s="1" t="s">
        <v>1544</v>
      </c>
      <c r="L7680" s="1" t="s">
        <v>1977</v>
      </c>
      <c r="M7680" s="1">
        <f t="shared" si="238"/>
        <v>2.9052019864194635E-3</v>
      </c>
      <c r="N7680" s="1">
        <f t="shared" si="239"/>
        <v>21.3047314728943</v>
      </c>
    </row>
    <row r="7681" spans="1:14" x14ac:dyDescent="0.25">
      <c r="A7681" s="1" t="s">
        <v>1557</v>
      </c>
      <c r="B7681" s="1" t="s">
        <v>15</v>
      </c>
      <c r="C7681" s="1" t="s">
        <v>20</v>
      </c>
      <c r="D7681" s="1">
        <v>8.3324265999999994E-2</v>
      </c>
      <c r="E7681" s="1">
        <v>-5.7277999999999999E-3</v>
      </c>
      <c r="F7681" s="1">
        <v>8.6240199999999996E-3</v>
      </c>
      <c r="G7681" s="1">
        <v>1.8055986999999999E-2</v>
      </c>
      <c r="H7681" s="1">
        <v>4.8199999999999996E-6</v>
      </c>
      <c r="I7681" s="1">
        <v>0.50658300000000001</v>
      </c>
      <c r="J7681" s="1">
        <v>7263</v>
      </c>
      <c r="K7681" s="1" t="s">
        <v>1544</v>
      </c>
      <c r="L7681" s="1" t="s">
        <v>1977</v>
      </c>
      <c r="M7681" s="1">
        <f t="shared" si="238"/>
        <v>2.9235662123105982E-3</v>
      </c>
      <c r="N7681" s="1">
        <f t="shared" si="239"/>
        <v>21.29025774578421</v>
      </c>
    </row>
    <row r="7682" spans="1:14" x14ac:dyDescent="0.25">
      <c r="A7682" s="1" t="s">
        <v>1558</v>
      </c>
      <c r="B7682" s="1" t="s">
        <v>20</v>
      </c>
      <c r="C7682" s="1" t="s">
        <v>22</v>
      </c>
      <c r="D7682" s="1">
        <v>-8.8812364000000005E-2</v>
      </c>
      <c r="E7682" s="1">
        <v>-1.4815699999999999E-2</v>
      </c>
      <c r="F7682" s="1">
        <v>8.3937899999999999E-3</v>
      </c>
      <c r="G7682" s="1">
        <v>1.9644716999999999E-2</v>
      </c>
      <c r="H7682" s="1">
        <v>6.3799999999999999E-6</v>
      </c>
      <c r="I7682" s="1">
        <v>7.7551499999999995E-2</v>
      </c>
      <c r="J7682" s="1">
        <v>7708</v>
      </c>
      <c r="K7682" s="1" t="s">
        <v>1544</v>
      </c>
      <c r="L7682" s="1" t="s">
        <v>1977</v>
      </c>
      <c r="M7682" s="1">
        <f t="shared" ref="M7682:M7745" si="240">D7682*D7682/(D7682*D7682+J7682*G7682*G7682)</f>
        <v>2.6446215647449741E-3</v>
      </c>
      <c r="N7682" s="1">
        <f t="shared" ref="N7682:N7745" si="241">M7682*(J7682-2)/(1-M7682)</f>
        <v>20.433492633185551</v>
      </c>
    </row>
    <row r="7683" spans="1:14" x14ac:dyDescent="0.25">
      <c r="A7683" s="1" t="s">
        <v>1559</v>
      </c>
      <c r="B7683" s="1" t="s">
        <v>15</v>
      </c>
      <c r="C7683" s="1" t="s">
        <v>20</v>
      </c>
      <c r="D7683" s="1">
        <v>-7.6228208000000006E-2</v>
      </c>
      <c r="E7683" s="1">
        <v>-5.1337599999999996E-4</v>
      </c>
      <c r="F7683" s="1">
        <v>7.8188500000000005E-3</v>
      </c>
      <c r="G7683" s="1">
        <v>1.6523021999999998E-2</v>
      </c>
      <c r="H7683" s="1">
        <v>4.07E-6</v>
      </c>
      <c r="I7683" s="1">
        <v>0.94764899999999996</v>
      </c>
      <c r="J7683" s="1">
        <v>7739</v>
      </c>
      <c r="K7683" s="1" t="s">
        <v>1544</v>
      </c>
      <c r="L7683" s="1" t="s">
        <v>1977</v>
      </c>
      <c r="M7683" s="1">
        <f t="shared" si="240"/>
        <v>2.7426781419002751E-3</v>
      </c>
      <c r="N7683" s="1">
        <f t="shared" si="241"/>
        <v>21.278460753083195</v>
      </c>
    </row>
    <row r="7684" spans="1:14" x14ac:dyDescent="0.25">
      <c r="A7684" s="1" t="s">
        <v>1560</v>
      </c>
      <c r="B7684" s="1" t="s">
        <v>16</v>
      </c>
      <c r="C7684" s="1" t="s">
        <v>22</v>
      </c>
      <c r="D7684" s="1">
        <v>-0.139824589</v>
      </c>
      <c r="E7684" s="1">
        <v>-7.7989699999999999E-4</v>
      </c>
      <c r="F7684" s="1">
        <v>1.22428E-2</v>
      </c>
      <c r="G7684" s="1">
        <v>3.0068963000000001E-2</v>
      </c>
      <c r="H7684" s="1">
        <v>2.6199999999999999E-6</v>
      </c>
      <c r="I7684" s="1">
        <v>0.94920700000000002</v>
      </c>
      <c r="J7684" s="1">
        <v>7314</v>
      </c>
      <c r="K7684" s="1" t="s">
        <v>1544</v>
      </c>
      <c r="L7684" s="1" t="s">
        <v>1977</v>
      </c>
      <c r="M7684" s="1">
        <f t="shared" si="240"/>
        <v>2.9477670226249948E-3</v>
      </c>
      <c r="N7684" s="1">
        <f t="shared" si="241"/>
        <v>21.617796697641079</v>
      </c>
    </row>
    <row r="7685" spans="1:14" x14ac:dyDescent="0.25">
      <c r="A7685" s="1" t="s">
        <v>1561</v>
      </c>
      <c r="B7685" s="1" t="s">
        <v>15</v>
      </c>
      <c r="C7685" s="1" t="s">
        <v>16</v>
      </c>
      <c r="D7685" s="1">
        <v>-0.115097848</v>
      </c>
      <c r="E7685" s="1">
        <v>2.47432E-2</v>
      </c>
      <c r="F7685" s="1">
        <v>1.3351099999999999E-2</v>
      </c>
      <c r="G7685" s="1">
        <v>2.4790941E-2</v>
      </c>
      <c r="H7685" s="1">
        <v>5.3600000000000004E-6</v>
      </c>
      <c r="I7685" s="1">
        <v>6.3842499999999996E-2</v>
      </c>
      <c r="J7685" s="1">
        <v>7314</v>
      </c>
      <c r="K7685" s="1" t="s">
        <v>1544</v>
      </c>
      <c r="L7685" s="1" t="s">
        <v>1977</v>
      </c>
      <c r="M7685" s="1">
        <f t="shared" si="240"/>
        <v>2.9384303769932605E-3</v>
      </c>
      <c r="N7685" s="1">
        <f t="shared" si="241"/>
        <v>21.549123515710864</v>
      </c>
    </row>
    <row r="7686" spans="1:14" x14ac:dyDescent="0.25">
      <c r="A7686" s="1" t="s">
        <v>1562</v>
      </c>
      <c r="B7686" s="1" t="s">
        <v>16</v>
      </c>
      <c r="C7686" s="1" t="s">
        <v>15</v>
      </c>
      <c r="D7686" s="1">
        <v>-5.2782677E-2</v>
      </c>
      <c r="E7686" s="1">
        <v>4.0080100000000002E-3</v>
      </c>
      <c r="F7686" s="1">
        <v>7.8625799999999992E-3</v>
      </c>
      <c r="G7686" s="1">
        <v>1.134635E-2</v>
      </c>
      <c r="H7686" s="1">
        <v>4.2100000000000003E-6</v>
      </c>
      <c r="I7686" s="1">
        <v>0.61022100000000001</v>
      </c>
      <c r="J7686" s="1">
        <v>17348</v>
      </c>
      <c r="K7686" s="1" t="s">
        <v>1563</v>
      </c>
      <c r="L7686" s="1" t="s">
        <v>1977</v>
      </c>
      <c r="M7686" s="1">
        <f t="shared" si="240"/>
        <v>1.2458898260476708E-3</v>
      </c>
      <c r="N7686" s="1">
        <f t="shared" si="241"/>
        <v>21.638163690619397</v>
      </c>
    </row>
    <row r="7687" spans="1:14" x14ac:dyDescent="0.25">
      <c r="A7687" s="1" t="s">
        <v>1564</v>
      </c>
      <c r="B7687" s="1" t="s">
        <v>15</v>
      </c>
      <c r="C7687" s="1" t="s">
        <v>20</v>
      </c>
      <c r="D7687" s="1">
        <v>5.0317907000000002E-2</v>
      </c>
      <c r="E7687" s="1">
        <v>5.5327900000000001E-3</v>
      </c>
      <c r="F7687" s="1">
        <v>7.7363500000000003E-3</v>
      </c>
      <c r="G7687" s="1">
        <v>1.0838946E-2</v>
      </c>
      <c r="H7687" s="1">
        <v>3.5300000000000001E-6</v>
      </c>
      <c r="I7687" s="1">
        <v>0.47450500000000001</v>
      </c>
      <c r="J7687" s="1">
        <v>17350</v>
      </c>
      <c r="K7687" s="1" t="s">
        <v>1563</v>
      </c>
      <c r="L7687" s="1" t="s">
        <v>1977</v>
      </c>
      <c r="M7687" s="1">
        <f t="shared" si="240"/>
        <v>1.240601868133968E-3</v>
      </c>
      <c r="N7687" s="1">
        <f t="shared" si="241"/>
        <v>21.548694559113965</v>
      </c>
    </row>
    <row r="7688" spans="1:14" x14ac:dyDescent="0.25">
      <c r="A7688" s="1" t="s">
        <v>1565</v>
      </c>
      <c r="B7688" s="1" t="s">
        <v>22</v>
      </c>
      <c r="C7688" s="1" t="s">
        <v>16</v>
      </c>
      <c r="D7688" s="1">
        <v>8.7002522999999998E-2</v>
      </c>
      <c r="E7688" s="1">
        <v>4.5212799999999997E-2</v>
      </c>
      <c r="F7688" s="1">
        <v>1.26572E-2</v>
      </c>
      <c r="G7688" s="1">
        <v>1.9778960000000002E-2</v>
      </c>
      <c r="H7688" s="1">
        <v>9.7499999999999998E-6</v>
      </c>
      <c r="I7688" s="1">
        <v>3.5412799999999999E-4</v>
      </c>
      <c r="J7688" s="1">
        <v>15124</v>
      </c>
      <c r="K7688" s="1" t="s">
        <v>1563</v>
      </c>
      <c r="L7688" s="1" t="s">
        <v>1977</v>
      </c>
      <c r="M7688" s="1">
        <f t="shared" si="240"/>
        <v>1.2777175511132037E-3</v>
      </c>
      <c r="N7688" s="1">
        <f t="shared" si="241"/>
        <v>19.346363996762754</v>
      </c>
    </row>
    <row r="7689" spans="1:14" x14ac:dyDescent="0.25">
      <c r="A7689" s="1" t="s">
        <v>1566</v>
      </c>
      <c r="B7689" s="1" t="s">
        <v>15</v>
      </c>
      <c r="C7689" s="1" t="s">
        <v>20</v>
      </c>
      <c r="D7689" s="1">
        <v>-0.129363699</v>
      </c>
      <c r="E7689" s="1">
        <v>3.6729800000000002E-3</v>
      </c>
      <c r="F7689" s="1">
        <v>2.0931700000000001E-2</v>
      </c>
      <c r="G7689" s="1">
        <v>2.8902068E-2</v>
      </c>
      <c r="H7689" s="1">
        <v>6.4400000000000002E-6</v>
      </c>
      <c r="I7689" s="1">
        <v>0.860707</v>
      </c>
      <c r="J7689" s="1">
        <v>10813</v>
      </c>
      <c r="K7689" s="1" t="s">
        <v>1563</v>
      </c>
      <c r="L7689" s="1" t="s">
        <v>1977</v>
      </c>
      <c r="M7689" s="1">
        <f t="shared" si="240"/>
        <v>1.849340618146031E-3</v>
      </c>
      <c r="N7689" s="1">
        <f t="shared" si="241"/>
        <v>20.030264203961323</v>
      </c>
    </row>
    <row r="7690" spans="1:14" x14ac:dyDescent="0.25">
      <c r="A7690" s="1" t="s">
        <v>1567</v>
      </c>
      <c r="B7690" s="1" t="s">
        <v>22</v>
      </c>
      <c r="C7690" s="1" t="s">
        <v>16</v>
      </c>
      <c r="D7690" s="1">
        <v>5.2882353999999999E-2</v>
      </c>
      <c r="E7690" s="1">
        <v>1.15401E-3</v>
      </c>
      <c r="F7690" s="1">
        <v>7.7389399999999997E-3</v>
      </c>
      <c r="G7690" s="1">
        <v>1.0948624000000001E-2</v>
      </c>
      <c r="H7690" s="1">
        <v>1.3799999999999999E-6</v>
      </c>
      <c r="I7690" s="1">
        <v>0.88146100000000005</v>
      </c>
      <c r="J7690" s="1">
        <v>16966</v>
      </c>
      <c r="K7690" s="1" t="s">
        <v>1563</v>
      </c>
      <c r="L7690" s="1" t="s">
        <v>1977</v>
      </c>
      <c r="M7690" s="1">
        <f t="shared" si="240"/>
        <v>1.3731761128079982E-3</v>
      </c>
      <c r="N7690" s="1">
        <f t="shared" si="241"/>
        <v>23.326591095360268</v>
      </c>
    </row>
    <row r="7691" spans="1:14" x14ac:dyDescent="0.25">
      <c r="A7691" s="1" t="s">
        <v>1568</v>
      </c>
      <c r="B7691" s="1" t="s">
        <v>15</v>
      </c>
      <c r="C7691" s="1" t="s">
        <v>20</v>
      </c>
      <c r="D7691" s="1">
        <v>-9.0140155999999999E-2</v>
      </c>
      <c r="E7691" s="1">
        <v>-1.05613E-3</v>
      </c>
      <c r="F7691" s="1">
        <v>1.04718E-2</v>
      </c>
      <c r="G7691" s="1">
        <v>1.7460171E-2</v>
      </c>
      <c r="H7691" s="1">
        <v>5.4000000000000002E-7</v>
      </c>
      <c r="I7691" s="1">
        <v>0.91966599999999998</v>
      </c>
      <c r="J7691" s="1">
        <v>16621</v>
      </c>
      <c r="K7691" s="1" t="s">
        <v>1563</v>
      </c>
      <c r="L7691" s="1" t="s">
        <v>1977</v>
      </c>
      <c r="M7691" s="1">
        <f t="shared" si="240"/>
        <v>1.6009826320792242E-3</v>
      </c>
      <c r="N7691" s="1">
        <f t="shared" si="241"/>
        <v>26.649395582006829</v>
      </c>
    </row>
    <row r="7692" spans="1:14" x14ac:dyDescent="0.25">
      <c r="A7692" s="1" t="s">
        <v>1569</v>
      </c>
      <c r="B7692" s="1" t="s">
        <v>15</v>
      </c>
      <c r="C7692" s="1" t="s">
        <v>20</v>
      </c>
      <c r="D7692" s="1">
        <v>-5.7603508999999997E-2</v>
      </c>
      <c r="E7692" s="1">
        <v>-1.6600199999999999E-2</v>
      </c>
      <c r="F7692" s="1">
        <v>9.8410200000000007E-3</v>
      </c>
      <c r="G7692" s="1">
        <v>1.3085337000000001E-2</v>
      </c>
      <c r="H7692" s="1">
        <v>5.3700000000000003E-6</v>
      </c>
      <c r="I7692" s="1">
        <v>9.1634699999999999E-2</v>
      </c>
      <c r="J7692" s="1">
        <v>16613</v>
      </c>
      <c r="K7692" s="1" t="s">
        <v>1563</v>
      </c>
      <c r="L7692" s="1" t="s">
        <v>1977</v>
      </c>
      <c r="M7692" s="1">
        <f t="shared" si="240"/>
        <v>1.1651281284651488E-3</v>
      </c>
      <c r="N7692" s="1">
        <f t="shared" si="241"/>
        <v>19.376519469800602</v>
      </c>
    </row>
    <row r="7693" spans="1:14" x14ac:dyDescent="0.25">
      <c r="A7693" s="1" t="s">
        <v>1570</v>
      </c>
      <c r="B7693" s="1" t="s">
        <v>15</v>
      </c>
      <c r="C7693" s="1" t="s">
        <v>20</v>
      </c>
      <c r="D7693" s="1">
        <v>5.3631900000000003E-2</v>
      </c>
      <c r="E7693" s="1">
        <v>-2.5133800000000001E-2</v>
      </c>
      <c r="F7693" s="1">
        <v>8.5358699999999992E-3</v>
      </c>
      <c r="G7693" s="1">
        <v>1.2020062999999999E-2</v>
      </c>
      <c r="H7693" s="1">
        <v>9.9000000000000001E-6</v>
      </c>
      <c r="I7693" s="1">
        <v>3.2348199999999998E-3</v>
      </c>
      <c r="J7693" s="1">
        <v>17347</v>
      </c>
      <c r="K7693" s="1" t="s">
        <v>1563</v>
      </c>
      <c r="L7693" s="1" t="s">
        <v>1977</v>
      </c>
      <c r="M7693" s="1">
        <f t="shared" si="240"/>
        <v>1.1463318739451706E-3</v>
      </c>
      <c r="N7693" s="1">
        <f t="shared" si="241"/>
        <v>19.905945173011812</v>
      </c>
    </row>
    <row r="7694" spans="1:14" x14ac:dyDescent="0.25">
      <c r="A7694" s="1" t="s">
        <v>1571</v>
      </c>
      <c r="B7694" s="1" t="s">
        <v>16</v>
      </c>
      <c r="C7694" s="1" t="s">
        <v>15</v>
      </c>
      <c r="D7694" s="1">
        <v>8.9327249999999997E-2</v>
      </c>
      <c r="E7694" s="1">
        <v>-3.1071900000000001E-3</v>
      </c>
      <c r="F7694" s="1">
        <v>7.8343800000000002E-3</v>
      </c>
      <c r="G7694" s="1">
        <v>1.9833287000000002E-2</v>
      </c>
      <c r="H7694" s="1">
        <v>5.8000000000000004E-6</v>
      </c>
      <c r="I7694" s="1">
        <v>0.69165600000000005</v>
      </c>
      <c r="J7694" s="1">
        <v>5377</v>
      </c>
      <c r="K7694" s="1" t="s">
        <v>1572</v>
      </c>
      <c r="L7694" s="1" t="s">
        <v>1977</v>
      </c>
      <c r="M7694" s="1">
        <f t="shared" si="240"/>
        <v>3.7584014836456892E-3</v>
      </c>
      <c r="N7694" s="1">
        <f t="shared" si="241"/>
        <v>20.277619409468929</v>
      </c>
    </row>
    <row r="7695" spans="1:14" x14ac:dyDescent="0.25">
      <c r="A7695" s="1" t="s">
        <v>1573</v>
      </c>
      <c r="B7695" s="1" t="s">
        <v>20</v>
      </c>
      <c r="C7695" s="1" t="s">
        <v>22</v>
      </c>
      <c r="D7695" s="1">
        <v>0.14097964099999999</v>
      </c>
      <c r="E7695" s="1">
        <v>1.4752700000000001E-3</v>
      </c>
      <c r="F7695" s="1">
        <v>1.0851899999999999E-2</v>
      </c>
      <c r="G7695" s="1">
        <v>2.9502889000000001E-2</v>
      </c>
      <c r="H7695" s="1">
        <v>2.6299999999999998E-6</v>
      </c>
      <c r="I7695" s="1">
        <v>0.89186399999999999</v>
      </c>
      <c r="J7695" s="1">
        <v>5321</v>
      </c>
      <c r="K7695" s="1" t="s">
        <v>1572</v>
      </c>
      <c r="L7695" s="1" t="s">
        <v>1977</v>
      </c>
      <c r="M7695" s="1">
        <f t="shared" si="240"/>
        <v>4.2729788566473548E-3</v>
      </c>
      <c r="N7695" s="1">
        <f t="shared" si="241"/>
        <v>22.825507449230084</v>
      </c>
    </row>
    <row r="7696" spans="1:14" x14ac:dyDescent="0.25">
      <c r="A7696" s="1" t="s">
        <v>1574</v>
      </c>
      <c r="B7696" s="1" t="s">
        <v>20</v>
      </c>
      <c r="C7696" s="1" t="s">
        <v>22</v>
      </c>
      <c r="D7696" s="1">
        <v>9.2355871000000006E-2</v>
      </c>
      <c r="E7696" s="1">
        <v>1.6677999999999998E-2</v>
      </c>
      <c r="F7696" s="1">
        <v>7.7818599999999998E-3</v>
      </c>
      <c r="G7696" s="1">
        <v>1.9543871000000001E-2</v>
      </c>
      <c r="H7696" s="1">
        <v>2.39E-6</v>
      </c>
      <c r="I7696" s="1">
        <v>3.2098099999999997E-2</v>
      </c>
      <c r="J7696" s="1">
        <v>5378</v>
      </c>
      <c r="K7696" s="1" t="s">
        <v>1572</v>
      </c>
      <c r="L7696" s="1" t="s">
        <v>1977</v>
      </c>
      <c r="M7696" s="1">
        <f t="shared" si="240"/>
        <v>4.1351137792400381E-3</v>
      </c>
      <c r="N7696" s="1">
        <f t="shared" si="241"/>
        <v>22.322678492618817</v>
      </c>
    </row>
    <row r="7697" spans="1:14" x14ac:dyDescent="0.25">
      <c r="A7697" s="1" t="s">
        <v>1575</v>
      </c>
      <c r="B7697" s="1" t="s">
        <v>20</v>
      </c>
      <c r="C7697" s="1" t="s">
        <v>15</v>
      </c>
      <c r="D7697" s="1">
        <v>0.21614534499999999</v>
      </c>
      <c r="E7697" s="1">
        <v>1.18456E-2</v>
      </c>
      <c r="F7697" s="1">
        <v>1.9907500000000002E-2</v>
      </c>
      <c r="G7697" s="1">
        <v>4.599197E-2</v>
      </c>
      <c r="H7697" s="1">
        <v>2.5100000000000001E-6</v>
      </c>
      <c r="I7697" s="1">
        <v>0.55182200000000003</v>
      </c>
      <c r="J7697" s="1">
        <v>4186</v>
      </c>
      <c r="K7697" s="1" t="s">
        <v>1572</v>
      </c>
      <c r="L7697" s="1" t="s">
        <v>1977</v>
      </c>
      <c r="M7697" s="1">
        <f t="shared" si="240"/>
        <v>5.2485952857561661E-3</v>
      </c>
      <c r="N7697" s="1">
        <f t="shared" si="241"/>
        <v>22.075990615878698</v>
      </c>
    </row>
    <row r="7698" spans="1:14" x14ac:dyDescent="0.25">
      <c r="A7698" s="1" t="s">
        <v>1969</v>
      </c>
      <c r="B7698" s="1" t="s">
        <v>16</v>
      </c>
      <c r="C7698" s="1" t="s">
        <v>22</v>
      </c>
      <c r="D7698" s="1">
        <v>9.3276592000000005E-2</v>
      </c>
      <c r="E7698" s="1">
        <v>-4.2413499999999996E-3</v>
      </c>
      <c r="F7698" s="1">
        <v>7.7389800000000003E-3</v>
      </c>
      <c r="G7698" s="1">
        <v>1.9529391E-2</v>
      </c>
      <c r="H7698" s="1">
        <v>1.6500000000000001E-6</v>
      </c>
      <c r="I7698" s="1">
        <v>0.58365699999999998</v>
      </c>
      <c r="J7698" s="1">
        <v>5377</v>
      </c>
      <c r="K7698" s="1" t="s">
        <v>1572</v>
      </c>
      <c r="L7698" s="1" t="s">
        <v>1977</v>
      </c>
      <c r="M7698" s="1">
        <f t="shared" si="240"/>
        <v>4.2246358496639026E-3</v>
      </c>
      <c r="N7698" s="1">
        <f t="shared" si="241"/>
        <v>22.803755253896046</v>
      </c>
    </row>
    <row r="7699" spans="1:14" x14ac:dyDescent="0.25">
      <c r="A7699" s="1" t="s">
        <v>1576</v>
      </c>
      <c r="B7699" s="1" t="s">
        <v>16</v>
      </c>
      <c r="C7699" s="1" t="s">
        <v>22</v>
      </c>
      <c r="D7699" s="1">
        <v>0.193495904</v>
      </c>
      <c r="E7699" s="1">
        <v>-1.45849E-3</v>
      </c>
      <c r="F7699" s="1">
        <v>1.9822300000000001E-2</v>
      </c>
      <c r="G7699" s="1">
        <v>4.3902337999999999E-2</v>
      </c>
      <c r="H7699" s="1">
        <v>8.9099999999999994E-6</v>
      </c>
      <c r="I7699" s="1">
        <v>0.94134600000000002</v>
      </c>
      <c r="J7699" s="1">
        <v>3080</v>
      </c>
      <c r="K7699" s="1" t="s">
        <v>1577</v>
      </c>
      <c r="L7699" s="1" t="s">
        <v>1977</v>
      </c>
      <c r="M7699" s="1">
        <f t="shared" si="240"/>
        <v>6.267395149901143E-3</v>
      </c>
      <c r="N7699" s="1">
        <f t="shared" si="241"/>
        <v>19.412709392086118</v>
      </c>
    </row>
    <row r="7700" spans="1:14" x14ac:dyDescent="0.25">
      <c r="A7700" s="1" t="s">
        <v>1578</v>
      </c>
      <c r="B7700" s="1" t="s">
        <v>22</v>
      </c>
      <c r="C7700" s="1" t="s">
        <v>16</v>
      </c>
      <c r="D7700" s="1">
        <v>-0.18775278100000001</v>
      </c>
      <c r="E7700" s="1">
        <v>1.11531E-3</v>
      </c>
      <c r="F7700" s="1">
        <v>1.4655700000000001E-2</v>
      </c>
      <c r="G7700" s="1">
        <v>4.1969011000000001E-2</v>
      </c>
      <c r="H7700" s="1">
        <v>8.3699999999999995E-6</v>
      </c>
      <c r="I7700" s="1">
        <v>0.93933900000000004</v>
      </c>
      <c r="J7700" s="1">
        <v>3271</v>
      </c>
      <c r="K7700" s="1" t="s">
        <v>1577</v>
      </c>
      <c r="L7700" s="1" t="s">
        <v>1977</v>
      </c>
      <c r="M7700" s="1">
        <f t="shared" si="240"/>
        <v>6.0811493560105553E-3</v>
      </c>
      <c r="N7700" s="1">
        <f t="shared" si="241"/>
        <v>20.000905739858069</v>
      </c>
    </row>
    <row r="7701" spans="1:14" x14ac:dyDescent="0.25">
      <c r="A7701" s="1" t="s">
        <v>1579</v>
      </c>
      <c r="B7701" s="1" t="s">
        <v>15</v>
      </c>
      <c r="C7701" s="1" t="s">
        <v>20</v>
      </c>
      <c r="D7701" s="1">
        <v>-0.11016709399999999</v>
      </c>
      <c r="E7701" s="1">
        <v>-1.0711500000000001E-2</v>
      </c>
      <c r="F7701" s="1">
        <v>7.7346200000000002E-3</v>
      </c>
      <c r="G7701" s="1">
        <v>2.4592962999999999E-2</v>
      </c>
      <c r="H7701" s="1">
        <v>7.9899999999999997E-6</v>
      </c>
      <c r="I7701" s="1">
        <v>0.16608899999999999</v>
      </c>
      <c r="J7701" s="1">
        <v>3295</v>
      </c>
      <c r="K7701" s="1" t="s">
        <v>1577</v>
      </c>
      <c r="L7701" s="1" t="s">
        <v>1977</v>
      </c>
      <c r="M7701" s="1">
        <f t="shared" si="240"/>
        <v>6.0532661120728222E-3</v>
      </c>
      <c r="N7701" s="1">
        <f t="shared" si="241"/>
        <v>20.054802362581537</v>
      </c>
    </row>
    <row r="7702" spans="1:14" x14ac:dyDescent="0.25">
      <c r="A7702" s="1" t="s">
        <v>1580</v>
      </c>
      <c r="B7702" s="1" t="s">
        <v>16</v>
      </c>
      <c r="C7702" s="1" t="s">
        <v>22</v>
      </c>
      <c r="D7702" s="1">
        <v>-0.18510715999999999</v>
      </c>
      <c r="E7702" s="1">
        <v>7.5242599999999996E-3</v>
      </c>
      <c r="F7702" s="1">
        <v>1.17222E-2</v>
      </c>
      <c r="G7702" s="1">
        <v>4.0357324999999999E-2</v>
      </c>
      <c r="H7702" s="1">
        <v>5.7599999999999999E-6</v>
      </c>
      <c r="I7702" s="1">
        <v>0.520949</v>
      </c>
      <c r="J7702" s="1">
        <v>3195</v>
      </c>
      <c r="K7702" s="1" t="s">
        <v>1577</v>
      </c>
      <c r="L7702" s="1" t="s">
        <v>1977</v>
      </c>
      <c r="M7702" s="1">
        <f t="shared" si="240"/>
        <v>6.5415480742656998E-3</v>
      </c>
      <c r="N7702" s="1">
        <f t="shared" si="241"/>
        <v>21.024697067745912</v>
      </c>
    </row>
    <row r="7703" spans="1:14" x14ac:dyDescent="0.25">
      <c r="A7703" s="1" t="s">
        <v>1581</v>
      </c>
      <c r="B7703" s="1" t="s">
        <v>15</v>
      </c>
      <c r="C7703" s="1" t="s">
        <v>20</v>
      </c>
      <c r="D7703" s="1">
        <v>-0.18690654800000001</v>
      </c>
      <c r="E7703" s="1">
        <v>-3.9174700000000002E-3</v>
      </c>
      <c r="F7703" s="1">
        <v>1.08717E-2</v>
      </c>
      <c r="G7703" s="1">
        <v>3.4147492000000002E-2</v>
      </c>
      <c r="H7703" s="1">
        <v>6.5999999999999995E-8</v>
      </c>
      <c r="I7703" s="1">
        <v>0.71859499999999998</v>
      </c>
      <c r="J7703" s="1">
        <v>3271</v>
      </c>
      <c r="K7703" s="1" t="s">
        <v>1577</v>
      </c>
      <c r="L7703" s="1" t="s">
        <v>1977</v>
      </c>
      <c r="M7703" s="1">
        <f t="shared" si="240"/>
        <v>9.075932176964471E-3</v>
      </c>
      <c r="N7703" s="1">
        <f t="shared" si="241"/>
        <v>29.940964449150247</v>
      </c>
    </row>
    <row r="7704" spans="1:14" x14ac:dyDescent="0.25">
      <c r="A7704" s="1" t="s">
        <v>1582</v>
      </c>
      <c r="B7704" s="1" t="s">
        <v>20</v>
      </c>
      <c r="C7704" s="1" t="s">
        <v>22</v>
      </c>
      <c r="D7704" s="1">
        <v>0.160621141</v>
      </c>
      <c r="E7704" s="1">
        <v>2.3893899999999999E-2</v>
      </c>
      <c r="F7704" s="1">
        <v>9.6643000000000007E-3</v>
      </c>
      <c r="G7704" s="1">
        <v>3.4160929E-2</v>
      </c>
      <c r="H7704" s="1">
        <v>3.5599999999999998E-6</v>
      </c>
      <c r="I7704" s="1">
        <v>1.3421199999999999E-2</v>
      </c>
      <c r="J7704" s="1">
        <v>3295</v>
      </c>
      <c r="K7704" s="1" t="s">
        <v>1577</v>
      </c>
      <c r="L7704" s="1" t="s">
        <v>1977</v>
      </c>
      <c r="M7704" s="1">
        <f t="shared" si="240"/>
        <v>6.6647901364579772E-3</v>
      </c>
      <c r="N7704" s="1">
        <f t="shared" si="241"/>
        <v>22.094408515299762</v>
      </c>
    </row>
    <row r="7705" spans="1:14" x14ac:dyDescent="0.25">
      <c r="A7705" s="1" t="s">
        <v>1583</v>
      </c>
      <c r="B7705" s="1" t="s">
        <v>15</v>
      </c>
      <c r="C7705" s="1" t="s">
        <v>20</v>
      </c>
      <c r="D7705" s="1">
        <v>-0.110080596</v>
      </c>
      <c r="E7705" s="1">
        <v>7.3608800000000002E-3</v>
      </c>
      <c r="F7705" s="1">
        <v>7.7367299999999998E-3</v>
      </c>
      <c r="G7705" s="1">
        <v>2.4596445000000002E-2</v>
      </c>
      <c r="H7705" s="1">
        <v>7.8299999999999996E-6</v>
      </c>
      <c r="I7705" s="1">
        <v>0.341391</v>
      </c>
      <c r="J7705" s="1">
        <v>3291</v>
      </c>
      <c r="K7705" s="1" t="s">
        <v>1577</v>
      </c>
      <c r="L7705" s="1" t="s">
        <v>1977</v>
      </c>
      <c r="M7705" s="1">
        <f t="shared" si="240"/>
        <v>6.0494204492623519E-3</v>
      </c>
      <c r="N7705" s="1">
        <f t="shared" si="241"/>
        <v>20.017638972168061</v>
      </c>
    </row>
    <row r="7706" spans="1:14" x14ac:dyDescent="0.25">
      <c r="A7706" s="1" t="s">
        <v>1584</v>
      </c>
      <c r="B7706" s="1" t="s">
        <v>16</v>
      </c>
      <c r="C7706" s="1" t="s">
        <v>22</v>
      </c>
      <c r="D7706" s="1">
        <v>0.20178844100000001</v>
      </c>
      <c r="E7706" s="1">
        <v>-4.8744799999999996E-3</v>
      </c>
      <c r="F7706" s="1">
        <v>1.23588E-2</v>
      </c>
      <c r="G7706" s="1">
        <v>4.1356825999999999E-2</v>
      </c>
      <c r="H7706" s="1">
        <v>9.0500000000000002E-7</v>
      </c>
      <c r="I7706" s="1">
        <v>0.69327399999999995</v>
      </c>
      <c r="J7706" s="1">
        <v>3271</v>
      </c>
      <c r="K7706" s="1" t="s">
        <v>1577</v>
      </c>
      <c r="L7706" s="1" t="s">
        <v>1977</v>
      </c>
      <c r="M7706" s="1">
        <f t="shared" si="240"/>
        <v>7.2255054950088101E-3</v>
      </c>
      <c r="N7706" s="1">
        <f t="shared" si="241"/>
        <v>23.792087320858393</v>
      </c>
    </row>
    <row r="7707" spans="1:14" x14ac:dyDescent="0.25">
      <c r="A7707" s="1" t="s">
        <v>1585</v>
      </c>
      <c r="B7707" s="1" t="s">
        <v>16</v>
      </c>
      <c r="C7707" s="1" t="s">
        <v>22</v>
      </c>
      <c r="D7707" s="1">
        <v>0.12229981500000001</v>
      </c>
      <c r="E7707" s="1">
        <v>-2.4850499999999999E-3</v>
      </c>
      <c r="F7707" s="1">
        <v>8.5694499999999993E-3</v>
      </c>
      <c r="G7707" s="1">
        <v>2.7133142999999998E-2</v>
      </c>
      <c r="H7707" s="1">
        <v>7.17E-6</v>
      </c>
      <c r="I7707" s="1">
        <v>0.77182499999999998</v>
      </c>
      <c r="J7707" s="1">
        <v>3294</v>
      </c>
      <c r="K7707" s="1" t="s">
        <v>1577</v>
      </c>
      <c r="L7707" s="1" t="s">
        <v>1977</v>
      </c>
      <c r="M7707" s="1">
        <f t="shared" si="240"/>
        <v>6.1299565830995597E-3</v>
      </c>
      <c r="N7707" s="1">
        <f t="shared" si="241"/>
        <v>20.304281435212637</v>
      </c>
    </row>
    <row r="7708" spans="1:14" x14ac:dyDescent="0.25">
      <c r="A7708" s="1" t="s">
        <v>1586</v>
      </c>
      <c r="B7708" s="1" t="s">
        <v>22</v>
      </c>
      <c r="C7708" s="1" t="s">
        <v>16</v>
      </c>
      <c r="D7708" s="1">
        <v>-0.125453808</v>
      </c>
      <c r="E7708" s="1">
        <v>-9.5913999999999999E-3</v>
      </c>
      <c r="F7708" s="1">
        <v>8.9161099999999997E-3</v>
      </c>
      <c r="G7708" s="1">
        <v>2.7530312000000001E-2</v>
      </c>
      <c r="H7708" s="1">
        <v>6.8399999999999997E-6</v>
      </c>
      <c r="I7708" s="1">
        <v>0.28204400000000002</v>
      </c>
      <c r="J7708" s="1">
        <v>3294</v>
      </c>
      <c r="K7708" s="1" t="s">
        <v>1577</v>
      </c>
      <c r="L7708" s="1" t="s">
        <v>1977</v>
      </c>
      <c r="M7708" s="1">
        <f t="shared" si="240"/>
        <v>6.2645892522060079E-3</v>
      </c>
      <c r="N7708" s="1">
        <f t="shared" si="241"/>
        <v>20.753037071249356</v>
      </c>
    </row>
    <row r="7709" spans="1:14" x14ac:dyDescent="0.25">
      <c r="A7709" s="1" t="s">
        <v>1587</v>
      </c>
      <c r="B7709" s="1" t="s">
        <v>22</v>
      </c>
      <c r="C7709" s="1" t="s">
        <v>16</v>
      </c>
      <c r="D7709" s="1">
        <v>-0.13023383199999999</v>
      </c>
      <c r="E7709" s="1">
        <v>1.2268299999999999E-2</v>
      </c>
      <c r="F7709" s="1">
        <v>9.2827799999999992E-3</v>
      </c>
      <c r="G7709" s="1">
        <v>2.9234652999999999E-2</v>
      </c>
      <c r="H7709" s="1">
        <v>7.2099999999999996E-6</v>
      </c>
      <c r="I7709" s="1">
        <v>0.18629499999999999</v>
      </c>
      <c r="J7709" s="1">
        <v>3294</v>
      </c>
      <c r="K7709" s="1" t="s">
        <v>1577</v>
      </c>
      <c r="L7709" s="1" t="s">
        <v>1977</v>
      </c>
      <c r="M7709" s="1">
        <f t="shared" si="240"/>
        <v>5.988520728543268E-3</v>
      </c>
      <c r="N7709" s="1">
        <f t="shared" si="241"/>
        <v>19.832980452915514</v>
      </c>
    </row>
    <row r="7710" spans="1:14" x14ac:dyDescent="0.25">
      <c r="A7710" s="1" t="s">
        <v>1588</v>
      </c>
      <c r="B7710" s="1" t="s">
        <v>16</v>
      </c>
      <c r="C7710" s="1" t="s">
        <v>22</v>
      </c>
      <c r="D7710" s="1">
        <v>-0.115588894</v>
      </c>
      <c r="E7710" s="1">
        <v>8.5210300000000006E-3</v>
      </c>
      <c r="F7710" s="1">
        <v>1.58376E-2</v>
      </c>
      <c r="G7710" s="1">
        <v>2.5248889E-2</v>
      </c>
      <c r="H7710" s="1">
        <v>5.4199999999999998E-6</v>
      </c>
      <c r="I7710" s="1">
        <v>0.59055899999999995</v>
      </c>
      <c r="J7710" s="1">
        <v>13824</v>
      </c>
      <c r="K7710" s="1" t="s">
        <v>1589</v>
      </c>
      <c r="L7710" s="1" t="s">
        <v>1977</v>
      </c>
      <c r="M7710" s="1">
        <f t="shared" si="240"/>
        <v>1.5137565349361756E-3</v>
      </c>
      <c r="N7710" s="1">
        <f t="shared" si="241"/>
        <v>20.954863387279005</v>
      </c>
    </row>
    <row r="7711" spans="1:14" x14ac:dyDescent="0.25">
      <c r="A7711" s="1" t="s">
        <v>1590</v>
      </c>
      <c r="B7711" s="1" t="s">
        <v>16</v>
      </c>
      <c r="C7711" s="1" t="s">
        <v>22</v>
      </c>
      <c r="D7711" s="1">
        <v>6.0166074E-2</v>
      </c>
      <c r="E7711" s="1">
        <v>1.2491499999999999E-2</v>
      </c>
      <c r="F7711" s="1">
        <v>8.6914599999999998E-3</v>
      </c>
      <c r="G7711" s="1">
        <v>1.2675245E-2</v>
      </c>
      <c r="H7711" s="1">
        <v>2.61E-6</v>
      </c>
      <c r="I7711" s="1">
        <v>0.15065600000000001</v>
      </c>
      <c r="J7711" s="1">
        <v>16561</v>
      </c>
      <c r="K7711" s="1" t="s">
        <v>1589</v>
      </c>
      <c r="L7711" s="1" t="s">
        <v>1977</v>
      </c>
      <c r="M7711" s="1">
        <f t="shared" si="240"/>
        <v>1.35866879570016E-3</v>
      </c>
      <c r="N7711" s="1">
        <f t="shared" si="241"/>
        <v>22.528805773407669</v>
      </c>
    </row>
    <row r="7712" spans="1:14" x14ac:dyDescent="0.25">
      <c r="A7712" s="1" t="s">
        <v>1592</v>
      </c>
      <c r="B7712" s="1" t="s">
        <v>22</v>
      </c>
      <c r="C7712" s="1" t="s">
        <v>16</v>
      </c>
      <c r="D7712" s="1">
        <v>-0.12658195799999999</v>
      </c>
      <c r="E7712" s="1">
        <v>-4.8878899999999998E-3</v>
      </c>
      <c r="F7712" s="1">
        <v>1.7467900000000001E-2</v>
      </c>
      <c r="G7712" s="1">
        <v>2.8711955000000001E-2</v>
      </c>
      <c r="H7712" s="1">
        <v>7.8599999999999993E-6</v>
      </c>
      <c r="I7712" s="1">
        <v>0.77961499999999995</v>
      </c>
      <c r="J7712" s="1">
        <v>10861</v>
      </c>
      <c r="K7712" s="1" t="s">
        <v>1589</v>
      </c>
      <c r="L7712" s="1" t="s">
        <v>1977</v>
      </c>
      <c r="M7712" s="1">
        <f t="shared" si="240"/>
        <v>1.7863714545228477E-3</v>
      </c>
      <c r="N7712" s="1">
        <f t="shared" si="241"/>
        <v>19.43292204187718</v>
      </c>
    </row>
    <row r="7713" spans="1:14" x14ac:dyDescent="0.25">
      <c r="A7713" s="1" t="s">
        <v>1593</v>
      </c>
      <c r="B7713" s="1" t="s">
        <v>22</v>
      </c>
      <c r="C7713" s="1" t="s">
        <v>16</v>
      </c>
      <c r="D7713" s="1">
        <v>0.154124445</v>
      </c>
      <c r="E7713" s="1">
        <v>-9.3771500000000008E-3</v>
      </c>
      <c r="F7713" s="1">
        <v>1.55444E-2</v>
      </c>
      <c r="G7713" s="1">
        <v>2.9718532999999998E-2</v>
      </c>
      <c r="H7713" s="1">
        <v>2.9400000000000001E-7</v>
      </c>
      <c r="I7713" s="1">
        <v>0.54634400000000005</v>
      </c>
      <c r="J7713" s="1">
        <v>10323</v>
      </c>
      <c r="K7713" s="1" t="s">
        <v>1589</v>
      </c>
      <c r="L7713" s="1" t="s">
        <v>1977</v>
      </c>
      <c r="M7713" s="1">
        <f t="shared" si="240"/>
        <v>2.598677157779789E-3</v>
      </c>
      <c r="N7713" s="1">
        <f t="shared" si="241"/>
        <v>26.890827524687403</v>
      </c>
    </row>
    <row r="7714" spans="1:14" x14ac:dyDescent="0.25">
      <c r="A7714" s="1" t="s">
        <v>1594</v>
      </c>
      <c r="B7714" s="1" t="s">
        <v>22</v>
      </c>
      <c r="C7714" s="1" t="s">
        <v>16</v>
      </c>
      <c r="D7714" s="1">
        <v>-8.1398624000000003E-2</v>
      </c>
      <c r="E7714" s="1">
        <v>4.9558900000000003E-2</v>
      </c>
      <c r="F7714" s="1">
        <v>2.7580199999999999E-2</v>
      </c>
      <c r="G7714" s="1">
        <v>1.8927231999999999E-2</v>
      </c>
      <c r="H7714" s="1">
        <v>9.3500000000000003E-6</v>
      </c>
      <c r="I7714" s="1">
        <v>7.2351899999999997E-2</v>
      </c>
      <c r="J7714" s="1">
        <v>15804</v>
      </c>
      <c r="K7714" s="1" t="s">
        <v>1589</v>
      </c>
      <c r="L7714" s="1" t="s">
        <v>1977</v>
      </c>
      <c r="M7714" s="1">
        <f t="shared" si="240"/>
        <v>1.1689204113451161E-3</v>
      </c>
      <c r="N7714" s="1">
        <f t="shared" si="241"/>
        <v>18.49289706491961</v>
      </c>
    </row>
    <row r="7715" spans="1:14" x14ac:dyDescent="0.25">
      <c r="A7715" s="1" t="s">
        <v>1595</v>
      </c>
      <c r="B7715" s="1" t="s">
        <v>20</v>
      </c>
      <c r="C7715" s="1" t="s">
        <v>15</v>
      </c>
      <c r="D7715" s="1">
        <v>8.1080508999999995E-2</v>
      </c>
      <c r="E7715" s="1">
        <v>-9.5872600000000002E-3</v>
      </c>
      <c r="F7715" s="1">
        <v>1.2962700000000001E-2</v>
      </c>
      <c r="G7715" s="1">
        <v>1.8457309000000002E-2</v>
      </c>
      <c r="H7715" s="1">
        <v>9.4499999999999993E-6</v>
      </c>
      <c r="I7715" s="1">
        <v>0.45954200000000001</v>
      </c>
      <c r="J7715" s="1">
        <v>16460</v>
      </c>
      <c r="K7715" s="1" t="s">
        <v>1589</v>
      </c>
      <c r="L7715" s="1" t="s">
        <v>1977</v>
      </c>
      <c r="M7715" s="1">
        <f t="shared" si="240"/>
        <v>1.1710015731597934E-3</v>
      </c>
      <c r="N7715" s="1">
        <f t="shared" si="241"/>
        <v>19.29493829416036</v>
      </c>
    </row>
    <row r="7716" spans="1:14" x14ac:dyDescent="0.25">
      <c r="A7716" s="1" t="s">
        <v>1596</v>
      </c>
      <c r="B7716" s="1" t="s">
        <v>15</v>
      </c>
      <c r="C7716" s="1" t="s">
        <v>20</v>
      </c>
      <c r="D7716" s="1">
        <v>-4.9952327999999997E-2</v>
      </c>
      <c r="E7716" s="1">
        <v>2.3926800000000002E-2</v>
      </c>
      <c r="F7716" s="1">
        <v>7.7933999999999998E-3</v>
      </c>
      <c r="G7716" s="1">
        <v>1.1215292999999999E-2</v>
      </c>
      <c r="H7716" s="1">
        <v>9.3300000000000005E-6</v>
      </c>
      <c r="I7716" s="1">
        <v>2.1395899999999998E-3</v>
      </c>
      <c r="J7716" s="1">
        <v>16130</v>
      </c>
      <c r="K7716" s="1" t="s">
        <v>1589</v>
      </c>
      <c r="L7716" s="1" t="s">
        <v>1977</v>
      </c>
      <c r="M7716" s="1">
        <f t="shared" si="240"/>
        <v>1.2283497938170452E-3</v>
      </c>
      <c r="N7716" s="1">
        <f t="shared" si="241"/>
        <v>19.835190026260385</v>
      </c>
    </row>
    <row r="7717" spans="1:14" x14ac:dyDescent="0.25">
      <c r="A7717" s="1" t="s">
        <v>1597</v>
      </c>
      <c r="B7717" s="1" t="s">
        <v>15</v>
      </c>
      <c r="C7717" s="1" t="s">
        <v>20</v>
      </c>
      <c r="D7717" s="1">
        <v>0.12611536400000001</v>
      </c>
      <c r="E7717" s="1">
        <v>1.32532E-2</v>
      </c>
      <c r="F7717" s="1">
        <v>1.41998E-2</v>
      </c>
      <c r="G7717" s="1">
        <v>2.6862746999999999E-2</v>
      </c>
      <c r="H7717" s="1">
        <v>4.4299999999999999E-6</v>
      </c>
      <c r="I7717" s="1">
        <v>0.35064499999999998</v>
      </c>
      <c r="J7717" s="1">
        <v>11095</v>
      </c>
      <c r="K7717" s="1" t="s">
        <v>1589</v>
      </c>
      <c r="L7717" s="1" t="s">
        <v>1977</v>
      </c>
      <c r="M7717" s="1">
        <f t="shared" si="240"/>
        <v>1.9826494633151033E-3</v>
      </c>
      <c r="N7717" s="1">
        <f t="shared" si="241"/>
        <v>22.037222584083729</v>
      </c>
    </row>
    <row r="7718" spans="1:14" x14ac:dyDescent="0.25">
      <c r="A7718" s="1" t="s">
        <v>1054</v>
      </c>
      <c r="B7718" s="1" t="s">
        <v>15</v>
      </c>
      <c r="C7718" s="1" t="s">
        <v>20</v>
      </c>
      <c r="D7718" s="1">
        <v>-5.2283163000000001E-2</v>
      </c>
      <c r="E7718" s="1">
        <v>9.2072999999999999E-3</v>
      </c>
      <c r="F7718" s="1">
        <v>7.7325299999999996E-3</v>
      </c>
      <c r="G7718" s="1">
        <v>1.1186491E-2</v>
      </c>
      <c r="H7718" s="1">
        <v>2.7E-6</v>
      </c>
      <c r="I7718" s="1">
        <v>0.233763</v>
      </c>
      <c r="J7718" s="1">
        <v>16238</v>
      </c>
      <c r="K7718" s="1" t="s">
        <v>1589</v>
      </c>
      <c r="L7718" s="1" t="s">
        <v>1977</v>
      </c>
      <c r="M7718" s="1">
        <f t="shared" si="240"/>
        <v>1.3434440124325936E-3</v>
      </c>
      <c r="N7718" s="1">
        <f t="shared" si="241"/>
        <v>21.841499818008643</v>
      </c>
    </row>
    <row r="7719" spans="1:14" x14ac:dyDescent="0.25">
      <c r="A7719" s="1" t="s">
        <v>1598</v>
      </c>
      <c r="B7719" s="1" t="s">
        <v>16</v>
      </c>
      <c r="C7719" s="1" t="s">
        <v>22</v>
      </c>
      <c r="D7719" s="1">
        <v>-5.0891422999999998E-2</v>
      </c>
      <c r="E7719" s="1">
        <v>-4.4358799999999997E-3</v>
      </c>
      <c r="F7719" s="1">
        <v>7.7688799999999997E-3</v>
      </c>
      <c r="G7719" s="1">
        <v>1.1435211000000001E-2</v>
      </c>
      <c r="H7719" s="1">
        <v>9.1600000000000004E-6</v>
      </c>
      <c r="I7719" s="1">
        <v>0.56801299999999999</v>
      </c>
      <c r="J7719" s="1">
        <v>16238</v>
      </c>
      <c r="K7719" s="1" t="s">
        <v>1589</v>
      </c>
      <c r="L7719" s="1" t="s">
        <v>1977</v>
      </c>
      <c r="M7719" s="1">
        <f t="shared" si="240"/>
        <v>1.2182569067000287E-3</v>
      </c>
      <c r="N7719" s="1">
        <f t="shared" si="241"/>
        <v>19.803745186533689</v>
      </c>
    </row>
    <row r="7720" spans="1:14" x14ac:dyDescent="0.25">
      <c r="A7720" s="1" t="s">
        <v>1970</v>
      </c>
      <c r="B7720" s="1" t="s">
        <v>22</v>
      </c>
      <c r="C7720" s="1" t="s">
        <v>16</v>
      </c>
      <c r="D7720" s="1">
        <v>-0.19808740799999999</v>
      </c>
      <c r="E7720" s="1">
        <v>-2.3591899999999999E-2</v>
      </c>
      <c r="F7720" s="1">
        <v>1.91921E-2</v>
      </c>
      <c r="G7720" s="1">
        <v>4.4354486999999998E-2</v>
      </c>
      <c r="H7720" s="1">
        <v>4.8199999999999996E-6</v>
      </c>
      <c r="I7720" s="1">
        <v>0.21897800000000001</v>
      </c>
      <c r="J7720" s="1">
        <v>4279</v>
      </c>
      <c r="K7720" s="1" t="s">
        <v>1589</v>
      </c>
      <c r="L7720" s="1" t="s">
        <v>1977</v>
      </c>
      <c r="M7720" s="1">
        <f t="shared" si="240"/>
        <v>4.6395590562654547E-3</v>
      </c>
      <c r="N7720" s="1">
        <f t="shared" si="241"/>
        <v>19.935887812492492</v>
      </c>
    </row>
    <row r="7721" spans="1:14" x14ac:dyDescent="0.25">
      <c r="A7721" s="1" t="s">
        <v>1599</v>
      </c>
      <c r="B7721" s="1" t="s">
        <v>16</v>
      </c>
      <c r="C7721" s="1" t="s">
        <v>22</v>
      </c>
      <c r="D7721" s="1">
        <v>0.20894279900000001</v>
      </c>
      <c r="E7721" s="1">
        <v>-2.7846699999999999E-2</v>
      </c>
      <c r="F7721" s="1">
        <v>1.9532899999999999E-2</v>
      </c>
      <c r="G7721" s="1">
        <v>4.3821974E-2</v>
      </c>
      <c r="H7721" s="1">
        <v>3.7000000000000002E-6</v>
      </c>
      <c r="I7721" s="1">
        <v>0.153976</v>
      </c>
      <c r="J7721" s="1">
        <v>3039</v>
      </c>
      <c r="K7721" s="1" t="s">
        <v>1589</v>
      </c>
      <c r="L7721" s="1" t="s">
        <v>1977</v>
      </c>
      <c r="M7721" s="1">
        <f t="shared" si="240"/>
        <v>7.4251207763249265E-3</v>
      </c>
      <c r="N7721" s="1">
        <f t="shared" si="241"/>
        <v>22.718781494184054</v>
      </c>
    </row>
    <row r="7722" spans="1:14" x14ac:dyDescent="0.25">
      <c r="A7722" s="1" t="s">
        <v>1600</v>
      </c>
      <c r="B7722" s="1" t="s">
        <v>20</v>
      </c>
      <c r="C7722" s="1" t="s">
        <v>22</v>
      </c>
      <c r="D7722" s="1">
        <v>-5.0741113999999997E-2</v>
      </c>
      <c r="E7722" s="1">
        <v>5.0996499999999998E-3</v>
      </c>
      <c r="F7722" s="1">
        <v>8.0118600000000009E-3</v>
      </c>
      <c r="G7722" s="1">
        <v>1.1375822000000001E-2</v>
      </c>
      <c r="H7722" s="1">
        <v>8.2900000000000002E-6</v>
      </c>
      <c r="I7722" s="1">
        <v>0.52444299999999999</v>
      </c>
      <c r="J7722" s="1">
        <v>16568</v>
      </c>
      <c r="K7722" s="1" t="s">
        <v>1589</v>
      </c>
      <c r="L7722" s="1" t="s">
        <v>1977</v>
      </c>
      <c r="M7722" s="1">
        <f t="shared" si="240"/>
        <v>1.1993974727402942E-3</v>
      </c>
      <c r="N7722" s="1">
        <f t="shared" si="241"/>
        <v>19.893078241183215</v>
      </c>
    </row>
    <row r="7723" spans="1:14" x14ac:dyDescent="0.25">
      <c r="A7723" s="1" t="s">
        <v>1601</v>
      </c>
      <c r="B7723" s="1" t="s">
        <v>22</v>
      </c>
      <c r="C7723" s="1" t="s">
        <v>20</v>
      </c>
      <c r="D7723" s="1">
        <v>-5.4016363999999997E-2</v>
      </c>
      <c r="E7723" s="1">
        <v>5.0319600000000003E-3</v>
      </c>
      <c r="F7723" s="1">
        <v>8.2043499999999991E-3</v>
      </c>
      <c r="G7723" s="1">
        <v>1.1610071E-2</v>
      </c>
      <c r="H7723" s="1">
        <v>3.2899999999999998E-6</v>
      </c>
      <c r="I7723" s="1">
        <v>0.53966000000000003</v>
      </c>
      <c r="J7723" s="1">
        <v>16566</v>
      </c>
      <c r="K7723" s="1" t="s">
        <v>1589</v>
      </c>
      <c r="L7723" s="1" t="s">
        <v>1977</v>
      </c>
      <c r="M7723" s="1">
        <f t="shared" si="240"/>
        <v>1.3049569371282785E-3</v>
      </c>
      <c r="N7723" s="1">
        <f t="shared" si="241"/>
        <v>21.643550608102935</v>
      </c>
    </row>
    <row r="7724" spans="1:14" x14ac:dyDescent="0.25">
      <c r="A7724" s="1" t="s">
        <v>1602</v>
      </c>
      <c r="B7724" s="1" t="s">
        <v>22</v>
      </c>
      <c r="C7724" s="1" t="s">
        <v>20</v>
      </c>
      <c r="D7724" s="1">
        <v>0.17226280699999999</v>
      </c>
      <c r="E7724" s="1">
        <v>-1.25159E-2</v>
      </c>
      <c r="F7724" s="1">
        <v>1.4633500000000001E-2</v>
      </c>
      <c r="G7724" s="1">
        <v>3.9600982999999999E-2</v>
      </c>
      <c r="H7724" s="1">
        <v>8.2700000000000004E-6</v>
      </c>
      <c r="I7724" s="1">
        <v>0.39238800000000001</v>
      </c>
      <c r="J7724" s="1">
        <v>3833</v>
      </c>
      <c r="K7724" s="1" t="s">
        <v>1603</v>
      </c>
      <c r="L7724" s="1" t="s">
        <v>1977</v>
      </c>
      <c r="M7724" s="1">
        <f t="shared" si="240"/>
        <v>4.91239863963106E-3</v>
      </c>
      <c r="N7724" s="1">
        <f t="shared" si="241"/>
        <v>18.912303964695049</v>
      </c>
    </row>
    <row r="7725" spans="1:14" x14ac:dyDescent="0.25">
      <c r="A7725" s="1" t="s">
        <v>1604</v>
      </c>
      <c r="B7725" s="1" t="s">
        <v>20</v>
      </c>
      <c r="C7725" s="1" t="s">
        <v>15</v>
      </c>
      <c r="D7725" s="1">
        <v>0.10585035</v>
      </c>
      <c r="E7725" s="1">
        <v>-8.1146699999999992E-3</v>
      </c>
      <c r="F7725" s="1">
        <v>7.8796000000000005E-3</v>
      </c>
      <c r="G7725" s="1">
        <v>2.3711403999999998E-2</v>
      </c>
      <c r="H7725" s="1">
        <v>8.1999999999999994E-6</v>
      </c>
      <c r="I7725" s="1">
        <v>0.30308800000000002</v>
      </c>
      <c r="J7725" s="1">
        <v>3590</v>
      </c>
      <c r="K7725" s="1" t="s">
        <v>1603</v>
      </c>
      <c r="L7725" s="1" t="s">
        <v>1977</v>
      </c>
      <c r="M7725" s="1">
        <f t="shared" si="240"/>
        <v>5.5204118744003319E-3</v>
      </c>
      <c r="N7725" s="1">
        <f t="shared" si="241"/>
        <v>19.9171888914092</v>
      </c>
    </row>
    <row r="7726" spans="1:14" x14ac:dyDescent="0.25">
      <c r="A7726" s="1" t="s">
        <v>1605</v>
      </c>
      <c r="B7726" s="1" t="s">
        <v>22</v>
      </c>
      <c r="C7726" s="1" t="s">
        <v>16</v>
      </c>
      <c r="D7726" s="1">
        <v>0.13146939799999999</v>
      </c>
      <c r="E7726" s="1">
        <v>-1.16959E-2</v>
      </c>
      <c r="F7726" s="1">
        <v>8.6774799999999996E-3</v>
      </c>
      <c r="G7726" s="1">
        <v>2.8171202999999999E-2</v>
      </c>
      <c r="H7726" s="1">
        <v>2.6699999999999998E-6</v>
      </c>
      <c r="I7726" s="1">
        <v>0.177708</v>
      </c>
      <c r="J7726" s="1">
        <v>3396</v>
      </c>
      <c r="K7726" s="1" t="s">
        <v>1603</v>
      </c>
      <c r="L7726" s="1" t="s">
        <v>1977</v>
      </c>
      <c r="M7726" s="1">
        <f t="shared" si="240"/>
        <v>6.3722760492236734E-3</v>
      </c>
      <c r="N7726" s="1">
        <f t="shared" si="241"/>
        <v>21.766205179009841</v>
      </c>
    </row>
    <row r="7727" spans="1:14" x14ac:dyDescent="0.25">
      <c r="A7727" s="1" t="s">
        <v>1606</v>
      </c>
      <c r="B7727" s="1" t="s">
        <v>15</v>
      </c>
      <c r="C7727" s="1" t="s">
        <v>20</v>
      </c>
      <c r="D7727" s="1">
        <v>0.20950977900000001</v>
      </c>
      <c r="E7727" s="1">
        <v>1.4964E-2</v>
      </c>
      <c r="F7727" s="1">
        <v>1.49835E-2</v>
      </c>
      <c r="G7727" s="1">
        <v>4.5484722999999998E-2</v>
      </c>
      <c r="H7727" s="1">
        <v>3.1E-6</v>
      </c>
      <c r="I7727" s="1">
        <v>0.317938</v>
      </c>
      <c r="J7727" s="1">
        <v>3587</v>
      </c>
      <c r="K7727" s="1" t="s">
        <v>1603</v>
      </c>
      <c r="L7727" s="1" t="s">
        <v>1977</v>
      </c>
      <c r="M7727" s="1">
        <f t="shared" si="240"/>
        <v>5.8801022593331304E-3</v>
      </c>
      <c r="N7727" s="1">
        <f t="shared" si="241"/>
        <v>21.204853305540006</v>
      </c>
    </row>
    <row r="7728" spans="1:14" x14ac:dyDescent="0.25">
      <c r="A7728" s="1" t="s">
        <v>1607</v>
      </c>
      <c r="B7728" s="1" t="s">
        <v>22</v>
      </c>
      <c r="C7728" s="1" t="s">
        <v>16</v>
      </c>
      <c r="D7728" s="1">
        <v>0.13948857100000001</v>
      </c>
      <c r="E7728" s="1">
        <v>-8.4208999999999998E-4</v>
      </c>
      <c r="F7728" s="1">
        <v>1.25387E-2</v>
      </c>
      <c r="G7728" s="1">
        <v>3.1618583999999998E-2</v>
      </c>
      <c r="H7728" s="1">
        <v>8.6999999999999997E-6</v>
      </c>
      <c r="I7728" s="1">
        <v>0.94645500000000005</v>
      </c>
      <c r="J7728" s="1">
        <v>3590</v>
      </c>
      <c r="K7728" s="1" t="s">
        <v>1603</v>
      </c>
      <c r="L7728" s="1" t="s">
        <v>1977</v>
      </c>
      <c r="M7728" s="1">
        <f t="shared" si="240"/>
        <v>5.3920004064030311E-3</v>
      </c>
      <c r="N7728" s="1">
        <f t="shared" si="241"/>
        <v>19.451379303282472</v>
      </c>
    </row>
    <row r="7729" spans="1:14" x14ac:dyDescent="0.25">
      <c r="A7729" s="1" t="s">
        <v>1608</v>
      </c>
      <c r="B7729" s="1" t="s">
        <v>20</v>
      </c>
      <c r="C7729" s="1" t="s">
        <v>15</v>
      </c>
      <c r="D7729" s="1">
        <v>0.109644168</v>
      </c>
      <c r="E7729" s="1">
        <v>-2.3412799999999998E-3</v>
      </c>
      <c r="F7729" s="1">
        <v>7.7124899999999998E-3</v>
      </c>
      <c r="G7729" s="1">
        <v>2.2830586999999999E-2</v>
      </c>
      <c r="H7729" s="1">
        <v>1.4899999999999999E-6</v>
      </c>
      <c r="I7729" s="1">
        <v>0.76145600000000002</v>
      </c>
      <c r="J7729" s="1">
        <v>3833</v>
      </c>
      <c r="K7729" s="1" t="s">
        <v>1603</v>
      </c>
      <c r="L7729" s="1" t="s">
        <v>1977</v>
      </c>
      <c r="M7729" s="1">
        <f t="shared" si="240"/>
        <v>5.9812598465466922E-3</v>
      </c>
      <c r="N7729" s="1">
        <f t="shared" si="241"/>
        <v>23.052086994439318</v>
      </c>
    </row>
    <row r="7730" spans="1:14" x14ac:dyDescent="0.25">
      <c r="A7730" s="1" t="s">
        <v>1609</v>
      </c>
      <c r="B7730" s="1" t="s">
        <v>16</v>
      </c>
      <c r="C7730" s="1" t="s">
        <v>22</v>
      </c>
      <c r="D7730" s="1">
        <v>0.130842344</v>
      </c>
      <c r="E7730" s="1">
        <v>6.7266100000000001E-3</v>
      </c>
      <c r="F7730" s="1">
        <v>9.7003999999999996E-3</v>
      </c>
      <c r="G7730" s="1">
        <v>2.6667104000000001E-2</v>
      </c>
      <c r="H7730" s="1">
        <v>7.3799999999999996E-7</v>
      </c>
      <c r="I7730" s="1">
        <v>0.48803600000000003</v>
      </c>
      <c r="J7730" s="1">
        <v>3792</v>
      </c>
      <c r="K7730" s="1" t="s">
        <v>1603</v>
      </c>
      <c r="L7730" s="1" t="s">
        <v>1977</v>
      </c>
      <c r="M7730" s="1">
        <f t="shared" si="240"/>
        <v>6.3085297503860851E-3</v>
      </c>
      <c r="N7730" s="1">
        <f t="shared" si="241"/>
        <v>24.061118032901369</v>
      </c>
    </row>
    <row r="7731" spans="1:14" x14ac:dyDescent="0.25">
      <c r="A7731" s="1" t="s">
        <v>1610</v>
      </c>
      <c r="B7731" s="1" t="s">
        <v>15</v>
      </c>
      <c r="C7731" s="1" t="s">
        <v>20</v>
      </c>
      <c r="D7731" s="1">
        <v>0.111463384</v>
      </c>
      <c r="E7731" s="1">
        <v>-3.49852E-4</v>
      </c>
      <c r="F7731" s="1">
        <v>8.1600900000000001E-3</v>
      </c>
      <c r="G7731" s="1">
        <v>2.5278805000000001E-2</v>
      </c>
      <c r="H7731" s="1">
        <v>9.7499999999999998E-6</v>
      </c>
      <c r="I7731" s="1">
        <v>0.96580200000000005</v>
      </c>
      <c r="J7731" s="1">
        <v>3831</v>
      </c>
      <c r="K7731" s="1" t="s">
        <v>1603</v>
      </c>
      <c r="L7731" s="1" t="s">
        <v>1977</v>
      </c>
      <c r="M7731" s="1">
        <f t="shared" si="240"/>
        <v>5.0494110935416286E-3</v>
      </c>
      <c r="N7731" s="1">
        <f t="shared" si="241"/>
        <v>19.432316833362492</v>
      </c>
    </row>
    <row r="7732" spans="1:14" x14ac:dyDescent="0.25">
      <c r="A7732" s="1" t="s">
        <v>1611</v>
      </c>
      <c r="B7732" s="1" t="s">
        <v>20</v>
      </c>
      <c r="C7732" s="1" t="s">
        <v>15</v>
      </c>
      <c r="D7732" s="1">
        <v>0.13861174300000001</v>
      </c>
      <c r="E7732" s="1">
        <v>-2.73301E-2</v>
      </c>
      <c r="F7732" s="1">
        <v>1.2334700000000001E-2</v>
      </c>
      <c r="G7732" s="1">
        <v>2.9190553000000001E-2</v>
      </c>
      <c r="H7732" s="1">
        <v>2.7300000000000001E-6</v>
      </c>
      <c r="I7732" s="1">
        <v>2.6710999999999999E-2</v>
      </c>
      <c r="J7732" s="1">
        <v>3829</v>
      </c>
      <c r="K7732" s="1" t="s">
        <v>1603</v>
      </c>
      <c r="L7732" s="1" t="s">
        <v>1977</v>
      </c>
      <c r="M7732" s="1">
        <f t="shared" si="240"/>
        <v>5.8543683791909525E-3</v>
      </c>
      <c r="N7732" s="1">
        <f t="shared" si="241"/>
        <v>22.536605377057523</v>
      </c>
    </row>
    <row r="7733" spans="1:14" x14ac:dyDescent="0.25">
      <c r="A7733" s="1" t="s">
        <v>1614</v>
      </c>
      <c r="B7733" s="1" t="s">
        <v>20</v>
      </c>
      <c r="C7733" s="1" t="s">
        <v>15</v>
      </c>
      <c r="D7733" s="1">
        <v>-8.2494112999999994E-2</v>
      </c>
      <c r="E7733" s="1">
        <v>2.5082500000000001E-3</v>
      </c>
      <c r="F7733" s="1">
        <v>1.40144E-2</v>
      </c>
      <c r="G7733" s="1">
        <v>1.9561497000000001E-2</v>
      </c>
      <c r="H7733" s="1">
        <v>8.3999999999999992E-6</v>
      </c>
      <c r="I7733" s="1">
        <v>0.85795600000000005</v>
      </c>
      <c r="J7733" s="1">
        <v>14777</v>
      </c>
      <c r="K7733" s="1" t="s">
        <v>1613</v>
      </c>
      <c r="L7733" s="1" t="s">
        <v>1977</v>
      </c>
      <c r="M7733" s="1">
        <f t="shared" si="240"/>
        <v>1.2020792375475754E-3</v>
      </c>
      <c r="N7733" s="1">
        <f t="shared" si="241"/>
        <v>17.782096223435691</v>
      </c>
    </row>
    <row r="7734" spans="1:14" x14ac:dyDescent="0.25">
      <c r="A7734" s="1" t="s">
        <v>1615</v>
      </c>
      <c r="B7734" s="1" t="s">
        <v>15</v>
      </c>
      <c r="C7734" s="1" t="s">
        <v>20</v>
      </c>
      <c r="D7734" s="1">
        <v>-8.8882458999999997E-2</v>
      </c>
      <c r="E7734" s="1">
        <v>-6.2189599999999999E-3</v>
      </c>
      <c r="F7734" s="1">
        <v>1.29181E-2</v>
      </c>
      <c r="G7734" s="1">
        <v>1.9847897999999999E-2</v>
      </c>
      <c r="H7734" s="1">
        <v>5.3000000000000001E-6</v>
      </c>
      <c r="I7734" s="1">
        <v>0.63022299999999998</v>
      </c>
      <c r="J7734" s="1">
        <v>14761</v>
      </c>
      <c r="K7734" s="1" t="s">
        <v>1613</v>
      </c>
      <c r="L7734" s="1" t="s">
        <v>1977</v>
      </c>
      <c r="M7734" s="1">
        <f t="shared" si="240"/>
        <v>1.356743273646808E-3</v>
      </c>
      <c r="N7734" s="1">
        <f t="shared" si="241"/>
        <v>20.051378548726568</v>
      </c>
    </row>
    <row r="7735" spans="1:14" x14ac:dyDescent="0.25">
      <c r="A7735" s="1" t="s">
        <v>1616</v>
      </c>
      <c r="B7735" s="1" t="s">
        <v>22</v>
      </c>
      <c r="C7735" s="1" t="s">
        <v>20</v>
      </c>
      <c r="D7735" s="1">
        <v>-5.6375608000000001E-2</v>
      </c>
      <c r="E7735" s="1">
        <v>4.4099100000000004E-3</v>
      </c>
      <c r="F7735" s="1">
        <v>7.7149799999999998E-3</v>
      </c>
      <c r="G7735" s="1">
        <v>1.2012719999999999E-2</v>
      </c>
      <c r="H7735" s="1">
        <v>2.2699999999999999E-6</v>
      </c>
      <c r="I7735" s="1">
        <v>0.56759000000000004</v>
      </c>
      <c r="J7735" s="1">
        <v>14776</v>
      </c>
      <c r="K7735" s="1" t="s">
        <v>1613</v>
      </c>
      <c r="L7735" s="1" t="s">
        <v>1977</v>
      </c>
      <c r="M7735" s="1">
        <f t="shared" si="240"/>
        <v>1.4883190340408677E-3</v>
      </c>
      <c r="N7735" s="1">
        <f t="shared" si="241"/>
        <v>22.021199980002436</v>
      </c>
    </row>
    <row r="7736" spans="1:14" x14ac:dyDescent="0.25">
      <c r="A7736" s="1" t="s">
        <v>1617</v>
      </c>
      <c r="B7736" s="1" t="s">
        <v>15</v>
      </c>
      <c r="C7736" s="1" t="s">
        <v>16</v>
      </c>
      <c r="D7736" s="1">
        <v>6.7020476999999995E-2</v>
      </c>
      <c r="E7736" s="1">
        <v>-2.0300599999999999E-2</v>
      </c>
      <c r="F7736" s="1">
        <v>8.5241399999999995E-3</v>
      </c>
      <c r="G7736" s="1">
        <v>1.2812178E-2</v>
      </c>
      <c r="H7736" s="1">
        <v>2.84E-7</v>
      </c>
      <c r="I7736" s="1">
        <v>1.7240100000000001E-2</v>
      </c>
      <c r="J7736" s="1">
        <v>14327</v>
      </c>
      <c r="K7736" s="1" t="s">
        <v>1613</v>
      </c>
      <c r="L7736" s="1" t="s">
        <v>1977</v>
      </c>
      <c r="M7736" s="1">
        <f t="shared" si="240"/>
        <v>1.9062733069660713E-3</v>
      </c>
      <c r="N7736" s="1">
        <f t="shared" si="241"/>
        <v>27.359519844660255</v>
      </c>
    </row>
    <row r="7737" spans="1:14" x14ac:dyDescent="0.25">
      <c r="A7737" s="1" t="s">
        <v>1618</v>
      </c>
      <c r="B7737" s="1" t="s">
        <v>16</v>
      </c>
      <c r="C7737" s="1" t="s">
        <v>22</v>
      </c>
      <c r="D7737" s="1">
        <v>0.123092697</v>
      </c>
      <c r="E7737" s="1">
        <v>1.3787000000000001E-2</v>
      </c>
      <c r="F7737" s="1">
        <v>1.45261E-2</v>
      </c>
      <c r="G7737" s="1">
        <v>2.8274315000000001E-2</v>
      </c>
      <c r="H7737" s="1">
        <v>9.1400000000000006E-6</v>
      </c>
      <c r="I7737" s="1">
        <v>0.342561</v>
      </c>
      <c r="J7737" s="1">
        <v>10699</v>
      </c>
      <c r="K7737" s="1" t="s">
        <v>1613</v>
      </c>
      <c r="L7737" s="1" t="s">
        <v>1977</v>
      </c>
      <c r="M7737" s="1">
        <f t="shared" si="240"/>
        <v>1.7683512668664272E-3</v>
      </c>
      <c r="N7737" s="1">
        <f t="shared" si="241"/>
        <v>18.949562985381942</v>
      </c>
    </row>
    <row r="7738" spans="1:14" x14ac:dyDescent="0.25">
      <c r="A7738" s="1" t="s">
        <v>1619</v>
      </c>
      <c r="B7738" s="1" t="s">
        <v>22</v>
      </c>
      <c r="C7738" s="1" t="s">
        <v>20</v>
      </c>
      <c r="D7738" s="1">
        <v>0.103267603</v>
      </c>
      <c r="E7738" s="1">
        <v>-6.4200200000000002E-3</v>
      </c>
      <c r="F7738" s="1">
        <v>1.5410800000000001E-2</v>
      </c>
      <c r="G7738" s="1">
        <v>2.2952449999999999E-2</v>
      </c>
      <c r="H7738" s="1">
        <v>4.87E-6</v>
      </c>
      <c r="I7738" s="1">
        <v>0.67697600000000002</v>
      </c>
      <c r="J7738" s="1">
        <v>12891</v>
      </c>
      <c r="K7738" s="1" t="s">
        <v>1613</v>
      </c>
      <c r="L7738" s="1" t="s">
        <v>1977</v>
      </c>
      <c r="M7738" s="1">
        <f t="shared" si="240"/>
        <v>1.5678411018270415E-3</v>
      </c>
      <c r="N7738" s="1">
        <f t="shared" si="241"/>
        <v>20.239636495432318</v>
      </c>
    </row>
    <row r="7739" spans="1:14" x14ac:dyDescent="0.25">
      <c r="A7739" s="1" t="s">
        <v>1620</v>
      </c>
      <c r="B7739" s="1" t="s">
        <v>22</v>
      </c>
      <c r="C7739" s="1" t="s">
        <v>20</v>
      </c>
      <c r="D7739" s="1">
        <v>-5.9070471999999999E-2</v>
      </c>
      <c r="E7739" s="1">
        <v>-1.47885E-2</v>
      </c>
      <c r="F7739" s="1">
        <v>1.07084E-2</v>
      </c>
      <c r="G7739" s="1">
        <v>1.3292872000000001E-2</v>
      </c>
      <c r="H7739" s="1">
        <v>8.8899999999999996E-6</v>
      </c>
      <c r="I7739" s="1">
        <v>0.167272</v>
      </c>
      <c r="J7739" s="1">
        <v>17371</v>
      </c>
      <c r="K7739" s="1" t="s">
        <v>1621</v>
      </c>
      <c r="L7739" s="1" t="s">
        <v>1977</v>
      </c>
      <c r="M7739" s="1">
        <f t="shared" si="240"/>
        <v>1.1354944008015826E-3</v>
      </c>
      <c r="N7739" s="1">
        <f t="shared" si="241"/>
        <v>19.744822382783159</v>
      </c>
    </row>
    <row r="7740" spans="1:14" x14ac:dyDescent="0.25">
      <c r="A7740" s="1" t="s">
        <v>1622</v>
      </c>
      <c r="B7740" s="1" t="s">
        <v>15</v>
      </c>
      <c r="C7740" s="1" t="s">
        <v>20</v>
      </c>
      <c r="D7740" s="1">
        <v>-5.0582278000000001E-2</v>
      </c>
      <c r="E7740" s="1">
        <v>8.6843700000000003E-3</v>
      </c>
      <c r="F7740" s="1">
        <v>8.0574900000000005E-3</v>
      </c>
      <c r="G7740" s="1">
        <v>1.1345529E-2</v>
      </c>
      <c r="H7740" s="1">
        <v>5.9800000000000003E-6</v>
      </c>
      <c r="I7740" s="1">
        <v>0.28112300000000001</v>
      </c>
      <c r="J7740" s="1">
        <v>17380</v>
      </c>
      <c r="K7740" s="1" t="s">
        <v>1621</v>
      </c>
      <c r="L7740" s="1" t="s">
        <v>1977</v>
      </c>
      <c r="M7740" s="1">
        <f t="shared" si="240"/>
        <v>1.1423550176404909E-3</v>
      </c>
      <c r="N7740" s="1">
        <f t="shared" si="241"/>
        <v>19.874549287658549</v>
      </c>
    </row>
    <row r="7741" spans="1:14" x14ac:dyDescent="0.25">
      <c r="A7741" s="1" t="s">
        <v>1623</v>
      </c>
      <c r="B7741" s="1" t="s">
        <v>22</v>
      </c>
      <c r="C7741" s="1" t="s">
        <v>16</v>
      </c>
      <c r="D7741" s="1">
        <v>4.7783174999999997E-2</v>
      </c>
      <c r="E7741" s="1">
        <v>-2.1157800000000001E-2</v>
      </c>
      <c r="F7741" s="1">
        <v>7.7402499999999997E-3</v>
      </c>
      <c r="G7741" s="1">
        <v>1.0783330000000001E-2</v>
      </c>
      <c r="H7741" s="1">
        <v>9.38E-6</v>
      </c>
      <c r="I7741" s="1">
        <v>6.26686E-3</v>
      </c>
      <c r="J7741" s="1">
        <v>17380</v>
      </c>
      <c r="K7741" s="1" t="s">
        <v>1621</v>
      </c>
      <c r="L7741" s="1" t="s">
        <v>1977</v>
      </c>
      <c r="M7741" s="1">
        <f t="shared" si="240"/>
        <v>1.1285064922879667E-3</v>
      </c>
      <c r="N7741" s="1">
        <f t="shared" si="241"/>
        <v>19.633342177092448</v>
      </c>
    </row>
    <row r="7742" spans="1:14" x14ac:dyDescent="0.25">
      <c r="A7742" s="1" t="s">
        <v>1624</v>
      </c>
      <c r="B7742" s="1" t="s">
        <v>16</v>
      </c>
      <c r="C7742" s="1" t="s">
        <v>22</v>
      </c>
      <c r="D7742" s="1">
        <v>6.3077577999999995E-2</v>
      </c>
      <c r="E7742" s="1">
        <v>6.1524199999999996E-3</v>
      </c>
      <c r="F7742" s="1">
        <v>1.00783E-2</v>
      </c>
      <c r="G7742" s="1">
        <v>1.4448482E-2</v>
      </c>
      <c r="H7742" s="1">
        <v>9.2599999999999994E-6</v>
      </c>
      <c r="I7742" s="1">
        <v>0.54155699999999996</v>
      </c>
      <c r="J7742" s="1">
        <v>16960</v>
      </c>
      <c r="K7742" s="1" t="s">
        <v>1621</v>
      </c>
      <c r="L7742" s="1" t="s">
        <v>1977</v>
      </c>
      <c r="M7742" s="1">
        <f t="shared" si="240"/>
        <v>1.1225144815720457E-3</v>
      </c>
      <c r="N7742" s="1">
        <f t="shared" si="241"/>
        <v>19.056992328362547</v>
      </c>
    </row>
    <row r="7743" spans="1:14" x14ac:dyDescent="0.25">
      <c r="A7743" s="1" t="s">
        <v>1625</v>
      </c>
      <c r="B7743" s="1" t="s">
        <v>16</v>
      </c>
      <c r="C7743" s="1" t="s">
        <v>22</v>
      </c>
      <c r="D7743" s="1">
        <v>-5.3315925E-2</v>
      </c>
      <c r="E7743" s="1">
        <v>-6.6908699999999998E-3</v>
      </c>
      <c r="F7743" s="1">
        <v>8.4456199999999992E-3</v>
      </c>
      <c r="G7743" s="1">
        <v>1.1593477E-2</v>
      </c>
      <c r="H7743" s="1">
        <v>4.3499999999999999E-6</v>
      </c>
      <c r="I7743" s="1">
        <v>0.428226</v>
      </c>
      <c r="J7743" s="1">
        <v>17380</v>
      </c>
      <c r="K7743" s="1" t="s">
        <v>1621</v>
      </c>
      <c r="L7743" s="1" t="s">
        <v>1977</v>
      </c>
      <c r="M7743" s="1">
        <f t="shared" si="240"/>
        <v>1.2153701495090483E-3</v>
      </c>
      <c r="N7743" s="1">
        <f t="shared" si="241"/>
        <v>21.146403165344886</v>
      </c>
    </row>
    <row r="7744" spans="1:14" x14ac:dyDescent="0.25">
      <c r="A7744" s="1" t="s">
        <v>1626</v>
      </c>
      <c r="B7744" s="1" t="s">
        <v>16</v>
      </c>
      <c r="C7744" s="1" t="s">
        <v>22</v>
      </c>
      <c r="D7744" s="1">
        <v>9.6222758000000005E-2</v>
      </c>
      <c r="E7744" s="1">
        <v>3.7051900000000001E-3</v>
      </c>
      <c r="F7744" s="1">
        <v>1.24622E-2</v>
      </c>
      <c r="G7744" s="1">
        <v>1.6838828E-2</v>
      </c>
      <c r="H7744" s="1">
        <v>1.04E-8</v>
      </c>
      <c r="I7744" s="1">
        <v>0.76622599999999996</v>
      </c>
      <c r="J7744" s="1">
        <v>17380</v>
      </c>
      <c r="K7744" s="1" t="s">
        <v>1621</v>
      </c>
      <c r="L7744" s="1" t="s">
        <v>1977</v>
      </c>
      <c r="M7744" s="1">
        <f t="shared" si="240"/>
        <v>1.8752834371444215E-3</v>
      </c>
      <c r="N7744" s="1">
        <f t="shared" si="241"/>
        <v>32.649903393754428</v>
      </c>
    </row>
    <row r="7745" spans="1:14" x14ac:dyDescent="0.25">
      <c r="A7745" s="1" t="s">
        <v>1627</v>
      </c>
      <c r="B7745" s="1" t="s">
        <v>20</v>
      </c>
      <c r="C7745" s="1" t="s">
        <v>15</v>
      </c>
      <c r="D7745" s="1">
        <v>5.3884526000000002E-2</v>
      </c>
      <c r="E7745" s="1">
        <v>9.5647500000000003E-4</v>
      </c>
      <c r="F7745" s="1">
        <v>8.3707999999999994E-3</v>
      </c>
      <c r="G7745" s="1">
        <v>1.2124457999999999E-2</v>
      </c>
      <c r="H7745" s="1">
        <v>9.8600000000000005E-6</v>
      </c>
      <c r="I7745" s="1">
        <v>0.90902899999999998</v>
      </c>
      <c r="J7745" s="1">
        <v>17380</v>
      </c>
      <c r="K7745" s="1" t="s">
        <v>1621</v>
      </c>
      <c r="L7745" s="1" t="s">
        <v>1977</v>
      </c>
      <c r="M7745" s="1">
        <f t="shared" si="240"/>
        <v>1.1351687247550799E-3</v>
      </c>
      <c r="N7745" s="1">
        <f t="shared" si="241"/>
        <v>19.749380978413747</v>
      </c>
    </row>
    <row r="7746" spans="1:14" x14ac:dyDescent="0.25">
      <c r="A7746" s="1" t="s">
        <v>1628</v>
      </c>
      <c r="B7746" s="1" t="s">
        <v>22</v>
      </c>
      <c r="C7746" s="1" t="s">
        <v>20</v>
      </c>
      <c r="D7746" s="1">
        <v>5.1515202000000003E-2</v>
      </c>
      <c r="E7746" s="1">
        <v>1.1569400000000001E-2</v>
      </c>
      <c r="F7746" s="1">
        <v>7.99798E-3</v>
      </c>
      <c r="G7746" s="1">
        <v>1.1029435000000001E-2</v>
      </c>
      <c r="H7746" s="1">
        <v>1.99E-6</v>
      </c>
      <c r="I7746" s="1">
        <v>0.14802499999999999</v>
      </c>
      <c r="J7746" s="1">
        <v>16960</v>
      </c>
      <c r="K7746" s="1" t="s">
        <v>1621</v>
      </c>
      <c r="L7746" s="1" t="s">
        <v>1977</v>
      </c>
      <c r="M7746" s="1">
        <f t="shared" ref="M7746:M7809" si="242">D7746*D7746/(D7746*D7746+J7746*G7746*G7746)</f>
        <v>1.2846362298658514E-3</v>
      </c>
      <c r="N7746" s="1">
        <f t="shared" ref="N7746:N7809" si="243">M7746*(J7746-2)/(1-M7746)</f>
        <v>21.812882805594992</v>
      </c>
    </row>
    <row r="7747" spans="1:14" x14ac:dyDescent="0.25">
      <c r="A7747" s="1" t="s">
        <v>1629</v>
      </c>
      <c r="B7747" s="1" t="s">
        <v>16</v>
      </c>
      <c r="C7747" s="1" t="s">
        <v>22</v>
      </c>
      <c r="D7747" s="1">
        <v>-7.6969762999999997E-2</v>
      </c>
      <c r="E7747" s="1">
        <v>-7.9359500000000006E-3</v>
      </c>
      <c r="F7747" s="1">
        <v>1.3041199999999999E-2</v>
      </c>
      <c r="G7747" s="1">
        <v>1.7210135000000001E-2</v>
      </c>
      <c r="H7747" s="1">
        <v>7.5000000000000002E-6</v>
      </c>
      <c r="I7747" s="1">
        <v>0.54283599999999999</v>
      </c>
      <c r="J7747" s="1">
        <v>17271</v>
      </c>
      <c r="K7747" s="1" t="s">
        <v>1621</v>
      </c>
      <c r="L7747" s="1" t="s">
        <v>1977</v>
      </c>
      <c r="M7747" s="1">
        <f t="shared" si="242"/>
        <v>1.1567821684812115E-3</v>
      </c>
      <c r="N7747" s="1">
        <f t="shared" si="243"/>
        <v>19.999606455626552</v>
      </c>
    </row>
    <row r="7748" spans="1:14" x14ac:dyDescent="0.25">
      <c r="A7748" s="1" t="s">
        <v>1630</v>
      </c>
      <c r="B7748" s="1" t="s">
        <v>16</v>
      </c>
      <c r="C7748" s="1" t="s">
        <v>15</v>
      </c>
      <c r="D7748" s="1">
        <v>5.2158364999999998E-2</v>
      </c>
      <c r="E7748" s="1">
        <v>-3.88194E-3</v>
      </c>
      <c r="F7748" s="1">
        <v>8.0839799999999993E-3</v>
      </c>
      <c r="G7748" s="1">
        <v>1.1235251E-2</v>
      </c>
      <c r="H7748" s="1">
        <v>4.2599999999999999E-6</v>
      </c>
      <c r="I7748" s="1">
        <v>0.63108399999999998</v>
      </c>
      <c r="J7748" s="1">
        <v>17377</v>
      </c>
      <c r="K7748" s="1" t="s">
        <v>1621</v>
      </c>
      <c r="L7748" s="1" t="s">
        <v>1977</v>
      </c>
      <c r="M7748" s="1">
        <f t="shared" si="242"/>
        <v>1.2387089655513032E-3</v>
      </c>
      <c r="N7748" s="1">
        <f t="shared" si="243"/>
        <v>21.549261539924409</v>
      </c>
    </row>
    <row r="7749" spans="1:14" x14ac:dyDescent="0.25">
      <c r="A7749" s="1" t="s">
        <v>1631</v>
      </c>
      <c r="B7749" s="1" t="s">
        <v>20</v>
      </c>
      <c r="C7749" s="1" t="s">
        <v>15</v>
      </c>
      <c r="D7749" s="1">
        <v>0.12305502</v>
      </c>
      <c r="E7749" s="1">
        <v>-1.2859300000000001E-2</v>
      </c>
      <c r="F7749" s="1">
        <v>1.6951600000000001E-2</v>
      </c>
      <c r="G7749" s="1">
        <v>2.6637490999999999E-2</v>
      </c>
      <c r="H7749" s="1">
        <v>4.7899999999999999E-6</v>
      </c>
      <c r="I7749" s="1">
        <v>0.44809599999999999</v>
      </c>
      <c r="J7749" s="1">
        <v>12197</v>
      </c>
      <c r="K7749" s="1" t="s">
        <v>1621</v>
      </c>
      <c r="L7749" s="1" t="s">
        <v>1977</v>
      </c>
      <c r="M7749" s="1">
        <f t="shared" si="242"/>
        <v>1.7466255219224837E-3</v>
      </c>
      <c r="N7749" s="1">
        <f t="shared" si="243"/>
        <v>21.337366628969463</v>
      </c>
    </row>
    <row r="7750" spans="1:14" x14ac:dyDescent="0.25">
      <c r="A7750" s="1" t="s">
        <v>1633</v>
      </c>
      <c r="B7750" s="1" t="s">
        <v>22</v>
      </c>
      <c r="C7750" s="1" t="s">
        <v>16</v>
      </c>
      <c r="D7750" s="1">
        <v>-8.2871942000000004E-2</v>
      </c>
      <c r="E7750" s="1">
        <v>8.3019500000000006E-3</v>
      </c>
      <c r="F7750" s="1">
        <v>1.3639800000000001E-2</v>
      </c>
      <c r="G7750" s="1">
        <v>1.6430987000000001E-2</v>
      </c>
      <c r="H7750" s="1">
        <v>2.5199999999999998E-7</v>
      </c>
      <c r="I7750" s="1">
        <v>0.54275099999999998</v>
      </c>
      <c r="J7750" s="1">
        <v>17379</v>
      </c>
      <c r="K7750" s="1" t="s">
        <v>1621</v>
      </c>
      <c r="L7750" s="1" t="s">
        <v>1977</v>
      </c>
      <c r="M7750" s="1">
        <f t="shared" si="242"/>
        <v>1.461597249139164E-3</v>
      </c>
      <c r="N7750" s="1">
        <f t="shared" si="243"/>
        <v>25.435351638276643</v>
      </c>
    </row>
    <row r="7751" spans="1:14" x14ac:dyDescent="0.25">
      <c r="A7751" s="1" t="s">
        <v>1634</v>
      </c>
      <c r="B7751" s="1" t="s">
        <v>22</v>
      </c>
      <c r="C7751" s="1" t="s">
        <v>16</v>
      </c>
      <c r="D7751" s="1">
        <v>-0.170873361</v>
      </c>
      <c r="E7751" s="1">
        <v>-1.16813E-2</v>
      </c>
      <c r="F7751" s="1">
        <v>1.33168E-2</v>
      </c>
      <c r="G7751" s="1">
        <v>3.6284397000000003E-2</v>
      </c>
      <c r="H7751" s="1">
        <v>2.3800000000000001E-6</v>
      </c>
      <c r="I7751" s="1">
        <v>0.380386</v>
      </c>
      <c r="J7751" s="1">
        <v>4001</v>
      </c>
      <c r="K7751" s="1" t="s">
        <v>1635</v>
      </c>
      <c r="L7751" s="1" t="s">
        <v>1977</v>
      </c>
      <c r="M7751" s="1">
        <f t="shared" si="242"/>
        <v>5.5123873850035643E-3</v>
      </c>
      <c r="N7751" s="1">
        <f t="shared" si="243"/>
        <v>22.16622597707844</v>
      </c>
    </row>
    <row r="7752" spans="1:14" x14ac:dyDescent="0.25">
      <c r="A7752" s="1" t="s">
        <v>1636</v>
      </c>
      <c r="B7752" s="1" t="s">
        <v>15</v>
      </c>
      <c r="C7752" s="1" t="s">
        <v>20</v>
      </c>
      <c r="D7752" s="1">
        <v>0.101328627</v>
      </c>
      <c r="E7752" s="1">
        <v>-1.4201200000000001E-2</v>
      </c>
      <c r="F7752" s="1">
        <v>7.6728200000000003E-3</v>
      </c>
      <c r="G7752" s="1">
        <v>2.2732445E-2</v>
      </c>
      <c r="H7752" s="1">
        <v>9.2699999999999993E-6</v>
      </c>
      <c r="I7752" s="1">
        <v>6.4191899999999996E-2</v>
      </c>
      <c r="J7752" s="1">
        <v>3854</v>
      </c>
      <c r="K7752" s="1" t="s">
        <v>1635</v>
      </c>
      <c r="L7752" s="1" t="s">
        <v>1977</v>
      </c>
      <c r="M7752" s="1">
        <f t="shared" si="242"/>
        <v>5.128933971311248E-3</v>
      </c>
      <c r="N7752" s="1">
        <f t="shared" si="243"/>
        <v>19.858506626748365</v>
      </c>
    </row>
    <row r="7753" spans="1:14" x14ac:dyDescent="0.25">
      <c r="A7753" s="1" t="s">
        <v>1637</v>
      </c>
      <c r="B7753" s="1" t="s">
        <v>22</v>
      </c>
      <c r="C7753" s="1" t="s">
        <v>16</v>
      </c>
      <c r="D7753" s="1">
        <v>-0.145996616</v>
      </c>
      <c r="E7753" s="1">
        <v>-5.3296999999999997E-3</v>
      </c>
      <c r="F7753" s="1">
        <v>1.13262E-2</v>
      </c>
      <c r="G7753" s="1">
        <v>3.2719208999999999E-2</v>
      </c>
      <c r="H7753" s="1">
        <v>7.9699999999999999E-6</v>
      </c>
      <c r="I7753" s="1">
        <v>0.63795199999999996</v>
      </c>
      <c r="J7753" s="1">
        <v>3842</v>
      </c>
      <c r="K7753" s="1" t="s">
        <v>1635</v>
      </c>
      <c r="L7753" s="1" t="s">
        <v>1977</v>
      </c>
      <c r="M7753" s="1">
        <f t="shared" si="242"/>
        <v>5.1555831286645331E-3</v>
      </c>
      <c r="N7753" s="1">
        <f t="shared" si="243"/>
        <v>19.900035501362456</v>
      </c>
    </row>
    <row r="7754" spans="1:14" x14ac:dyDescent="0.25">
      <c r="A7754" s="1" t="s">
        <v>1638</v>
      </c>
      <c r="B7754" s="1" t="s">
        <v>15</v>
      </c>
      <c r="C7754" s="1" t="s">
        <v>20</v>
      </c>
      <c r="D7754" s="1">
        <v>0.12088826699999999</v>
      </c>
      <c r="E7754" s="1">
        <v>2.6676600000000001E-3</v>
      </c>
      <c r="F7754" s="1">
        <v>8.2734899999999997E-3</v>
      </c>
      <c r="G7754" s="1">
        <v>2.6626427000000001E-2</v>
      </c>
      <c r="H7754" s="1">
        <v>6.99E-6</v>
      </c>
      <c r="I7754" s="1">
        <v>0.74712299999999998</v>
      </c>
      <c r="J7754" s="1">
        <v>4001</v>
      </c>
      <c r="K7754" s="1" t="s">
        <v>1635</v>
      </c>
      <c r="L7754" s="1" t="s">
        <v>1977</v>
      </c>
      <c r="M7754" s="1">
        <f t="shared" si="242"/>
        <v>5.1255707895500784E-3</v>
      </c>
      <c r="N7754" s="1">
        <f t="shared" si="243"/>
        <v>20.602758484482987</v>
      </c>
    </row>
    <row r="7755" spans="1:14" x14ac:dyDescent="0.25">
      <c r="A7755" s="1" t="s">
        <v>1639</v>
      </c>
      <c r="B7755" s="1" t="s">
        <v>16</v>
      </c>
      <c r="C7755" s="1" t="s">
        <v>22</v>
      </c>
      <c r="D7755" s="1">
        <v>0.105143062</v>
      </c>
      <c r="E7755" s="1">
        <v>-4.0841100000000002E-4</v>
      </c>
      <c r="F7755" s="1">
        <v>8.0554600000000004E-3</v>
      </c>
      <c r="G7755" s="1">
        <v>2.2941973000000001E-2</v>
      </c>
      <c r="H7755" s="1">
        <v>4.5600000000000004E-6</v>
      </c>
      <c r="I7755" s="1">
        <v>0.959565</v>
      </c>
      <c r="J7755" s="1">
        <v>4001</v>
      </c>
      <c r="K7755" s="1" t="s">
        <v>1635</v>
      </c>
      <c r="L7755" s="1" t="s">
        <v>1977</v>
      </c>
      <c r="M7755" s="1">
        <f t="shared" si="242"/>
        <v>5.2222448005350974E-3</v>
      </c>
      <c r="N7755" s="1">
        <f t="shared" si="243"/>
        <v>20.993389576903446</v>
      </c>
    </row>
    <row r="7756" spans="1:14" x14ac:dyDescent="0.25">
      <c r="A7756" s="1" t="s">
        <v>1640</v>
      </c>
      <c r="B7756" s="1" t="s">
        <v>20</v>
      </c>
      <c r="C7756" s="1" t="s">
        <v>15</v>
      </c>
      <c r="D7756" s="1">
        <v>0.10480629800000001</v>
      </c>
      <c r="E7756" s="1">
        <v>2.1747099999999998E-3</v>
      </c>
      <c r="F7756" s="1">
        <v>7.7326900000000004E-3</v>
      </c>
      <c r="G7756" s="1">
        <v>2.2575135E-2</v>
      </c>
      <c r="H7756" s="1">
        <v>3.7299999999999999E-6</v>
      </c>
      <c r="I7756" s="1">
        <v>0.77852900000000003</v>
      </c>
      <c r="J7756" s="1">
        <v>4000</v>
      </c>
      <c r="K7756" s="1" t="s">
        <v>1635</v>
      </c>
      <c r="L7756" s="1" t="s">
        <v>1977</v>
      </c>
      <c r="M7756" s="1">
        <f t="shared" si="242"/>
        <v>5.3594499463088044E-3</v>
      </c>
      <c r="N7756" s="1">
        <f t="shared" si="243"/>
        <v>21.542537034294405</v>
      </c>
    </row>
    <row r="7757" spans="1:14" x14ac:dyDescent="0.25">
      <c r="A7757" s="1" t="s">
        <v>1641</v>
      </c>
      <c r="B7757" s="1" t="s">
        <v>22</v>
      </c>
      <c r="C7757" s="1" t="s">
        <v>16</v>
      </c>
      <c r="D7757" s="1">
        <v>-0.201480569</v>
      </c>
      <c r="E7757" s="1">
        <v>-1.2369700000000001E-2</v>
      </c>
      <c r="F7757" s="1">
        <v>1.4486300000000001E-2</v>
      </c>
      <c r="G7757" s="1">
        <v>4.3286014999999997E-2</v>
      </c>
      <c r="H7757" s="1">
        <v>3.7799999999999998E-6</v>
      </c>
      <c r="I7757" s="1">
        <v>0.39316899999999999</v>
      </c>
      <c r="J7757" s="1">
        <v>3827</v>
      </c>
      <c r="K7757" s="1" t="s">
        <v>1635</v>
      </c>
      <c r="L7757" s="1" t="s">
        <v>1977</v>
      </c>
      <c r="M7757" s="1">
        <f t="shared" si="242"/>
        <v>5.6293849250019451E-3</v>
      </c>
      <c r="N7757" s="1">
        <f t="shared" si="243"/>
        <v>21.654297715252188</v>
      </c>
    </row>
    <row r="7758" spans="1:14" x14ac:dyDescent="0.25">
      <c r="A7758" s="1" t="s">
        <v>1642</v>
      </c>
      <c r="B7758" s="1" t="s">
        <v>20</v>
      </c>
      <c r="C7758" s="1" t="s">
        <v>15</v>
      </c>
      <c r="D7758" s="1">
        <v>0.10822543499999999</v>
      </c>
      <c r="E7758" s="1">
        <v>-3.6058399999999999E-3</v>
      </c>
      <c r="F7758" s="1">
        <v>8.0927700000000009E-3</v>
      </c>
      <c r="G7758" s="1">
        <v>2.4031858999999999E-2</v>
      </c>
      <c r="H7758" s="1">
        <v>7.34E-6</v>
      </c>
      <c r="I7758" s="1">
        <v>0.65591299999999997</v>
      </c>
      <c r="J7758" s="1">
        <v>3999</v>
      </c>
      <c r="K7758" s="1" t="s">
        <v>1635</v>
      </c>
      <c r="L7758" s="1" t="s">
        <v>1977</v>
      </c>
      <c r="M7758" s="1">
        <f t="shared" si="242"/>
        <v>5.045864721109382E-3</v>
      </c>
      <c r="N7758" s="1">
        <f t="shared" si="243"/>
        <v>20.270604015953879</v>
      </c>
    </row>
    <row r="7759" spans="1:14" x14ac:dyDescent="0.25">
      <c r="A7759" s="1" t="s">
        <v>1643</v>
      </c>
      <c r="B7759" s="1" t="s">
        <v>15</v>
      </c>
      <c r="C7759" s="1" t="s">
        <v>20</v>
      </c>
      <c r="D7759" s="1">
        <v>-0.111927002</v>
      </c>
      <c r="E7759" s="1">
        <v>8.3421299999999999E-4</v>
      </c>
      <c r="F7759" s="1">
        <v>8.9496599999999999E-3</v>
      </c>
      <c r="G7759" s="1">
        <v>2.5125245000000001E-2</v>
      </c>
      <c r="H7759" s="1">
        <v>7.0299999999999996E-6</v>
      </c>
      <c r="I7759" s="1">
        <v>0.92573499999999997</v>
      </c>
      <c r="J7759" s="1">
        <v>4001</v>
      </c>
      <c r="K7759" s="1" t="s">
        <v>1635</v>
      </c>
      <c r="L7759" s="1" t="s">
        <v>1977</v>
      </c>
      <c r="M7759" s="1">
        <f t="shared" si="242"/>
        <v>4.9355074265546462E-3</v>
      </c>
      <c r="N7759" s="1">
        <f t="shared" si="243"/>
        <v>19.834989938941312</v>
      </c>
    </row>
    <row r="7760" spans="1:14" x14ac:dyDescent="0.25">
      <c r="A7760" s="1" t="s">
        <v>1971</v>
      </c>
      <c r="B7760" s="1" t="s">
        <v>22</v>
      </c>
      <c r="C7760" s="1" t="s">
        <v>16</v>
      </c>
      <c r="D7760" s="1">
        <v>-0.23671683700000001</v>
      </c>
      <c r="E7760" s="1">
        <v>-2.13802E-3</v>
      </c>
      <c r="F7760" s="1">
        <v>1.7883400000000001E-2</v>
      </c>
      <c r="G7760" s="1">
        <v>5.3133485000000001E-2</v>
      </c>
      <c r="H7760" s="1">
        <v>8.1599999999999998E-6</v>
      </c>
      <c r="I7760" s="1">
        <v>0.904837</v>
      </c>
      <c r="J7760" s="1">
        <v>3008</v>
      </c>
      <c r="K7760" s="1" t="s">
        <v>1635</v>
      </c>
      <c r="L7760" s="1" t="s">
        <v>1977</v>
      </c>
      <c r="M7760" s="1">
        <f t="shared" si="242"/>
        <v>6.5552248415609114E-3</v>
      </c>
      <c r="N7760" s="1">
        <f t="shared" si="243"/>
        <v>19.835028948226594</v>
      </c>
    </row>
    <row r="7761" spans="1:14" x14ac:dyDescent="0.25">
      <c r="A7761" s="1" t="s">
        <v>1646</v>
      </c>
      <c r="B7761" s="1" t="s">
        <v>15</v>
      </c>
      <c r="C7761" s="1" t="s">
        <v>20</v>
      </c>
      <c r="D7761" s="1">
        <v>9.9704804999999994E-2</v>
      </c>
      <c r="E7761" s="1">
        <v>1.30927E-3</v>
      </c>
      <c r="F7761" s="1">
        <v>7.7808699999999996E-3</v>
      </c>
      <c r="G7761" s="1">
        <v>2.2192573E-2</v>
      </c>
      <c r="H7761" s="1">
        <v>8.9199999999999993E-6</v>
      </c>
      <c r="I7761" s="1">
        <v>0.86637299999999995</v>
      </c>
      <c r="J7761" s="1">
        <v>4163</v>
      </c>
      <c r="K7761" s="1" t="s">
        <v>1645</v>
      </c>
      <c r="L7761" s="1" t="s">
        <v>1977</v>
      </c>
      <c r="M7761" s="1">
        <f t="shared" si="242"/>
        <v>4.8251392190942887E-3</v>
      </c>
      <c r="N7761" s="1">
        <f t="shared" si="243"/>
        <v>20.174750269411707</v>
      </c>
    </row>
    <row r="7762" spans="1:14" x14ac:dyDescent="0.25">
      <c r="A7762" s="1" t="s">
        <v>1647</v>
      </c>
      <c r="B7762" s="1" t="s">
        <v>20</v>
      </c>
      <c r="C7762" s="1" t="s">
        <v>15</v>
      </c>
      <c r="D7762" s="1">
        <v>-0.15793794999999999</v>
      </c>
      <c r="E7762" s="1">
        <v>-2.7143899999999999E-2</v>
      </c>
      <c r="F7762" s="1">
        <v>1.17786E-2</v>
      </c>
      <c r="G7762" s="1">
        <v>3.4186956999999997E-2</v>
      </c>
      <c r="H7762" s="1">
        <v>4.0600000000000001E-6</v>
      </c>
      <c r="I7762" s="1">
        <v>2.1194299999999999E-2</v>
      </c>
      <c r="J7762" s="1">
        <v>3971</v>
      </c>
      <c r="K7762" s="1" t="s">
        <v>1645</v>
      </c>
      <c r="L7762" s="1" t="s">
        <v>1977</v>
      </c>
      <c r="M7762" s="1">
        <f t="shared" si="242"/>
        <v>5.3459423795282615E-3</v>
      </c>
      <c r="N7762" s="1">
        <f t="shared" si="243"/>
        <v>21.3320854037513</v>
      </c>
    </row>
    <row r="7763" spans="1:14" x14ac:dyDescent="0.25">
      <c r="A7763" s="1" t="s">
        <v>1648</v>
      </c>
      <c r="B7763" s="1" t="s">
        <v>16</v>
      </c>
      <c r="C7763" s="1" t="s">
        <v>22</v>
      </c>
      <c r="D7763" s="1">
        <v>0.14266438200000001</v>
      </c>
      <c r="E7763" s="1">
        <v>1.8342799999999999E-2</v>
      </c>
      <c r="F7763" s="1">
        <v>9.6110399999999995E-3</v>
      </c>
      <c r="G7763" s="1">
        <v>3.1102115999999999E-2</v>
      </c>
      <c r="H7763" s="1">
        <v>8.6200000000000005E-6</v>
      </c>
      <c r="I7763" s="1">
        <v>5.6324800000000001E-2</v>
      </c>
      <c r="J7763" s="1">
        <v>4048</v>
      </c>
      <c r="K7763" s="1" t="s">
        <v>1645</v>
      </c>
      <c r="L7763" s="1" t="s">
        <v>1977</v>
      </c>
      <c r="M7763" s="1">
        <f t="shared" si="242"/>
        <v>5.1708180678267275E-3</v>
      </c>
      <c r="N7763" s="1">
        <f t="shared" si="243"/>
        <v>21.029871542161224</v>
      </c>
    </row>
    <row r="7764" spans="1:14" x14ac:dyDescent="0.25">
      <c r="A7764" s="1" t="s">
        <v>369</v>
      </c>
      <c r="B7764" s="1" t="s">
        <v>20</v>
      </c>
      <c r="C7764" s="1" t="s">
        <v>15</v>
      </c>
      <c r="D7764" s="1">
        <v>-0.180590537</v>
      </c>
      <c r="E7764" s="1">
        <v>-6.4790799999999999E-3</v>
      </c>
      <c r="F7764" s="1">
        <v>1.01279E-2</v>
      </c>
      <c r="G7764" s="1">
        <v>4.0950515999999999E-2</v>
      </c>
      <c r="H7764" s="1">
        <v>7.2400000000000001E-6</v>
      </c>
      <c r="I7764" s="1">
        <v>0.52235200000000004</v>
      </c>
      <c r="J7764" s="1">
        <v>3735</v>
      </c>
      <c r="K7764" s="1" t="s">
        <v>1645</v>
      </c>
      <c r="L7764" s="1" t="s">
        <v>1977</v>
      </c>
      <c r="M7764" s="1">
        <f t="shared" si="242"/>
        <v>5.179944988271911E-3</v>
      </c>
      <c r="N7764" s="1">
        <f t="shared" si="243"/>
        <v>19.43741940444805</v>
      </c>
    </row>
    <row r="7765" spans="1:14" x14ac:dyDescent="0.25">
      <c r="A7765" s="1" t="s">
        <v>1649</v>
      </c>
      <c r="B7765" s="1" t="s">
        <v>22</v>
      </c>
      <c r="C7765" s="1" t="s">
        <v>16</v>
      </c>
      <c r="D7765" s="1">
        <v>0.14707953000000001</v>
      </c>
      <c r="E7765" s="1">
        <v>-9.6455699999999991E-3</v>
      </c>
      <c r="F7765" s="1">
        <v>1.17666E-2</v>
      </c>
      <c r="G7765" s="1">
        <v>3.2087501999999997E-2</v>
      </c>
      <c r="H7765" s="1">
        <v>5.5899999999999998E-6</v>
      </c>
      <c r="I7765" s="1">
        <v>0.41236200000000001</v>
      </c>
      <c r="J7765" s="1">
        <v>4165</v>
      </c>
      <c r="K7765" s="1" t="s">
        <v>1645</v>
      </c>
      <c r="L7765" s="1" t="s">
        <v>1977</v>
      </c>
      <c r="M7765" s="1">
        <f t="shared" si="242"/>
        <v>5.0191751906170463E-3</v>
      </c>
      <c r="N7765" s="1">
        <f t="shared" si="243"/>
        <v>21.000230152718537</v>
      </c>
    </row>
    <row r="7766" spans="1:14" x14ac:dyDescent="0.25">
      <c r="A7766" s="1" t="s">
        <v>1650</v>
      </c>
      <c r="B7766" s="1" t="s">
        <v>20</v>
      </c>
      <c r="C7766" s="1" t="s">
        <v>15</v>
      </c>
      <c r="D7766" s="1">
        <v>0.16042475</v>
      </c>
      <c r="E7766" s="1">
        <v>-2.3615899999999999E-2</v>
      </c>
      <c r="F7766" s="1">
        <v>1.2652699999999999E-2</v>
      </c>
      <c r="G7766" s="1">
        <v>3.6085736E-2</v>
      </c>
      <c r="H7766" s="1">
        <v>8.4100000000000008E-6</v>
      </c>
      <c r="I7766" s="1">
        <v>6.1975500000000003E-2</v>
      </c>
      <c r="J7766" s="1">
        <v>3858</v>
      </c>
      <c r="K7766" s="1" t="s">
        <v>1645</v>
      </c>
      <c r="L7766" s="1" t="s">
        <v>1977</v>
      </c>
      <c r="M7766" s="1">
        <f t="shared" si="242"/>
        <v>5.096713827428369E-3</v>
      </c>
      <c r="N7766" s="1">
        <f t="shared" si="243"/>
        <v>19.75360700050485</v>
      </c>
    </row>
    <row r="7767" spans="1:14" x14ac:dyDescent="0.25">
      <c r="A7767" s="1" t="s">
        <v>1651</v>
      </c>
      <c r="B7767" s="1" t="s">
        <v>22</v>
      </c>
      <c r="C7767" s="1" t="s">
        <v>16</v>
      </c>
      <c r="D7767" s="1">
        <v>0.11342366800000001</v>
      </c>
      <c r="E7767" s="1">
        <v>2.79478E-4</v>
      </c>
      <c r="F7767" s="1">
        <v>8.2150499999999998E-3</v>
      </c>
      <c r="G7767" s="1">
        <v>2.3313728999999998E-2</v>
      </c>
      <c r="H7767" s="1">
        <v>1.1200000000000001E-6</v>
      </c>
      <c r="I7767" s="1">
        <v>0.97286099999999998</v>
      </c>
      <c r="J7767" s="1">
        <v>4166</v>
      </c>
      <c r="K7767" s="1" t="s">
        <v>1645</v>
      </c>
      <c r="L7767" s="1" t="s">
        <v>1977</v>
      </c>
      <c r="M7767" s="1">
        <f t="shared" si="242"/>
        <v>5.6494237573172235E-3</v>
      </c>
      <c r="N7767" s="1">
        <f t="shared" si="243"/>
        <v>23.657853766584999</v>
      </c>
    </row>
    <row r="7768" spans="1:14" x14ac:dyDescent="0.25">
      <c r="A7768" s="1" t="s">
        <v>1652</v>
      </c>
      <c r="B7768" s="1" t="s">
        <v>15</v>
      </c>
      <c r="C7768" s="1" t="s">
        <v>20</v>
      </c>
      <c r="D7768" s="1">
        <v>-0.11499292999999999</v>
      </c>
      <c r="E7768" s="1">
        <v>-1.38739E-2</v>
      </c>
      <c r="F7768" s="1">
        <v>8.8775899999999994E-3</v>
      </c>
      <c r="G7768" s="1">
        <v>2.5718629999999999E-2</v>
      </c>
      <c r="H7768" s="1">
        <v>8.4100000000000008E-6</v>
      </c>
      <c r="I7768" s="1">
        <v>0.118099</v>
      </c>
      <c r="J7768" s="1">
        <v>4048</v>
      </c>
      <c r="K7768" s="1" t="s">
        <v>1645</v>
      </c>
      <c r="L7768" s="1" t="s">
        <v>1977</v>
      </c>
      <c r="M7768" s="1">
        <f t="shared" si="242"/>
        <v>4.9143555682779356E-3</v>
      </c>
      <c r="N7768" s="1">
        <f t="shared" si="243"/>
        <v>19.981679708190015</v>
      </c>
    </row>
    <row r="7769" spans="1:14" x14ac:dyDescent="0.25">
      <c r="A7769" s="1" t="s">
        <v>1972</v>
      </c>
      <c r="B7769" s="1" t="s">
        <v>15</v>
      </c>
      <c r="C7769" s="1" t="s">
        <v>16</v>
      </c>
      <c r="D7769" s="1">
        <v>-0.160034432</v>
      </c>
      <c r="E7769" s="1">
        <v>4.9565999999999998E-4</v>
      </c>
      <c r="F7769" s="1">
        <v>9.5835899999999995E-3</v>
      </c>
      <c r="G7769" s="1">
        <v>3.4947236E-2</v>
      </c>
      <c r="H7769" s="1">
        <v>4.0799999999999999E-6</v>
      </c>
      <c r="I7769" s="1">
        <v>0.95875200000000005</v>
      </c>
      <c r="J7769" s="1">
        <v>3331</v>
      </c>
      <c r="K7769" s="1" t="s">
        <v>1654</v>
      </c>
      <c r="L7769" s="1" t="s">
        <v>1977</v>
      </c>
      <c r="M7769" s="1">
        <f t="shared" si="242"/>
        <v>6.2560622226996345E-3</v>
      </c>
      <c r="N7769" s="1">
        <f t="shared" si="243"/>
        <v>20.957542831354932</v>
      </c>
    </row>
    <row r="7770" spans="1:14" x14ac:dyDescent="0.25">
      <c r="A7770" s="1" t="s">
        <v>1653</v>
      </c>
      <c r="B7770" s="1" t="s">
        <v>20</v>
      </c>
      <c r="C7770" s="1" t="s">
        <v>22</v>
      </c>
      <c r="D7770" s="1">
        <v>0.12709902000000001</v>
      </c>
      <c r="E7770" s="1">
        <v>7.1561699999999999E-3</v>
      </c>
      <c r="F7770" s="1">
        <v>8.3298000000000001E-3</v>
      </c>
      <c r="G7770" s="1">
        <v>2.5655983E-2</v>
      </c>
      <c r="H7770" s="1">
        <v>7.4900000000000005E-7</v>
      </c>
      <c r="I7770" s="1">
        <v>0.39028200000000002</v>
      </c>
      <c r="J7770" s="1">
        <v>3909</v>
      </c>
      <c r="K7770" s="1" t="s">
        <v>1654</v>
      </c>
      <c r="L7770" s="1" t="s">
        <v>1977</v>
      </c>
      <c r="M7770" s="1">
        <f t="shared" si="242"/>
        <v>6.2391196130820786E-3</v>
      </c>
      <c r="N7770" s="1">
        <f t="shared" si="243"/>
        <v>24.5292814492968</v>
      </c>
    </row>
    <row r="7771" spans="1:14" x14ac:dyDescent="0.25">
      <c r="A7771" s="1" t="s">
        <v>1655</v>
      </c>
      <c r="B7771" s="1" t="s">
        <v>22</v>
      </c>
      <c r="C7771" s="1" t="s">
        <v>16</v>
      </c>
      <c r="D7771" s="1">
        <v>-0.12419662300000001</v>
      </c>
      <c r="E7771" s="1">
        <v>1.0727E-2</v>
      </c>
      <c r="F7771" s="1">
        <v>8.5682399999999995E-3</v>
      </c>
      <c r="G7771" s="1">
        <v>2.5702577000000001E-2</v>
      </c>
      <c r="H7771" s="1">
        <v>1.57E-6</v>
      </c>
      <c r="I7771" s="1">
        <v>0.210587</v>
      </c>
      <c r="J7771" s="1">
        <v>3555</v>
      </c>
      <c r="K7771" s="1" t="s">
        <v>1654</v>
      </c>
      <c r="L7771" s="1" t="s">
        <v>1977</v>
      </c>
      <c r="M7771" s="1">
        <f t="shared" si="242"/>
        <v>6.5250456519691082E-3</v>
      </c>
      <c r="N7771" s="1">
        <f t="shared" si="243"/>
        <v>23.335754062024073</v>
      </c>
    </row>
    <row r="7772" spans="1:14" x14ac:dyDescent="0.25">
      <c r="A7772" s="1" t="s">
        <v>1656</v>
      </c>
      <c r="B7772" s="1" t="s">
        <v>15</v>
      </c>
      <c r="C7772" s="1" t="s">
        <v>16</v>
      </c>
      <c r="D7772" s="1">
        <v>-0.18694545900000001</v>
      </c>
      <c r="E7772" s="1">
        <v>5.7091499999999996E-3</v>
      </c>
      <c r="F7772" s="1">
        <v>1.2809600000000001E-2</v>
      </c>
      <c r="G7772" s="1">
        <v>4.1841179999999999E-2</v>
      </c>
      <c r="H7772" s="1">
        <v>6.2500000000000003E-6</v>
      </c>
      <c r="I7772" s="1">
        <v>0.65581900000000004</v>
      </c>
      <c r="J7772" s="1">
        <v>3237</v>
      </c>
      <c r="K7772" s="1" t="s">
        <v>1654</v>
      </c>
      <c r="L7772" s="1" t="s">
        <v>1977</v>
      </c>
      <c r="M7772" s="1">
        <f t="shared" si="242"/>
        <v>6.1292761887147881E-3</v>
      </c>
      <c r="N7772" s="1">
        <f t="shared" si="243"/>
        <v>19.950490537094534</v>
      </c>
    </row>
    <row r="7773" spans="1:14" x14ac:dyDescent="0.25">
      <c r="A7773" s="1" t="s">
        <v>1657</v>
      </c>
      <c r="B7773" s="1" t="s">
        <v>16</v>
      </c>
      <c r="C7773" s="1" t="s">
        <v>22</v>
      </c>
      <c r="D7773" s="1">
        <v>-0.152917575</v>
      </c>
      <c r="E7773" s="1">
        <v>-3.6063100000000002E-3</v>
      </c>
      <c r="F7773" s="1">
        <v>1.14336E-2</v>
      </c>
      <c r="G7773" s="1">
        <v>2.8852532E-2</v>
      </c>
      <c r="H7773" s="1">
        <v>1.54E-7</v>
      </c>
      <c r="I7773" s="1">
        <v>0.75244699999999998</v>
      </c>
      <c r="J7773" s="1">
        <v>3913</v>
      </c>
      <c r="K7773" s="1" t="s">
        <v>1654</v>
      </c>
      <c r="L7773" s="1" t="s">
        <v>1977</v>
      </c>
      <c r="M7773" s="1">
        <f t="shared" si="242"/>
        <v>7.1273916400533786E-3</v>
      </c>
      <c r="N7773" s="1">
        <f t="shared" si="243"/>
        <v>28.075332595078645</v>
      </c>
    </row>
    <row r="7774" spans="1:14" x14ac:dyDescent="0.25">
      <c r="A7774" s="1" t="s">
        <v>1658</v>
      </c>
      <c r="B7774" s="1" t="s">
        <v>22</v>
      </c>
      <c r="C7774" s="1" t="s">
        <v>16</v>
      </c>
      <c r="D7774" s="1">
        <v>0.145501293</v>
      </c>
      <c r="E7774" s="1">
        <v>-8.1618400000000001E-3</v>
      </c>
      <c r="F7774" s="1">
        <v>1.2345399999999999E-2</v>
      </c>
      <c r="G7774" s="1">
        <v>3.0000733000000002E-2</v>
      </c>
      <c r="H7774" s="1">
        <v>3.0800000000000002E-6</v>
      </c>
      <c r="I7774" s="1">
        <v>0.50853199999999998</v>
      </c>
      <c r="J7774" s="1">
        <v>3906</v>
      </c>
      <c r="K7774" s="1" t="s">
        <v>1654</v>
      </c>
      <c r="L7774" s="1" t="s">
        <v>1977</v>
      </c>
      <c r="M7774" s="1">
        <f t="shared" si="242"/>
        <v>5.9859112666539082E-3</v>
      </c>
      <c r="N7774" s="1">
        <f t="shared" si="243"/>
        <v>23.509724711040608</v>
      </c>
    </row>
    <row r="7775" spans="1:14" x14ac:dyDescent="0.25">
      <c r="A7775" s="1" t="s">
        <v>64</v>
      </c>
      <c r="B7775" s="1" t="s">
        <v>16</v>
      </c>
      <c r="C7775" s="1" t="s">
        <v>22</v>
      </c>
      <c r="D7775" s="1">
        <v>-0.24610149200000001</v>
      </c>
      <c r="E7775" s="1">
        <v>-7.7855399999999996E-3</v>
      </c>
      <c r="F7775" s="1">
        <v>1.92418E-2</v>
      </c>
      <c r="G7775" s="1">
        <v>4.8307716000000001E-2</v>
      </c>
      <c r="H7775" s="1">
        <v>2.7000000000000001E-7</v>
      </c>
      <c r="I7775" s="1">
        <v>0.68576000000000004</v>
      </c>
      <c r="J7775" s="1">
        <v>3091</v>
      </c>
      <c r="K7775" s="1" t="s">
        <v>1654</v>
      </c>
      <c r="L7775" s="1" t="s">
        <v>1977</v>
      </c>
      <c r="M7775" s="1">
        <f t="shared" si="242"/>
        <v>8.326551352325141E-3</v>
      </c>
      <c r="N7775" s="1">
        <f t="shared" si="243"/>
        <v>25.936680227152582</v>
      </c>
    </row>
    <row r="7776" spans="1:14" x14ac:dyDescent="0.25">
      <c r="A7776" s="1" t="s">
        <v>1659</v>
      </c>
      <c r="B7776" s="1" t="s">
        <v>15</v>
      </c>
      <c r="C7776" s="1" t="s">
        <v>20</v>
      </c>
      <c r="D7776" s="1">
        <v>-0.19778562</v>
      </c>
      <c r="E7776" s="1">
        <v>-6.0086100000000002E-3</v>
      </c>
      <c r="F7776" s="1">
        <v>1.17739E-2</v>
      </c>
      <c r="G7776" s="1">
        <v>4.1049541000000002E-2</v>
      </c>
      <c r="H7776" s="1">
        <v>5.9699999999999996E-7</v>
      </c>
      <c r="I7776" s="1">
        <v>0.609819</v>
      </c>
      <c r="J7776" s="1">
        <v>3916</v>
      </c>
      <c r="K7776" s="1" t="s">
        <v>1654</v>
      </c>
      <c r="L7776" s="1" t="s">
        <v>1977</v>
      </c>
      <c r="M7776" s="1">
        <f t="shared" si="242"/>
        <v>5.8933618310231979E-3</v>
      </c>
      <c r="N7776" s="1">
        <f t="shared" si="243"/>
        <v>23.203364026530085</v>
      </c>
    </row>
    <row r="7777" spans="1:14" x14ac:dyDescent="0.25">
      <c r="A7777" s="1" t="s">
        <v>1661</v>
      </c>
      <c r="B7777" s="1" t="s">
        <v>20</v>
      </c>
      <c r="C7777" s="1" t="s">
        <v>15</v>
      </c>
      <c r="D7777" s="1">
        <v>0.14894215999999999</v>
      </c>
      <c r="E7777" s="1">
        <v>-1.0931400000000001E-2</v>
      </c>
      <c r="F7777" s="1">
        <v>1.04019E-2</v>
      </c>
      <c r="G7777" s="1">
        <v>3.1836622000000002E-2</v>
      </c>
      <c r="H7777" s="1">
        <v>2.83E-6</v>
      </c>
      <c r="I7777" s="1">
        <v>0.29330200000000001</v>
      </c>
      <c r="J7777" s="1">
        <v>3912</v>
      </c>
      <c r="K7777" s="1" t="s">
        <v>1654</v>
      </c>
      <c r="L7777" s="1" t="s">
        <v>1977</v>
      </c>
      <c r="M7777" s="1">
        <f t="shared" si="242"/>
        <v>5.5636458833420149E-3</v>
      </c>
      <c r="N7777" s="1">
        <f t="shared" si="243"/>
        <v>21.875563291519931</v>
      </c>
    </row>
    <row r="7778" spans="1:14" x14ac:dyDescent="0.25">
      <c r="A7778" s="1" t="s">
        <v>1662</v>
      </c>
      <c r="B7778" s="1" t="s">
        <v>20</v>
      </c>
      <c r="C7778" s="1" t="s">
        <v>15</v>
      </c>
      <c r="D7778" s="1">
        <v>0.101087856</v>
      </c>
      <c r="E7778" s="1">
        <v>-5.1734199999999998E-3</v>
      </c>
      <c r="F7778" s="1">
        <v>7.7337300000000003E-3</v>
      </c>
      <c r="G7778" s="1">
        <v>2.2559360000000001E-2</v>
      </c>
      <c r="H7778" s="1">
        <v>6.3999999999999997E-6</v>
      </c>
      <c r="I7778" s="1">
        <v>0.50353199999999998</v>
      </c>
      <c r="J7778" s="1">
        <v>3912</v>
      </c>
      <c r="K7778" s="1" t="s">
        <v>1654</v>
      </c>
      <c r="L7778" s="1" t="s">
        <v>1977</v>
      </c>
      <c r="M7778" s="1">
        <f t="shared" si="242"/>
        <v>5.1064863460317063E-3</v>
      </c>
      <c r="N7778" s="1">
        <f t="shared" si="243"/>
        <v>20.068842885157682</v>
      </c>
    </row>
    <row r="7779" spans="1:14" x14ac:dyDescent="0.25">
      <c r="A7779" s="1" t="s">
        <v>1663</v>
      </c>
      <c r="B7779" s="1" t="s">
        <v>16</v>
      </c>
      <c r="C7779" s="1" t="s">
        <v>22</v>
      </c>
      <c r="D7779" s="1">
        <v>-0.13415806899999999</v>
      </c>
      <c r="E7779" s="1">
        <v>-3.2514699999999998E-3</v>
      </c>
      <c r="F7779" s="1">
        <v>9.6980699999999996E-3</v>
      </c>
      <c r="G7779" s="1">
        <v>3.0142747000000001E-2</v>
      </c>
      <c r="H7779" s="1">
        <v>8.1899999999999995E-6</v>
      </c>
      <c r="I7779" s="1">
        <v>0.73742200000000002</v>
      </c>
      <c r="J7779" s="1">
        <v>3555</v>
      </c>
      <c r="K7779" s="1" t="s">
        <v>1654</v>
      </c>
      <c r="L7779" s="1" t="s">
        <v>1977</v>
      </c>
      <c r="M7779" s="1">
        <f t="shared" si="242"/>
        <v>5.5413434459391751E-3</v>
      </c>
      <c r="N7779" s="1">
        <f t="shared" si="243"/>
        <v>19.798101342538406</v>
      </c>
    </row>
    <row r="7780" spans="1:14" x14ac:dyDescent="0.25">
      <c r="A7780" s="1" t="s">
        <v>1930</v>
      </c>
      <c r="B7780" s="1" t="s">
        <v>22</v>
      </c>
      <c r="C7780" s="1" t="s">
        <v>16</v>
      </c>
      <c r="D7780" s="1">
        <v>9.0706496999999997E-2</v>
      </c>
      <c r="E7780" s="1">
        <v>-1.5565799999999999E-2</v>
      </c>
      <c r="F7780" s="1">
        <v>1.0255800000000001E-2</v>
      </c>
      <c r="G7780" s="1">
        <v>1.9674629999999999E-2</v>
      </c>
      <c r="H7780" s="1">
        <v>3.7299999999999999E-6</v>
      </c>
      <c r="I7780" s="1">
        <v>0.129078</v>
      </c>
      <c r="J7780" s="1">
        <v>11621</v>
      </c>
      <c r="K7780" s="1" t="s">
        <v>1664</v>
      </c>
      <c r="L7780" s="1" t="s">
        <v>1977</v>
      </c>
      <c r="M7780" s="1">
        <f t="shared" si="242"/>
        <v>1.8256878731844907E-3</v>
      </c>
      <c r="N7780" s="1">
        <f t="shared" si="243"/>
        <v>21.251465942188645</v>
      </c>
    </row>
    <row r="7781" spans="1:14" x14ac:dyDescent="0.25">
      <c r="A7781" s="1" t="s">
        <v>19</v>
      </c>
      <c r="B7781" s="1" t="s">
        <v>15</v>
      </c>
      <c r="C7781" s="1" t="s">
        <v>20</v>
      </c>
      <c r="D7781" s="1">
        <v>0.20468288000000001</v>
      </c>
      <c r="E7781" s="1">
        <v>-2.7857799999999999E-3</v>
      </c>
      <c r="F7781" s="1">
        <v>1.8317199999999999E-2</v>
      </c>
      <c r="G7781" s="1">
        <v>4.3157251000000001E-2</v>
      </c>
      <c r="H7781" s="1">
        <v>2.92E-6</v>
      </c>
      <c r="I7781" s="1">
        <v>0.87912000000000001</v>
      </c>
      <c r="J7781" s="1">
        <v>4975</v>
      </c>
      <c r="K7781" s="1" t="s">
        <v>1664</v>
      </c>
      <c r="L7781" s="1" t="s">
        <v>1977</v>
      </c>
      <c r="M7781" s="1">
        <f t="shared" si="242"/>
        <v>4.500940379612817E-3</v>
      </c>
      <c r="N7781" s="1">
        <f t="shared" si="243"/>
        <v>22.484377349738427</v>
      </c>
    </row>
    <row r="7782" spans="1:14" x14ac:dyDescent="0.25">
      <c r="A7782" s="1" t="s">
        <v>21</v>
      </c>
      <c r="B7782" s="1" t="s">
        <v>22</v>
      </c>
      <c r="C7782" s="1" t="s">
        <v>16</v>
      </c>
      <c r="D7782" s="1">
        <v>7.4979801999999998E-2</v>
      </c>
      <c r="E7782" s="1">
        <v>-1.94066E-2</v>
      </c>
      <c r="F7782" s="1">
        <v>1.02399E-2</v>
      </c>
      <c r="G7782" s="1">
        <v>1.5017677E-2</v>
      </c>
      <c r="H7782" s="1">
        <v>6.7299999999999995E-7</v>
      </c>
      <c r="I7782" s="1">
        <v>5.8068399999999999E-2</v>
      </c>
      <c r="J7782" s="1">
        <v>11861</v>
      </c>
      <c r="K7782" s="1" t="s">
        <v>1664</v>
      </c>
      <c r="L7782" s="1" t="s">
        <v>1977</v>
      </c>
      <c r="M7782" s="1">
        <f t="shared" si="242"/>
        <v>2.0972488934177364E-3</v>
      </c>
      <c r="N7782" s="1">
        <f t="shared" si="243"/>
        <v>24.923545505271914</v>
      </c>
    </row>
    <row r="7783" spans="1:14" x14ac:dyDescent="0.25">
      <c r="A7783" s="1" t="s">
        <v>24</v>
      </c>
      <c r="B7783" s="1" t="s">
        <v>20</v>
      </c>
      <c r="C7783" s="1" t="s">
        <v>15</v>
      </c>
      <c r="D7783" s="1">
        <v>6.1910394000000001E-2</v>
      </c>
      <c r="E7783" s="1">
        <v>-1.18195E-2</v>
      </c>
      <c r="F7783" s="1">
        <v>7.7615399999999999E-3</v>
      </c>
      <c r="G7783" s="1">
        <v>1.3094609E-2</v>
      </c>
      <c r="H7783" s="1">
        <v>2.1500000000000002E-6</v>
      </c>
      <c r="I7783" s="1">
        <v>0.127801</v>
      </c>
      <c r="J7783" s="1">
        <v>11863</v>
      </c>
      <c r="K7783" s="1" t="s">
        <v>1664</v>
      </c>
      <c r="L7783" s="1" t="s">
        <v>1977</v>
      </c>
      <c r="M7783" s="1">
        <f t="shared" si="242"/>
        <v>1.8807452293120226E-3</v>
      </c>
      <c r="N7783" s="1">
        <f t="shared" si="243"/>
        <v>22.349552980014316</v>
      </c>
    </row>
    <row r="7784" spans="1:14" x14ac:dyDescent="0.25">
      <c r="A7784" s="1" t="s">
        <v>25</v>
      </c>
      <c r="B7784" s="1" t="s">
        <v>16</v>
      </c>
      <c r="C7784" s="1" t="s">
        <v>22</v>
      </c>
      <c r="D7784" s="1">
        <v>7.4551564000000001E-2</v>
      </c>
      <c r="E7784" s="1">
        <v>-1.3636000000000001E-2</v>
      </c>
      <c r="F7784" s="1">
        <v>8.7707400000000008E-3</v>
      </c>
      <c r="G7784" s="1">
        <v>1.5619483999999999E-2</v>
      </c>
      <c r="H7784" s="1">
        <v>2.7E-6</v>
      </c>
      <c r="I7784" s="1">
        <v>0.120014</v>
      </c>
      <c r="J7784" s="1">
        <v>11690</v>
      </c>
      <c r="K7784" s="1" t="s">
        <v>1664</v>
      </c>
      <c r="L7784" s="1" t="s">
        <v>1977</v>
      </c>
      <c r="M7784" s="1">
        <f t="shared" si="242"/>
        <v>1.945002281486013E-3</v>
      </c>
      <c r="N7784" s="1">
        <f t="shared" si="243"/>
        <v>22.777488933951577</v>
      </c>
    </row>
    <row r="7785" spans="1:14" x14ac:dyDescent="0.25">
      <c r="A7785" s="1" t="s">
        <v>134</v>
      </c>
      <c r="B7785" s="1" t="s">
        <v>20</v>
      </c>
      <c r="C7785" s="1" t="s">
        <v>15</v>
      </c>
      <c r="D7785" s="1">
        <v>6.8799208000000001E-2</v>
      </c>
      <c r="E7785" s="1">
        <v>8.8363500000000002E-4</v>
      </c>
      <c r="F7785" s="1">
        <v>8.5558300000000004E-3</v>
      </c>
      <c r="G7785" s="1">
        <v>1.476936E-2</v>
      </c>
      <c r="H7785" s="1">
        <v>2.7499999999999999E-6</v>
      </c>
      <c r="I7785" s="1">
        <v>0.91774199999999995</v>
      </c>
      <c r="J7785" s="1">
        <v>11690</v>
      </c>
      <c r="K7785" s="1" t="s">
        <v>1664</v>
      </c>
      <c r="L7785" s="1" t="s">
        <v>1977</v>
      </c>
      <c r="M7785" s="1">
        <f t="shared" si="242"/>
        <v>1.8527789820556356E-3</v>
      </c>
      <c r="N7785" s="1">
        <f t="shared" si="243"/>
        <v>21.695477667293886</v>
      </c>
    </row>
    <row r="7786" spans="1:14" x14ac:dyDescent="0.25">
      <c r="A7786" s="1" t="s">
        <v>135</v>
      </c>
      <c r="B7786" s="1" t="s">
        <v>15</v>
      </c>
      <c r="C7786" s="1" t="s">
        <v>20</v>
      </c>
      <c r="D7786" s="1">
        <v>6.4869099999999999E-2</v>
      </c>
      <c r="E7786" s="1">
        <v>1.66911E-4</v>
      </c>
      <c r="F7786" s="1">
        <v>8.0502000000000004E-3</v>
      </c>
      <c r="G7786" s="1">
        <v>1.3592808E-2</v>
      </c>
      <c r="H7786" s="1">
        <v>1.13E-6</v>
      </c>
      <c r="I7786" s="1">
        <v>0.98345800000000005</v>
      </c>
      <c r="J7786" s="1">
        <v>11858</v>
      </c>
      <c r="K7786" s="1" t="s">
        <v>1664</v>
      </c>
      <c r="L7786" s="1" t="s">
        <v>1977</v>
      </c>
      <c r="M7786" s="1">
        <f t="shared" si="242"/>
        <v>1.9169580577638326E-3</v>
      </c>
      <c r="N7786" s="1">
        <f t="shared" si="243"/>
        <v>22.771105987955806</v>
      </c>
    </row>
    <row r="7787" spans="1:14" x14ac:dyDescent="0.25">
      <c r="A7787" s="1" t="s">
        <v>28</v>
      </c>
      <c r="B7787" s="1" t="s">
        <v>20</v>
      </c>
      <c r="C7787" s="1" t="s">
        <v>15</v>
      </c>
      <c r="D7787" s="1">
        <v>-7.5881118999999997E-2</v>
      </c>
      <c r="E7787" s="1">
        <v>-6.3650299999999998E-3</v>
      </c>
      <c r="F7787" s="1">
        <v>9.2589400000000002E-3</v>
      </c>
      <c r="G7787" s="1">
        <v>1.677619E-2</v>
      </c>
      <c r="H7787" s="1">
        <v>6.63E-6</v>
      </c>
      <c r="I7787" s="1">
        <v>0.49180200000000002</v>
      </c>
      <c r="J7787" s="1">
        <v>11591</v>
      </c>
      <c r="K7787" s="1" t="s">
        <v>1664</v>
      </c>
      <c r="L7787" s="1" t="s">
        <v>1977</v>
      </c>
      <c r="M7787" s="1">
        <f t="shared" si="242"/>
        <v>1.7619516817088618E-3</v>
      </c>
      <c r="N7787" s="1">
        <f t="shared" si="243"/>
        <v>20.455299288304886</v>
      </c>
    </row>
    <row r="7788" spans="1:14" x14ac:dyDescent="0.25">
      <c r="A7788" s="1" t="s">
        <v>29</v>
      </c>
      <c r="B7788" s="1" t="s">
        <v>22</v>
      </c>
      <c r="C7788" s="1" t="s">
        <v>16</v>
      </c>
      <c r="D7788" s="1">
        <v>0.112123956</v>
      </c>
      <c r="E7788" s="1">
        <v>-6.63986E-3</v>
      </c>
      <c r="F7788" s="1">
        <v>1.8076700000000001E-2</v>
      </c>
      <c r="G7788" s="1">
        <v>2.3642178E-2</v>
      </c>
      <c r="H7788" s="1">
        <v>1.6500000000000001E-6</v>
      </c>
      <c r="I7788" s="1">
        <v>0.71338299999999999</v>
      </c>
      <c r="J7788" s="1">
        <v>11216</v>
      </c>
      <c r="K7788" s="1" t="s">
        <v>1664</v>
      </c>
      <c r="L7788" s="1" t="s">
        <v>1977</v>
      </c>
      <c r="M7788" s="1">
        <f t="shared" si="242"/>
        <v>2.0013075359668819E-3</v>
      </c>
      <c r="N7788" s="1">
        <f t="shared" si="243"/>
        <v>22.48766744665993</v>
      </c>
    </row>
    <row r="7789" spans="1:14" x14ac:dyDescent="0.25">
      <c r="A7789" s="1" t="s">
        <v>31</v>
      </c>
      <c r="B7789" s="1" t="s">
        <v>15</v>
      </c>
      <c r="C7789" s="1" t="s">
        <v>20</v>
      </c>
      <c r="D7789" s="1">
        <v>-7.0435405000000006E-2</v>
      </c>
      <c r="E7789" s="1">
        <v>-9.1931700000000005E-3</v>
      </c>
      <c r="F7789" s="1">
        <v>9.8158299999999993E-3</v>
      </c>
      <c r="G7789" s="1">
        <v>1.4712796E-2</v>
      </c>
      <c r="H7789" s="1">
        <v>2.5100000000000001E-6</v>
      </c>
      <c r="I7789" s="1">
        <v>0.34898200000000001</v>
      </c>
      <c r="J7789" s="1">
        <v>11858</v>
      </c>
      <c r="K7789" s="1" t="s">
        <v>1664</v>
      </c>
      <c r="L7789" s="1" t="s">
        <v>1977</v>
      </c>
      <c r="M7789" s="1">
        <f t="shared" si="242"/>
        <v>1.9290415336607001E-3</v>
      </c>
      <c r="N7789" s="1">
        <f t="shared" si="243"/>
        <v>22.914920255995597</v>
      </c>
    </row>
    <row r="7790" spans="1:14" x14ac:dyDescent="0.25">
      <c r="A7790" s="1" t="s">
        <v>136</v>
      </c>
      <c r="B7790" s="1" t="s">
        <v>20</v>
      </c>
      <c r="C7790" s="1" t="s">
        <v>15</v>
      </c>
      <c r="D7790" s="1">
        <v>-6.3152570000000005E-2</v>
      </c>
      <c r="E7790" s="1">
        <v>-2.4086299999999999E-4</v>
      </c>
      <c r="F7790" s="1">
        <v>8.61403E-3</v>
      </c>
      <c r="G7790" s="1">
        <v>1.4376725E-2</v>
      </c>
      <c r="H7790" s="1">
        <v>9.5799999999999998E-6</v>
      </c>
      <c r="I7790" s="1">
        <v>0.97769300000000003</v>
      </c>
      <c r="J7790" s="1">
        <v>11809</v>
      </c>
      <c r="K7790" s="1" t="s">
        <v>1664</v>
      </c>
      <c r="L7790" s="1" t="s">
        <v>1977</v>
      </c>
      <c r="M7790" s="1">
        <f t="shared" si="242"/>
        <v>1.6313229686573032E-3</v>
      </c>
      <c r="N7790" s="1">
        <f t="shared" si="243"/>
        <v>19.292502593540505</v>
      </c>
    </row>
    <row r="7791" spans="1:14" x14ac:dyDescent="0.25">
      <c r="A7791" s="1" t="s">
        <v>1665</v>
      </c>
      <c r="B7791" s="1" t="s">
        <v>16</v>
      </c>
      <c r="C7791" s="1" t="s">
        <v>22</v>
      </c>
      <c r="D7791" s="1">
        <v>-8.6710839999999997E-2</v>
      </c>
      <c r="E7791" s="1">
        <v>1.60882E-3</v>
      </c>
      <c r="F7791" s="1">
        <v>1.29821E-2</v>
      </c>
      <c r="G7791" s="1">
        <v>1.8057347000000001E-2</v>
      </c>
      <c r="H7791" s="1">
        <v>1.73E-6</v>
      </c>
      <c r="I7791" s="1">
        <v>0.90137400000000001</v>
      </c>
      <c r="J7791" s="1">
        <v>15605</v>
      </c>
      <c r="K7791" s="1" t="s">
        <v>1666</v>
      </c>
      <c r="L7791" s="1" t="s">
        <v>1977</v>
      </c>
      <c r="M7791" s="1">
        <f t="shared" si="242"/>
        <v>1.475481808876205E-3</v>
      </c>
      <c r="N7791" s="1">
        <f t="shared" si="243"/>
        <v>23.055961315402456</v>
      </c>
    </row>
    <row r="7792" spans="1:14" x14ac:dyDescent="0.25">
      <c r="A7792" s="1" t="s">
        <v>1667</v>
      </c>
      <c r="B7792" s="1" t="s">
        <v>15</v>
      </c>
      <c r="C7792" s="1" t="s">
        <v>20</v>
      </c>
      <c r="D7792" s="1">
        <v>-0.25380920099999998</v>
      </c>
      <c r="E7792" s="1">
        <v>-2.5292800000000001E-2</v>
      </c>
      <c r="F7792" s="1">
        <v>2.1396100000000001E-2</v>
      </c>
      <c r="G7792" s="1">
        <v>5.3916917000000002E-2</v>
      </c>
      <c r="H7792" s="1">
        <v>6.19E-6</v>
      </c>
      <c r="I7792" s="1">
        <v>0.23715700000000001</v>
      </c>
      <c r="J7792" s="1">
        <v>3268</v>
      </c>
      <c r="K7792" s="1" t="s">
        <v>1666</v>
      </c>
      <c r="L7792" s="1" t="s">
        <v>1977</v>
      </c>
      <c r="M7792" s="1">
        <f t="shared" si="242"/>
        <v>6.735155673007147E-3</v>
      </c>
      <c r="N7792" s="1">
        <f t="shared" si="243"/>
        <v>22.146176373478596</v>
      </c>
    </row>
    <row r="7793" spans="1:14" x14ac:dyDescent="0.25">
      <c r="A7793" s="1" t="s">
        <v>1669</v>
      </c>
      <c r="B7793" s="1" t="s">
        <v>20</v>
      </c>
      <c r="C7793" s="1" t="s">
        <v>15</v>
      </c>
      <c r="D7793" s="1">
        <v>0.20809572500000001</v>
      </c>
      <c r="E7793" s="1">
        <v>-3.3314099999999999E-3</v>
      </c>
      <c r="F7793" s="1">
        <v>1.91022E-2</v>
      </c>
      <c r="G7793" s="1">
        <v>4.5399861999999999E-2</v>
      </c>
      <c r="H7793" s="1">
        <v>4.5299999999999998E-6</v>
      </c>
      <c r="I7793" s="1">
        <v>0.86155099999999996</v>
      </c>
      <c r="J7793" s="1">
        <v>5236</v>
      </c>
      <c r="K7793" s="1" t="s">
        <v>1666</v>
      </c>
      <c r="L7793" s="1" t="s">
        <v>1977</v>
      </c>
      <c r="M7793" s="1">
        <f t="shared" si="242"/>
        <v>3.9964877244347977E-3</v>
      </c>
      <c r="N7793" s="1">
        <f t="shared" si="243"/>
        <v>21.001549183196492</v>
      </c>
    </row>
    <row r="7794" spans="1:14" x14ac:dyDescent="0.25">
      <c r="A7794" s="1" t="s">
        <v>1670</v>
      </c>
      <c r="B7794" s="1" t="s">
        <v>15</v>
      </c>
      <c r="C7794" s="1" t="s">
        <v>20</v>
      </c>
      <c r="D7794" s="1">
        <v>5.5300975000000002E-2</v>
      </c>
      <c r="E7794" s="1">
        <v>-6.2295600000000003E-3</v>
      </c>
      <c r="F7794" s="1">
        <v>8.1888599999999992E-3</v>
      </c>
      <c r="G7794" s="1">
        <v>1.1765373000000001E-2</v>
      </c>
      <c r="H7794" s="1">
        <v>2.57E-6</v>
      </c>
      <c r="I7794" s="1">
        <v>0.44681500000000002</v>
      </c>
      <c r="J7794" s="1">
        <v>15971</v>
      </c>
      <c r="K7794" s="1" t="s">
        <v>1666</v>
      </c>
      <c r="L7794" s="1" t="s">
        <v>1977</v>
      </c>
      <c r="M7794" s="1">
        <f t="shared" si="242"/>
        <v>1.3814071965844112E-3</v>
      </c>
      <c r="N7794" s="1">
        <f t="shared" si="243"/>
        <v>22.0902070933092</v>
      </c>
    </row>
    <row r="7795" spans="1:14" x14ac:dyDescent="0.25">
      <c r="A7795" s="1" t="s">
        <v>1671</v>
      </c>
      <c r="B7795" s="1" t="s">
        <v>16</v>
      </c>
      <c r="C7795" s="1" t="s">
        <v>22</v>
      </c>
      <c r="D7795" s="1">
        <v>-6.2145234000000001E-2</v>
      </c>
      <c r="E7795" s="1">
        <v>1.2066800000000001E-2</v>
      </c>
      <c r="F7795" s="1">
        <v>8.7822300000000002E-3</v>
      </c>
      <c r="G7795" s="1">
        <v>1.1926612E-2</v>
      </c>
      <c r="H7795" s="1">
        <v>1.2800000000000001E-7</v>
      </c>
      <c r="I7795" s="1">
        <v>0.16944000000000001</v>
      </c>
      <c r="J7795" s="1">
        <v>15867</v>
      </c>
      <c r="K7795" s="1" t="s">
        <v>1666</v>
      </c>
      <c r="L7795" s="1" t="s">
        <v>1977</v>
      </c>
      <c r="M7795" s="1">
        <f t="shared" si="242"/>
        <v>1.7082213529333609E-3</v>
      </c>
      <c r="N7795" s="1">
        <f t="shared" si="243"/>
        <v>27.147305370997113</v>
      </c>
    </row>
    <row r="7796" spans="1:14" x14ac:dyDescent="0.25">
      <c r="A7796" s="1" t="s">
        <v>1672</v>
      </c>
      <c r="B7796" s="1" t="s">
        <v>20</v>
      </c>
      <c r="C7796" s="1" t="s">
        <v>15</v>
      </c>
      <c r="D7796" s="1">
        <v>-5.1402431999999998E-2</v>
      </c>
      <c r="E7796" s="1">
        <v>-2.3752399999999998E-3</v>
      </c>
      <c r="F7796" s="1">
        <v>7.7613100000000004E-3</v>
      </c>
      <c r="G7796" s="1">
        <v>1.1212451999999999E-2</v>
      </c>
      <c r="H7796" s="1">
        <v>4.51E-6</v>
      </c>
      <c r="I7796" s="1">
        <v>0.75957699999999995</v>
      </c>
      <c r="J7796" s="1">
        <v>15976</v>
      </c>
      <c r="K7796" s="1" t="s">
        <v>1666</v>
      </c>
      <c r="L7796" s="1" t="s">
        <v>1977</v>
      </c>
      <c r="M7796" s="1">
        <f t="shared" si="242"/>
        <v>1.3137935954856423E-3</v>
      </c>
      <c r="N7796" s="1">
        <f t="shared" si="243"/>
        <v>21.014147146222953</v>
      </c>
    </row>
    <row r="7797" spans="1:14" x14ac:dyDescent="0.25">
      <c r="A7797" s="1" t="s">
        <v>1673</v>
      </c>
      <c r="B7797" s="1" t="s">
        <v>22</v>
      </c>
      <c r="C7797" s="1" t="s">
        <v>16</v>
      </c>
      <c r="D7797" s="1">
        <v>8.1893428000000004E-2</v>
      </c>
      <c r="E7797" s="1">
        <v>-5.7896099999999997E-3</v>
      </c>
      <c r="F7797" s="1">
        <v>1.495E-2</v>
      </c>
      <c r="G7797" s="1">
        <v>1.8245018000000002E-2</v>
      </c>
      <c r="H7797" s="1">
        <v>9.2499999999999995E-6</v>
      </c>
      <c r="I7797" s="1">
        <v>0.69855999999999996</v>
      </c>
      <c r="J7797" s="1">
        <v>15058</v>
      </c>
      <c r="K7797" s="1" t="s">
        <v>1666</v>
      </c>
      <c r="L7797" s="1" t="s">
        <v>1977</v>
      </c>
      <c r="M7797" s="1">
        <f t="shared" si="242"/>
        <v>1.3361694482740332E-3</v>
      </c>
      <c r="N7797" s="1">
        <f t="shared" si="243"/>
        <v>20.144283389235916</v>
      </c>
    </row>
    <row r="7798" spans="1:14" x14ac:dyDescent="0.25">
      <c r="A7798" s="1" t="s">
        <v>1674</v>
      </c>
      <c r="B7798" s="1" t="s">
        <v>15</v>
      </c>
      <c r="C7798" s="1" t="s">
        <v>20</v>
      </c>
      <c r="D7798" s="1">
        <v>-5.2675165000000003E-2</v>
      </c>
      <c r="E7798" s="1">
        <v>1.28447E-3</v>
      </c>
      <c r="F7798" s="1">
        <v>7.9517400000000005E-3</v>
      </c>
      <c r="G7798" s="1">
        <v>1.148863E-2</v>
      </c>
      <c r="H7798" s="1">
        <v>4.6399999999999996E-6</v>
      </c>
      <c r="I7798" s="1">
        <v>0.87167399999999995</v>
      </c>
      <c r="J7798" s="1">
        <v>15976</v>
      </c>
      <c r="K7798" s="1" t="s">
        <v>1666</v>
      </c>
      <c r="L7798" s="1" t="s">
        <v>1977</v>
      </c>
      <c r="M7798" s="1">
        <f t="shared" si="242"/>
        <v>1.3141234942671116E-3</v>
      </c>
      <c r="N7798" s="1">
        <f t="shared" si="243"/>
        <v>21.019430825306497</v>
      </c>
    </row>
    <row r="7799" spans="1:14" x14ac:dyDescent="0.25">
      <c r="A7799" s="1" t="s">
        <v>1675</v>
      </c>
      <c r="B7799" s="1" t="s">
        <v>22</v>
      </c>
      <c r="C7799" s="1" t="s">
        <v>20</v>
      </c>
      <c r="D7799" s="1">
        <v>-8.3616968999999999E-2</v>
      </c>
      <c r="E7799" s="1">
        <v>-1.1332E-2</v>
      </c>
      <c r="F7799" s="1">
        <v>1.6442999999999999E-2</v>
      </c>
      <c r="G7799" s="1">
        <v>1.8715906000000001E-2</v>
      </c>
      <c r="H7799" s="1">
        <v>7.8900000000000007E-6</v>
      </c>
      <c r="I7799" s="1">
        <v>0.49071900000000002</v>
      </c>
      <c r="J7799" s="1">
        <v>15976</v>
      </c>
      <c r="K7799" s="1" t="s">
        <v>1666</v>
      </c>
      <c r="L7799" s="1" t="s">
        <v>1977</v>
      </c>
      <c r="M7799" s="1">
        <f t="shared" si="242"/>
        <v>1.2478339965562044E-3</v>
      </c>
      <c r="N7799" s="1">
        <f t="shared" si="243"/>
        <v>19.957804287675586</v>
      </c>
    </row>
    <row r="7800" spans="1:14" x14ac:dyDescent="0.25">
      <c r="A7800" s="1" t="s">
        <v>1676</v>
      </c>
      <c r="B7800" s="1" t="s">
        <v>20</v>
      </c>
      <c r="C7800" s="1" t="s">
        <v>22</v>
      </c>
      <c r="D7800" s="1">
        <v>-9.0497192000000004E-2</v>
      </c>
      <c r="E7800" s="1">
        <v>-2.64321E-3</v>
      </c>
      <c r="F7800" s="1">
        <v>2.0040800000000001E-2</v>
      </c>
      <c r="G7800" s="1">
        <v>2.0042803000000001E-2</v>
      </c>
      <c r="H7800" s="1">
        <v>5.2700000000000004E-6</v>
      </c>
      <c r="I7800" s="1">
        <v>0.89507000000000003</v>
      </c>
      <c r="J7800" s="1">
        <v>15501</v>
      </c>
      <c r="K7800" s="1" t="s">
        <v>1666</v>
      </c>
      <c r="L7800" s="1" t="s">
        <v>1977</v>
      </c>
      <c r="M7800" s="1">
        <f t="shared" si="242"/>
        <v>1.3134778840526373E-3</v>
      </c>
      <c r="N7800" s="1">
        <f t="shared" si="243"/>
        <v>20.38436814166629</v>
      </c>
    </row>
    <row r="7801" spans="1:14" x14ac:dyDescent="0.25">
      <c r="A7801" s="1" t="s">
        <v>1677</v>
      </c>
      <c r="B7801" s="1" t="s">
        <v>20</v>
      </c>
      <c r="C7801" s="1" t="s">
        <v>15</v>
      </c>
      <c r="D7801" s="1">
        <v>5.0941953999999998E-2</v>
      </c>
      <c r="E7801" s="1">
        <v>-2.98439E-3</v>
      </c>
      <c r="F7801" s="1">
        <v>8.1724599999999994E-3</v>
      </c>
      <c r="G7801" s="1">
        <v>1.1492112000000001E-2</v>
      </c>
      <c r="H7801" s="1">
        <v>7.4499999999999998E-6</v>
      </c>
      <c r="I7801" s="1">
        <v>0.71497900000000003</v>
      </c>
      <c r="J7801" s="1">
        <v>15976</v>
      </c>
      <c r="K7801" s="1" t="s">
        <v>1666</v>
      </c>
      <c r="L7801" s="1" t="s">
        <v>1977</v>
      </c>
      <c r="M7801" s="1">
        <f t="shared" si="242"/>
        <v>1.2284277532987914E-3</v>
      </c>
      <c r="N7801" s="1">
        <f t="shared" si="243"/>
        <v>19.647039900278568</v>
      </c>
    </row>
    <row r="7802" spans="1:14" x14ac:dyDescent="0.25">
      <c r="A7802" s="1" t="s">
        <v>1678</v>
      </c>
      <c r="B7802" s="1" t="s">
        <v>15</v>
      </c>
      <c r="C7802" s="1" t="s">
        <v>20</v>
      </c>
      <c r="D7802" s="1">
        <v>-5.5496494E-2</v>
      </c>
      <c r="E7802" s="1">
        <v>-1.6117900000000001E-3</v>
      </c>
      <c r="F7802" s="1">
        <v>8.4634500000000008E-3</v>
      </c>
      <c r="G7802" s="1">
        <v>1.1946735999999999E-2</v>
      </c>
      <c r="H7802" s="1">
        <v>3.7299999999999999E-6</v>
      </c>
      <c r="I7802" s="1">
        <v>0.84896300000000002</v>
      </c>
      <c r="J7802" s="1">
        <v>15973</v>
      </c>
      <c r="K7802" s="1" t="s">
        <v>1666</v>
      </c>
      <c r="L7802" s="1" t="s">
        <v>1977</v>
      </c>
      <c r="M7802" s="1">
        <f t="shared" si="242"/>
        <v>1.3491484733878692E-3</v>
      </c>
      <c r="N7802" s="1">
        <f t="shared" si="243"/>
        <v>21.57635998160811</v>
      </c>
    </row>
    <row r="7803" spans="1:14" x14ac:dyDescent="0.25">
      <c r="A7803" s="1" t="s">
        <v>1679</v>
      </c>
      <c r="B7803" s="1" t="s">
        <v>22</v>
      </c>
      <c r="C7803" s="1" t="s">
        <v>16</v>
      </c>
      <c r="D7803" s="1">
        <v>5.8779888000000002E-2</v>
      </c>
      <c r="E7803" s="1">
        <v>-5.3281700000000001E-3</v>
      </c>
      <c r="F7803" s="1">
        <v>9.0465700000000003E-3</v>
      </c>
      <c r="G7803" s="1">
        <v>1.2829669E-2</v>
      </c>
      <c r="H7803" s="1">
        <v>4.4900000000000002E-6</v>
      </c>
      <c r="I7803" s="1">
        <v>0.55588000000000004</v>
      </c>
      <c r="J7803" s="1">
        <v>15974</v>
      </c>
      <c r="K7803" s="1" t="s">
        <v>1666</v>
      </c>
      <c r="L7803" s="1" t="s">
        <v>1977</v>
      </c>
      <c r="M7803" s="1">
        <f t="shared" si="242"/>
        <v>1.3123286589166985E-3</v>
      </c>
      <c r="N7803" s="1">
        <f t="shared" si="243"/>
        <v>20.988056568347119</v>
      </c>
    </row>
    <row r="7804" spans="1:14" x14ac:dyDescent="0.25">
      <c r="A7804" s="1" t="s">
        <v>1680</v>
      </c>
      <c r="B7804" s="1" t="s">
        <v>15</v>
      </c>
      <c r="C7804" s="1" t="s">
        <v>16</v>
      </c>
      <c r="D7804" s="1">
        <v>0.202366989</v>
      </c>
      <c r="E7804" s="1">
        <v>1.20298E-2</v>
      </c>
      <c r="F7804" s="1">
        <v>1.30586E-2</v>
      </c>
      <c r="G7804" s="1">
        <v>4.6438799000000003E-2</v>
      </c>
      <c r="H7804" s="1">
        <v>6.7499999999999997E-6</v>
      </c>
      <c r="I7804" s="1">
        <v>0.35693999999999998</v>
      </c>
      <c r="J7804" s="1">
        <v>3075</v>
      </c>
      <c r="K7804" s="1" t="s">
        <v>1666</v>
      </c>
      <c r="L7804" s="1" t="s">
        <v>1977</v>
      </c>
      <c r="M7804" s="1">
        <f t="shared" si="242"/>
        <v>6.137599159527973E-3</v>
      </c>
      <c r="N7804" s="1">
        <f t="shared" si="243"/>
        <v>18.977317384458409</v>
      </c>
    </row>
    <row r="7805" spans="1:14" x14ac:dyDescent="0.25">
      <c r="A7805" s="1" t="s">
        <v>1681</v>
      </c>
      <c r="B7805" s="1" t="s">
        <v>15</v>
      </c>
      <c r="C7805" s="1" t="s">
        <v>20</v>
      </c>
      <c r="D7805" s="1">
        <v>5.3439722000000002E-2</v>
      </c>
      <c r="E7805" s="1">
        <v>-1.5780599999999999E-2</v>
      </c>
      <c r="F7805" s="1">
        <v>8.0814600000000004E-3</v>
      </c>
      <c r="G7805" s="1">
        <v>1.1825370999999999E-2</v>
      </c>
      <c r="H7805" s="1">
        <v>8.6799999999999999E-6</v>
      </c>
      <c r="I7805" s="1">
        <v>5.0856899999999997E-2</v>
      </c>
      <c r="J7805" s="1">
        <v>15976</v>
      </c>
      <c r="K7805" s="1" t="s">
        <v>1666</v>
      </c>
      <c r="L7805" s="1" t="s">
        <v>1977</v>
      </c>
      <c r="M7805" s="1">
        <f t="shared" si="242"/>
        <v>1.2766621340646162E-3</v>
      </c>
      <c r="N7805" s="1">
        <f t="shared" si="243"/>
        <v>20.419469693303299</v>
      </c>
    </row>
    <row r="7806" spans="1:14" x14ac:dyDescent="0.25">
      <c r="A7806" s="1" t="s">
        <v>1682</v>
      </c>
      <c r="B7806" s="1" t="s">
        <v>16</v>
      </c>
      <c r="C7806" s="1" t="s">
        <v>22</v>
      </c>
      <c r="D7806" s="1">
        <v>-6.3869651E-2</v>
      </c>
      <c r="E7806" s="1">
        <v>-7.8671199999999996E-4</v>
      </c>
      <c r="F7806" s="1">
        <v>1.1751899999999999E-2</v>
      </c>
      <c r="G7806" s="1">
        <v>1.4176513999999999E-2</v>
      </c>
      <c r="H7806" s="1">
        <v>5.48E-6</v>
      </c>
      <c r="I7806" s="1">
        <v>0.946627</v>
      </c>
      <c r="J7806" s="1">
        <v>15976</v>
      </c>
      <c r="K7806" s="1" t="s">
        <v>1666</v>
      </c>
      <c r="L7806" s="1" t="s">
        <v>1977</v>
      </c>
      <c r="M7806" s="1">
        <f t="shared" si="242"/>
        <v>1.2689096543250645E-3</v>
      </c>
      <c r="N7806" s="1">
        <f t="shared" si="243"/>
        <v>20.295315740268983</v>
      </c>
    </row>
    <row r="7807" spans="1:14" x14ac:dyDescent="0.25">
      <c r="A7807" s="1" t="s">
        <v>1683</v>
      </c>
      <c r="B7807" s="1" t="s">
        <v>15</v>
      </c>
      <c r="C7807" s="1" t="s">
        <v>16</v>
      </c>
      <c r="D7807" s="1">
        <v>0.10066615299999999</v>
      </c>
      <c r="E7807" s="1">
        <v>1.2189900000000001E-3</v>
      </c>
      <c r="F7807" s="1">
        <v>1.3376000000000001E-2</v>
      </c>
      <c r="G7807" s="1">
        <v>2.0701553000000001E-2</v>
      </c>
      <c r="H7807" s="1">
        <v>1.5799999999999999E-6</v>
      </c>
      <c r="I7807" s="1">
        <v>0.92738699999999996</v>
      </c>
      <c r="J7807" s="1">
        <v>15061</v>
      </c>
      <c r="K7807" s="1" t="s">
        <v>1666</v>
      </c>
      <c r="L7807" s="1" t="s">
        <v>1977</v>
      </c>
      <c r="M7807" s="1">
        <f t="shared" si="242"/>
        <v>1.5675664598564221E-3</v>
      </c>
      <c r="N7807" s="1">
        <f t="shared" si="243"/>
        <v>23.643045363899173</v>
      </c>
    </row>
    <row r="7808" spans="1:14" x14ac:dyDescent="0.25">
      <c r="A7808" s="1" t="s">
        <v>1684</v>
      </c>
      <c r="B7808" s="1" t="s">
        <v>16</v>
      </c>
      <c r="C7808" s="1" t="s">
        <v>15</v>
      </c>
      <c r="D7808" s="1">
        <v>5.0910225000000003E-2</v>
      </c>
      <c r="E7808" s="1">
        <v>-2.7566399999999999E-3</v>
      </c>
      <c r="F7808" s="1">
        <v>7.7215799999999996E-3</v>
      </c>
      <c r="G7808" s="1">
        <v>1.1325295000000001E-2</v>
      </c>
      <c r="H7808" s="1">
        <v>8.49E-6</v>
      </c>
      <c r="I7808" s="1">
        <v>0.72108799999999995</v>
      </c>
      <c r="J7808" s="1">
        <v>15976</v>
      </c>
      <c r="K7808" s="1" t="s">
        <v>1666</v>
      </c>
      <c r="L7808" s="1" t="s">
        <v>1977</v>
      </c>
      <c r="M7808" s="1">
        <f t="shared" si="242"/>
        <v>1.2632635324121113E-3</v>
      </c>
      <c r="N7808" s="1">
        <f t="shared" si="243"/>
        <v>20.204895774759507</v>
      </c>
    </row>
    <row r="7809" spans="1:14" x14ac:dyDescent="0.25">
      <c r="A7809" s="1" t="s">
        <v>179</v>
      </c>
      <c r="B7809" s="1" t="s">
        <v>20</v>
      </c>
      <c r="C7809" s="1" t="s">
        <v>15</v>
      </c>
      <c r="D7809" s="1">
        <v>0.104201088</v>
      </c>
      <c r="E7809" s="1">
        <v>9.3876500000000004E-4</v>
      </c>
      <c r="F7809" s="1">
        <v>8.7304099999999992E-3</v>
      </c>
      <c r="G7809" s="1">
        <v>2.0673705000000001E-2</v>
      </c>
      <c r="H7809" s="1">
        <v>6.6300000000000005E-7</v>
      </c>
      <c r="I7809" s="1">
        <v>0.91437000000000002</v>
      </c>
      <c r="J7809" s="1">
        <v>5107</v>
      </c>
      <c r="K7809" s="1" t="s">
        <v>2067</v>
      </c>
      <c r="L7809" s="1" t="s">
        <v>1977</v>
      </c>
      <c r="M7809" s="1">
        <f t="shared" si="242"/>
        <v>4.9497927371304684E-3</v>
      </c>
      <c r="N7809" s="1">
        <f t="shared" si="243"/>
        <v>25.394388884716477</v>
      </c>
    </row>
    <row r="7810" spans="1:14" x14ac:dyDescent="0.25">
      <c r="A7810" s="1" t="s">
        <v>181</v>
      </c>
      <c r="B7810" s="1" t="s">
        <v>15</v>
      </c>
      <c r="C7810" s="1" t="s">
        <v>20</v>
      </c>
      <c r="D7810" s="1">
        <v>-0.15453911400000001</v>
      </c>
      <c r="E7810" s="1">
        <v>7.7396100000000001E-3</v>
      </c>
      <c r="F7810" s="1">
        <v>1.0925600000000001E-2</v>
      </c>
      <c r="G7810" s="1">
        <v>3.2628781000000003E-2</v>
      </c>
      <c r="H7810" s="1">
        <v>3.3100000000000001E-6</v>
      </c>
      <c r="I7810" s="1">
        <v>0.47870099999999999</v>
      </c>
      <c r="J7810" s="1">
        <v>5102</v>
      </c>
      <c r="K7810" s="1" t="s">
        <v>2067</v>
      </c>
      <c r="L7810" s="1" t="s">
        <v>1977</v>
      </c>
      <c r="M7810" s="1">
        <f t="shared" ref="M7810:M7873" si="244">D7810*D7810/(D7810*D7810+J7810*G7810*G7810)</f>
        <v>4.3775324313399906E-3</v>
      </c>
      <c r="N7810" s="1">
        <f t="shared" ref="N7810:N7873" si="245">M7810*(J7810-2)/(1-M7810)</f>
        <v>22.423575328059123</v>
      </c>
    </row>
    <row r="7811" spans="1:14" x14ac:dyDescent="0.25">
      <c r="A7811" s="1" t="s">
        <v>182</v>
      </c>
      <c r="B7811" s="1" t="s">
        <v>22</v>
      </c>
      <c r="C7811" s="1" t="s">
        <v>16</v>
      </c>
      <c r="D7811" s="1">
        <v>9.2949422000000004E-2</v>
      </c>
      <c r="E7811" s="1">
        <v>1.12856E-2</v>
      </c>
      <c r="F7811" s="1">
        <v>8.0816800000000008E-3</v>
      </c>
      <c r="G7811" s="1">
        <v>2.0134823E-2</v>
      </c>
      <c r="H7811" s="1">
        <v>3.9700000000000001E-6</v>
      </c>
      <c r="I7811" s="1">
        <v>0.16258300000000001</v>
      </c>
      <c r="J7811" s="1">
        <v>5106</v>
      </c>
      <c r="K7811" s="1" t="s">
        <v>2067</v>
      </c>
      <c r="L7811" s="1" t="s">
        <v>1977</v>
      </c>
      <c r="M7811" s="1">
        <f t="shared" si="244"/>
        <v>4.1563117905753025E-3</v>
      </c>
      <c r="N7811" s="1">
        <f t="shared" si="245"/>
        <v>21.302354606715248</v>
      </c>
    </row>
    <row r="7812" spans="1:14" x14ac:dyDescent="0.25">
      <c r="A7812" s="1" t="s">
        <v>183</v>
      </c>
      <c r="B7812" s="1" t="s">
        <v>20</v>
      </c>
      <c r="C7812" s="1" t="s">
        <v>15</v>
      </c>
      <c r="D7812" s="1">
        <v>9.1105309999999995E-2</v>
      </c>
      <c r="E7812" s="1">
        <v>1.2179799999999999E-2</v>
      </c>
      <c r="F7812" s="1">
        <v>7.79571E-3</v>
      </c>
      <c r="G7812" s="1">
        <v>2.0223942000000002E-2</v>
      </c>
      <c r="H7812" s="1">
        <v>7.7400000000000004E-6</v>
      </c>
      <c r="I7812" s="1">
        <v>0.118201</v>
      </c>
      <c r="J7812" s="1">
        <v>5107</v>
      </c>
      <c r="K7812" s="1" t="s">
        <v>2067</v>
      </c>
      <c r="L7812" s="1" t="s">
        <v>1977</v>
      </c>
      <c r="M7812" s="1">
        <f t="shared" si="244"/>
        <v>3.9579252213552303E-3</v>
      </c>
      <c r="N7812" s="1">
        <f t="shared" si="245"/>
        <v>20.285496734170344</v>
      </c>
    </row>
    <row r="7813" spans="1:14" x14ac:dyDescent="0.25">
      <c r="A7813" s="1" t="s">
        <v>184</v>
      </c>
      <c r="B7813" s="1" t="s">
        <v>16</v>
      </c>
      <c r="C7813" s="1" t="s">
        <v>22</v>
      </c>
      <c r="D7813" s="1">
        <v>-0.102119829</v>
      </c>
      <c r="E7813" s="1">
        <v>8.2952300000000007E-3</v>
      </c>
      <c r="F7813" s="1">
        <v>7.8499699999999995E-3</v>
      </c>
      <c r="G7813" s="1">
        <v>1.9894657999999999E-2</v>
      </c>
      <c r="H7813" s="1">
        <v>3.1699999999999999E-7</v>
      </c>
      <c r="I7813" s="1">
        <v>0.29063800000000001</v>
      </c>
      <c r="J7813" s="1">
        <v>5099</v>
      </c>
      <c r="K7813" s="1" t="s">
        <v>2067</v>
      </c>
      <c r="L7813" s="1" t="s">
        <v>1977</v>
      </c>
      <c r="M7813" s="1">
        <f t="shared" si="244"/>
        <v>5.1407187739292981E-3</v>
      </c>
      <c r="N7813" s="1">
        <f t="shared" si="245"/>
        <v>26.337637980746209</v>
      </c>
    </row>
    <row r="7814" spans="1:14" x14ac:dyDescent="0.25">
      <c r="A7814" s="1" t="s">
        <v>185</v>
      </c>
      <c r="B7814" s="1" t="s">
        <v>15</v>
      </c>
      <c r="C7814" s="1" t="s">
        <v>20</v>
      </c>
      <c r="D7814" s="1">
        <v>9.8861186000000004E-2</v>
      </c>
      <c r="E7814" s="1">
        <v>2.5798499999999999E-2</v>
      </c>
      <c r="F7814" s="1">
        <v>8.5623799999999996E-3</v>
      </c>
      <c r="G7814" s="1">
        <v>2.0967555999999998E-2</v>
      </c>
      <c r="H7814" s="1">
        <v>2.6199999999999999E-6</v>
      </c>
      <c r="I7814" s="1">
        <v>2.5867199999999998E-3</v>
      </c>
      <c r="J7814" s="1">
        <v>5107</v>
      </c>
      <c r="K7814" s="1" t="s">
        <v>2067</v>
      </c>
      <c r="L7814" s="1" t="s">
        <v>1977</v>
      </c>
      <c r="M7814" s="1">
        <f t="shared" si="244"/>
        <v>4.3341482647829659E-3</v>
      </c>
      <c r="N7814" s="1">
        <f t="shared" si="245"/>
        <v>22.222140945335028</v>
      </c>
    </row>
    <row r="7815" spans="1:14" x14ac:dyDescent="0.25">
      <c r="A7815" s="1" t="s">
        <v>186</v>
      </c>
      <c r="B7815" s="1" t="s">
        <v>22</v>
      </c>
      <c r="C7815" s="1" t="s">
        <v>16</v>
      </c>
      <c r="D7815" s="1">
        <v>0.14918809699999999</v>
      </c>
      <c r="E7815" s="1">
        <v>-2.2936499999999999E-2</v>
      </c>
      <c r="F7815" s="1">
        <v>1.10908E-2</v>
      </c>
      <c r="G7815" s="1">
        <v>3.2066228000000002E-2</v>
      </c>
      <c r="H7815" s="1">
        <v>4.2799999999999997E-6</v>
      </c>
      <c r="I7815" s="1">
        <v>3.8633099999999997E-2</v>
      </c>
      <c r="J7815" s="1">
        <v>5091</v>
      </c>
      <c r="K7815" s="1" t="s">
        <v>2067</v>
      </c>
      <c r="L7815" s="1" t="s">
        <v>1977</v>
      </c>
      <c r="M7815" s="1">
        <f t="shared" si="244"/>
        <v>4.233766423262759E-3</v>
      </c>
      <c r="N7815" s="1">
        <f t="shared" si="245"/>
        <v>21.637244366675745</v>
      </c>
    </row>
    <row r="7816" spans="1:14" x14ac:dyDescent="0.25">
      <c r="A7816" s="1" t="s">
        <v>188</v>
      </c>
      <c r="B7816" s="1" t="s">
        <v>22</v>
      </c>
      <c r="C7816" s="1" t="s">
        <v>16</v>
      </c>
      <c r="D7816" s="1">
        <v>-9.6242537000000003E-2</v>
      </c>
      <c r="E7816" s="1">
        <v>-2.3065400000000002E-3</v>
      </c>
      <c r="F7816" s="1">
        <v>8.5064000000000008E-3</v>
      </c>
      <c r="G7816" s="1">
        <v>2.1384172E-2</v>
      </c>
      <c r="H7816" s="1">
        <v>7.0999999999999998E-6</v>
      </c>
      <c r="I7816" s="1">
        <v>0.78627400000000003</v>
      </c>
      <c r="J7816" s="1">
        <v>5101</v>
      </c>
      <c r="K7816" s="1" t="s">
        <v>2067</v>
      </c>
      <c r="L7816" s="1" t="s">
        <v>1977</v>
      </c>
      <c r="M7816" s="1">
        <f t="shared" si="244"/>
        <v>3.9552394364353255E-3</v>
      </c>
      <c r="N7816" s="1">
        <f t="shared" si="245"/>
        <v>20.247850985103071</v>
      </c>
    </row>
    <row r="7817" spans="1:14" x14ac:dyDescent="0.25">
      <c r="A7817" s="1" t="s">
        <v>189</v>
      </c>
      <c r="B7817" s="1" t="s">
        <v>22</v>
      </c>
      <c r="C7817" s="1" t="s">
        <v>16</v>
      </c>
      <c r="D7817" s="1">
        <v>0.172321792</v>
      </c>
      <c r="E7817" s="1">
        <v>4.3155399999999997E-3</v>
      </c>
      <c r="F7817" s="1">
        <v>1.46176E-2</v>
      </c>
      <c r="G7817" s="1">
        <v>3.7002807999999998E-2</v>
      </c>
      <c r="H7817" s="1">
        <v>3.8E-6</v>
      </c>
      <c r="I7817" s="1">
        <v>0.76781900000000003</v>
      </c>
      <c r="J7817" s="1">
        <v>4887</v>
      </c>
      <c r="K7817" s="1" t="s">
        <v>2067</v>
      </c>
      <c r="L7817" s="1" t="s">
        <v>1977</v>
      </c>
      <c r="M7817" s="1">
        <f t="shared" si="244"/>
        <v>4.4182028204596945E-3</v>
      </c>
      <c r="N7817" s="1">
        <f t="shared" si="245"/>
        <v>21.678701678846991</v>
      </c>
    </row>
    <row r="7818" spans="1:14" x14ac:dyDescent="0.25">
      <c r="A7818" s="1" t="s">
        <v>190</v>
      </c>
      <c r="B7818" s="1" t="s">
        <v>20</v>
      </c>
      <c r="C7818" s="1" t="s">
        <v>22</v>
      </c>
      <c r="D7818" s="1">
        <v>-0.223070508</v>
      </c>
      <c r="E7818" s="1">
        <v>-2.9325500000000001E-2</v>
      </c>
      <c r="F7818" s="1">
        <v>2.1791000000000001E-2</v>
      </c>
      <c r="G7818" s="1">
        <v>4.7023232999999998E-2</v>
      </c>
      <c r="H7818" s="1">
        <v>3.3900000000000002E-6</v>
      </c>
      <c r="I7818" s="1">
        <v>0.17837800000000001</v>
      </c>
      <c r="J7818" s="1">
        <v>3879</v>
      </c>
      <c r="K7818" s="1" t="s">
        <v>2067</v>
      </c>
      <c r="L7818" s="1" t="s">
        <v>1977</v>
      </c>
      <c r="M7818" s="1">
        <f t="shared" si="244"/>
        <v>5.7680270489041726E-3</v>
      </c>
      <c r="N7818" s="1">
        <f t="shared" si="245"/>
        <v>22.492377510476068</v>
      </c>
    </row>
    <row r="7819" spans="1:14" x14ac:dyDescent="0.25">
      <c r="A7819" s="1" t="s">
        <v>191</v>
      </c>
      <c r="B7819" s="1" t="s">
        <v>22</v>
      </c>
      <c r="C7819" s="1" t="s">
        <v>16</v>
      </c>
      <c r="D7819" s="1">
        <v>-0.15913503200000001</v>
      </c>
      <c r="E7819" s="1">
        <v>-4.79292E-3</v>
      </c>
      <c r="F7819" s="1">
        <v>1.1601800000000001E-2</v>
      </c>
      <c r="G7819" s="1">
        <v>3.5190375000000003E-2</v>
      </c>
      <c r="H7819" s="1">
        <v>7.3599999999999998E-6</v>
      </c>
      <c r="I7819" s="1">
        <v>0.67952100000000004</v>
      </c>
      <c r="J7819" s="1">
        <v>5089</v>
      </c>
      <c r="K7819" s="1" t="s">
        <v>2067</v>
      </c>
      <c r="L7819" s="1" t="s">
        <v>1977</v>
      </c>
      <c r="M7819" s="1">
        <f t="shared" si="244"/>
        <v>4.0023004376615236E-3</v>
      </c>
      <c r="N7819" s="1">
        <f t="shared" si="245"/>
        <v>20.441515412465947</v>
      </c>
    </row>
    <row r="7820" spans="1:14" x14ac:dyDescent="0.25">
      <c r="A7820" s="1" t="s">
        <v>192</v>
      </c>
      <c r="B7820" s="1" t="s">
        <v>22</v>
      </c>
      <c r="C7820" s="1" t="s">
        <v>16</v>
      </c>
      <c r="D7820" s="1">
        <v>9.9070907E-2</v>
      </c>
      <c r="E7820" s="1">
        <v>7.9359800000000005E-3</v>
      </c>
      <c r="F7820" s="1">
        <v>8.1397499999999994E-3</v>
      </c>
      <c r="G7820" s="1">
        <v>2.1814934000000001E-2</v>
      </c>
      <c r="H7820" s="1">
        <v>6.5200000000000003E-6</v>
      </c>
      <c r="I7820" s="1">
        <v>0.32957700000000001</v>
      </c>
      <c r="J7820" s="1">
        <v>5107</v>
      </c>
      <c r="K7820" s="1" t="s">
        <v>2067</v>
      </c>
      <c r="L7820" s="1" t="s">
        <v>1977</v>
      </c>
      <c r="M7820" s="1">
        <f t="shared" si="244"/>
        <v>4.0222425234481742E-3</v>
      </c>
      <c r="N7820" s="1">
        <f t="shared" si="245"/>
        <v>20.616472534715566</v>
      </c>
    </row>
    <row r="7821" spans="1:14" x14ac:dyDescent="0.25">
      <c r="A7821" s="1" t="s">
        <v>193</v>
      </c>
      <c r="B7821" s="1" t="s">
        <v>20</v>
      </c>
      <c r="C7821" s="1" t="s">
        <v>15</v>
      </c>
      <c r="D7821" s="1">
        <v>-7.7276806000000003E-2</v>
      </c>
      <c r="E7821" s="1">
        <v>-1.54272E-2</v>
      </c>
      <c r="F7821" s="1">
        <v>1.0586E-2</v>
      </c>
      <c r="G7821" s="1">
        <v>1.7217056000000001E-2</v>
      </c>
      <c r="H7821" s="1">
        <v>6.6900000000000003E-6</v>
      </c>
      <c r="I7821" s="1">
        <v>0.14502899999999999</v>
      </c>
      <c r="J7821" s="1">
        <v>10353</v>
      </c>
      <c r="K7821" s="1" t="s">
        <v>2068</v>
      </c>
      <c r="L7821" s="1" t="s">
        <v>1977</v>
      </c>
      <c r="M7821" s="1">
        <f t="shared" si="244"/>
        <v>1.9420932040656441E-3</v>
      </c>
      <c r="N7821" s="1">
        <f t="shared" si="245"/>
        <v>20.141723860310758</v>
      </c>
    </row>
    <row r="7822" spans="1:14" x14ac:dyDescent="0.25">
      <c r="A7822" s="1" t="s">
        <v>35</v>
      </c>
      <c r="B7822" s="1" t="s">
        <v>22</v>
      </c>
      <c r="C7822" s="1" t="s">
        <v>20</v>
      </c>
      <c r="D7822" s="1">
        <v>-0.10313363</v>
      </c>
      <c r="E7822" s="1">
        <v>-1.08177E-2</v>
      </c>
      <c r="F7822" s="1">
        <v>1.14406E-2</v>
      </c>
      <c r="G7822" s="1">
        <v>2.4177476999999999E-2</v>
      </c>
      <c r="H7822" s="1">
        <v>8.1100000000000003E-6</v>
      </c>
      <c r="I7822" s="1">
        <v>0.34437800000000002</v>
      </c>
      <c r="J7822" s="1">
        <v>10339</v>
      </c>
      <c r="K7822" s="1" t="s">
        <v>2068</v>
      </c>
      <c r="L7822" s="1" t="s">
        <v>1977</v>
      </c>
      <c r="M7822" s="1">
        <f t="shared" si="244"/>
        <v>1.7568571500044836E-3</v>
      </c>
      <c r="N7822" s="1">
        <f t="shared" si="245"/>
        <v>18.192594148703627</v>
      </c>
    </row>
    <row r="7823" spans="1:14" x14ac:dyDescent="0.25">
      <c r="A7823" s="1" t="s">
        <v>195</v>
      </c>
      <c r="B7823" s="1" t="s">
        <v>16</v>
      </c>
      <c r="C7823" s="1" t="s">
        <v>22</v>
      </c>
      <c r="D7823" s="1">
        <v>6.3897883000000003E-2</v>
      </c>
      <c r="E7823" s="1">
        <v>7.79263E-3</v>
      </c>
      <c r="F7823" s="1">
        <v>7.7002499999999996E-3</v>
      </c>
      <c r="G7823" s="1">
        <v>1.4268538000000001E-2</v>
      </c>
      <c r="H7823" s="1">
        <v>7.2899999999999997E-6</v>
      </c>
      <c r="I7823" s="1">
        <v>0.31153900000000001</v>
      </c>
      <c r="J7823" s="1">
        <v>10359</v>
      </c>
      <c r="K7823" s="1" t="s">
        <v>2068</v>
      </c>
      <c r="L7823" s="1" t="s">
        <v>1977</v>
      </c>
      <c r="M7823" s="1">
        <f t="shared" si="244"/>
        <v>1.932218298381318E-3</v>
      </c>
      <c r="N7823" s="1">
        <f t="shared" si="245"/>
        <v>20.050727298517362</v>
      </c>
    </row>
    <row r="7824" spans="1:14" x14ac:dyDescent="0.25">
      <c r="A7824" s="1" t="s">
        <v>196</v>
      </c>
      <c r="B7824" s="1" t="s">
        <v>22</v>
      </c>
      <c r="C7824" s="1" t="s">
        <v>16</v>
      </c>
      <c r="D7824" s="1">
        <v>-0.12200211</v>
      </c>
      <c r="E7824" s="1">
        <v>-1.3705800000000001E-2</v>
      </c>
      <c r="F7824" s="1">
        <v>1.18748E-2</v>
      </c>
      <c r="G7824" s="1">
        <v>2.5546289999999999E-2</v>
      </c>
      <c r="H7824" s="1">
        <v>2.1600000000000001E-6</v>
      </c>
      <c r="I7824" s="1">
        <v>0.248421</v>
      </c>
      <c r="J7824" s="1">
        <v>9531</v>
      </c>
      <c r="K7824" s="1" t="s">
        <v>2068</v>
      </c>
      <c r="L7824" s="1" t="s">
        <v>1977</v>
      </c>
      <c r="M7824" s="1">
        <f t="shared" si="244"/>
        <v>2.3872753737733581E-3</v>
      </c>
      <c r="N7824" s="1">
        <f t="shared" si="245"/>
        <v>22.802783560333399</v>
      </c>
    </row>
    <row r="7825" spans="1:14" x14ac:dyDescent="0.25">
      <c r="A7825" s="1" t="s">
        <v>197</v>
      </c>
      <c r="B7825" s="1" t="s">
        <v>16</v>
      </c>
      <c r="C7825" s="1" t="s">
        <v>22</v>
      </c>
      <c r="D7825" s="1">
        <v>6.2620894999999996E-2</v>
      </c>
      <c r="E7825" s="1">
        <v>1.4999200000000001E-2</v>
      </c>
      <c r="F7825" s="1">
        <v>7.8576199999999992E-3</v>
      </c>
      <c r="G7825" s="1">
        <v>1.4162324E-2</v>
      </c>
      <c r="H7825" s="1">
        <v>9.9299999999999998E-6</v>
      </c>
      <c r="I7825" s="1">
        <v>5.62782E-2</v>
      </c>
      <c r="J7825" s="1">
        <v>10359</v>
      </c>
      <c r="K7825" s="1" t="s">
        <v>2068</v>
      </c>
      <c r="L7825" s="1" t="s">
        <v>1977</v>
      </c>
      <c r="M7825" s="1">
        <f t="shared" si="244"/>
        <v>1.8837912031870988E-3</v>
      </c>
      <c r="N7825" s="1">
        <f t="shared" si="245"/>
        <v>19.547248426040269</v>
      </c>
    </row>
    <row r="7826" spans="1:14" x14ac:dyDescent="0.25">
      <c r="A7826" s="1" t="s">
        <v>198</v>
      </c>
      <c r="B7826" s="1" t="s">
        <v>22</v>
      </c>
      <c r="C7826" s="1" t="s">
        <v>16</v>
      </c>
      <c r="D7826" s="1">
        <v>-8.7545066000000005E-2</v>
      </c>
      <c r="E7826" s="1">
        <v>9.8210799999999994E-3</v>
      </c>
      <c r="F7826" s="1">
        <v>1.2058299999999999E-2</v>
      </c>
      <c r="G7826" s="1">
        <v>1.9068514000000002E-2</v>
      </c>
      <c r="H7826" s="1">
        <v>6.6100000000000002E-6</v>
      </c>
      <c r="I7826" s="1">
        <v>0.41537800000000002</v>
      </c>
      <c r="J7826" s="1">
        <v>10359</v>
      </c>
      <c r="K7826" s="1" t="s">
        <v>2068</v>
      </c>
      <c r="L7826" s="1" t="s">
        <v>1977</v>
      </c>
      <c r="M7826" s="1">
        <f t="shared" si="244"/>
        <v>2.0306217398645223E-3</v>
      </c>
      <c r="N7826" s="1">
        <f t="shared" si="245"/>
        <v>21.073942565695418</v>
      </c>
    </row>
    <row r="7827" spans="1:14" x14ac:dyDescent="0.25">
      <c r="A7827" s="1" t="s">
        <v>199</v>
      </c>
      <c r="B7827" s="1" t="s">
        <v>20</v>
      </c>
      <c r="C7827" s="1" t="s">
        <v>15</v>
      </c>
      <c r="D7827" s="1">
        <v>-7.0591966000000006E-2</v>
      </c>
      <c r="E7827" s="1">
        <v>1.04107E-4</v>
      </c>
      <c r="F7827" s="1">
        <v>8.4535600000000006E-3</v>
      </c>
      <c r="G7827" s="1">
        <v>1.5704899000000001E-2</v>
      </c>
      <c r="H7827" s="1">
        <v>5.1699999999999996E-6</v>
      </c>
      <c r="I7827" s="1">
        <v>0.990174</v>
      </c>
      <c r="J7827" s="1">
        <v>9970</v>
      </c>
      <c r="K7827" s="1" t="s">
        <v>2068</v>
      </c>
      <c r="L7827" s="1" t="s">
        <v>1977</v>
      </c>
      <c r="M7827" s="1">
        <f t="shared" si="244"/>
        <v>2.0223945978581552E-3</v>
      </c>
      <c r="N7827" s="1">
        <f t="shared" si="245"/>
        <v>20.200081887936545</v>
      </c>
    </row>
    <row r="7828" spans="1:14" x14ac:dyDescent="0.25">
      <c r="A7828" s="1" t="s">
        <v>43</v>
      </c>
      <c r="B7828" s="1" t="s">
        <v>22</v>
      </c>
      <c r="C7828" s="1" t="s">
        <v>16</v>
      </c>
      <c r="D7828" s="1">
        <v>0.23076709400000001</v>
      </c>
      <c r="E7828" s="1">
        <v>3.2710799999999998E-2</v>
      </c>
      <c r="F7828" s="1">
        <v>1.9784199999999998E-2</v>
      </c>
      <c r="G7828" s="1">
        <v>4.8970099000000003E-2</v>
      </c>
      <c r="H7828" s="1">
        <v>2.2800000000000002E-6</v>
      </c>
      <c r="I7828" s="1">
        <v>9.8253900000000005E-2</v>
      </c>
      <c r="J7828" s="1">
        <v>4033</v>
      </c>
      <c r="K7828" s="1" t="s">
        <v>2068</v>
      </c>
      <c r="L7828" s="1" t="s">
        <v>1977</v>
      </c>
      <c r="M7828" s="1">
        <f t="shared" si="244"/>
        <v>5.4761179365468912E-3</v>
      </c>
      <c r="N7828" s="1">
        <f t="shared" si="245"/>
        <v>22.195778100793891</v>
      </c>
    </row>
    <row r="7829" spans="1:14" x14ac:dyDescent="0.25">
      <c r="A7829" s="1" t="s">
        <v>201</v>
      </c>
      <c r="B7829" s="1" t="s">
        <v>20</v>
      </c>
      <c r="C7829" s="1" t="s">
        <v>15</v>
      </c>
      <c r="D7829" s="1">
        <v>6.5735113999999997E-2</v>
      </c>
      <c r="E7829" s="1">
        <v>-8.3671600000000002E-3</v>
      </c>
      <c r="F7829" s="1">
        <v>7.6899000000000004E-3</v>
      </c>
      <c r="G7829" s="1">
        <v>1.3897929E-2</v>
      </c>
      <c r="H7829" s="1">
        <v>2.2699999999999999E-6</v>
      </c>
      <c r="I7829" s="1">
        <v>0.27656399999999998</v>
      </c>
      <c r="J7829" s="1">
        <v>10359</v>
      </c>
      <c r="K7829" s="1" t="s">
        <v>2068</v>
      </c>
      <c r="L7829" s="1" t="s">
        <v>1977</v>
      </c>
      <c r="M7829" s="1">
        <f t="shared" si="244"/>
        <v>2.1549635653633123E-3</v>
      </c>
      <c r="N7829" s="1">
        <f t="shared" si="245"/>
        <v>22.367158057141687</v>
      </c>
    </row>
    <row r="7830" spans="1:14" x14ac:dyDescent="0.25">
      <c r="A7830" s="1" t="s">
        <v>202</v>
      </c>
      <c r="B7830" s="1" t="s">
        <v>15</v>
      </c>
      <c r="C7830" s="1" t="s">
        <v>20</v>
      </c>
      <c r="D7830" s="1">
        <v>-8.6949468000000002E-2</v>
      </c>
      <c r="E7830" s="1">
        <v>-2.3241999999999999E-2</v>
      </c>
      <c r="F7830" s="1">
        <v>1.0694E-2</v>
      </c>
      <c r="G7830" s="1">
        <v>1.945094E-2</v>
      </c>
      <c r="H7830" s="1">
        <v>9.4700000000000008E-6</v>
      </c>
      <c r="I7830" s="1">
        <v>2.9752899999999999E-2</v>
      </c>
      <c r="J7830" s="1">
        <v>10359</v>
      </c>
      <c r="K7830" s="1" t="s">
        <v>2068</v>
      </c>
      <c r="L7830" s="1" t="s">
        <v>1977</v>
      </c>
      <c r="M7830" s="1">
        <f t="shared" si="244"/>
        <v>1.9252976674810785E-3</v>
      </c>
      <c r="N7830" s="1">
        <f t="shared" si="245"/>
        <v>19.97877302720995</v>
      </c>
    </row>
    <row r="7831" spans="1:14" x14ac:dyDescent="0.25">
      <c r="A7831" s="1" t="s">
        <v>203</v>
      </c>
      <c r="B7831" s="1" t="s">
        <v>20</v>
      </c>
      <c r="C7831" s="1" t="s">
        <v>15</v>
      </c>
      <c r="D7831" s="1">
        <v>-6.2438944000000003E-2</v>
      </c>
      <c r="E7831" s="1">
        <v>6.2546299999999997E-3</v>
      </c>
      <c r="F7831" s="1">
        <v>7.6967700000000003E-3</v>
      </c>
      <c r="G7831" s="1">
        <v>1.3983251E-2</v>
      </c>
      <c r="H7831" s="1">
        <v>6.7299999999999999E-6</v>
      </c>
      <c r="I7831" s="1">
        <v>0.41643000000000002</v>
      </c>
      <c r="J7831" s="1">
        <v>10359</v>
      </c>
      <c r="K7831" s="1" t="s">
        <v>2068</v>
      </c>
      <c r="L7831" s="1" t="s">
        <v>1977</v>
      </c>
      <c r="M7831" s="1">
        <f t="shared" si="244"/>
        <v>1.9210640692293851E-3</v>
      </c>
      <c r="N7831" s="1">
        <f t="shared" si="245"/>
        <v>19.934756509467917</v>
      </c>
    </row>
    <row r="7832" spans="1:14" x14ac:dyDescent="0.25">
      <c r="A7832" s="1" t="s">
        <v>204</v>
      </c>
      <c r="B7832" s="1" t="s">
        <v>20</v>
      </c>
      <c r="C7832" s="1" t="s">
        <v>15</v>
      </c>
      <c r="D7832" s="1">
        <v>6.5660222000000004E-2</v>
      </c>
      <c r="E7832" s="1">
        <v>9.7806200000000003E-3</v>
      </c>
      <c r="F7832" s="1">
        <v>8.6088099999999997E-3</v>
      </c>
      <c r="G7832" s="1">
        <v>1.4721644000000001E-2</v>
      </c>
      <c r="H7832" s="1">
        <v>7.7300000000000005E-6</v>
      </c>
      <c r="I7832" s="1">
        <v>0.255907</v>
      </c>
      <c r="J7832" s="1">
        <v>10355</v>
      </c>
      <c r="K7832" s="1" t="s">
        <v>2068</v>
      </c>
      <c r="L7832" s="1" t="s">
        <v>1977</v>
      </c>
      <c r="M7832" s="1">
        <f t="shared" si="244"/>
        <v>1.9173811795324665E-3</v>
      </c>
      <c r="N7832" s="1">
        <f t="shared" si="245"/>
        <v>19.888781727467698</v>
      </c>
    </row>
    <row r="7833" spans="1:14" x14ac:dyDescent="0.25">
      <c r="A7833" s="1" t="s">
        <v>2057</v>
      </c>
      <c r="B7833" s="1" t="s">
        <v>22</v>
      </c>
      <c r="C7833" s="1" t="s">
        <v>16</v>
      </c>
      <c r="D7833" s="1">
        <v>9.8234998000000004E-2</v>
      </c>
      <c r="E7833" s="1">
        <v>7.3685599999999997E-3</v>
      </c>
      <c r="F7833" s="1">
        <v>8.0194499999999991E-3</v>
      </c>
      <c r="G7833" s="1">
        <v>1.9712654999999999E-2</v>
      </c>
      <c r="H7833" s="1">
        <v>7.3600000000000003E-7</v>
      </c>
      <c r="I7833" s="1">
        <v>0.35818100000000003</v>
      </c>
      <c r="J7833" s="1">
        <v>5864</v>
      </c>
      <c r="K7833" s="1" t="s">
        <v>2069</v>
      </c>
      <c r="L7833" s="1" t="s">
        <v>1977</v>
      </c>
      <c r="M7833" s="1">
        <f t="shared" si="244"/>
        <v>4.2170907351702985E-3</v>
      </c>
      <c r="N7833" s="1">
        <f t="shared" si="245"/>
        <v>24.825276332387645</v>
      </c>
    </row>
    <row r="7834" spans="1:14" x14ac:dyDescent="0.25">
      <c r="A7834" s="1" t="s">
        <v>2059</v>
      </c>
      <c r="B7834" s="1" t="s">
        <v>22</v>
      </c>
      <c r="C7834" s="1" t="s">
        <v>16</v>
      </c>
      <c r="D7834" s="1">
        <v>-0.205909694</v>
      </c>
      <c r="E7834" s="1">
        <v>-1.4625000000000001E-2</v>
      </c>
      <c r="F7834" s="1">
        <v>2.4973100000000002E-2</v>
      </c>
      <c r="G7834" s="1">
        <v>4.5537560999999997E-2</v>
      </c>
      <c r="H7834" s="1">
        <v>7.7400000000000004E-6</v>
      </c>
      <c r="I7834" s="1">
        <v>0.55812300000000004</v>
      </c>
      <c r="J7834" s="1">
        <v>4434</v>
      </c>
      <c r="K7834" s="1" t="s">
        <v>2069</v>
      </c>
      <c r="L7834" s="1" t="s">
        <v>1977</v>
      </c>
      <c r="M7834" s="1">
        <f t="shared" si="244"/>
        <v>4.5900807914183647E-3</v>
      </c>
      <c r="N7834" s="1">
        <f t="shared" si="245"/>
        <v>20.437045758736708</v>
      </c>
    </row>
    <row r="7835" spans="1:14" x14ac:dyDescent="0.25">
      <c r="A7835" s="1" t="s">
        <v>2060</v>
      </c>
      <c r="B7835" s="1" t="s">
        <v>22</v>
      </c>
      <c r="C7835" s="1" t="s">
        <v>16</v>
      </c>
      <c r="D7835" s="1">
        <v>0.213082993</v>
      </c>
      <c r="E7835" s="1">
        <v>-1.18196E-2</v>
      </c>
      <c r="F7835" s="1">
        <v>1.7930399999999999E-2</v>
      </c>
      <c r="G7835" s="1">
        <v>4.7137685999999998E-2</v>
      </c>
      <c r="H7835" s="1">
        <v>8.0600000000000008E-6</v>
      </c>
      <c r="I7835" s="1">
        <v>0.509772</v>
      </c>
      <c r="J7835" s="1">
        <v>4315</v>
      </c>
      <c r="K7835" s="1" t="s">
        <v>2069</v>
      </c>
      <c r="L7835" s="1" t="s">
        <v>1977</v>
      </c>
      <c r="M7835" s="1">
        <f t="shared" si="244"/>
        <v>4.7133364633639109E-3</v>
      </c>
      <c r="N7835" s="1">
        <f t="shared" si="245"/>
        <v>20.424889543132373</v>
      </c>
    </row>
    <row r="7836" spans="1:14" x14ac:dyDescent="0.25">
      <c r="A7836" s="1" t="s">
        <v>2061</v>
      </c>
      <c r="B7836" s="1" t="s">
        <v>20</v>
      </c>
      <c r="C7836" s="1" t="s">
        <v>15</v>
      </c>
      <c r="D7836" s="1">
        <v>-8.4164921000000004E-2</v>
      </c>
      <c r="E7836" s="1">
        <v>1.4212499999999999E-2</v>
      </c>
      <c r="F7836" s="1">
        <v>8.0336899999999996E-3</v>
      </c>
      <c r="G7836" s="1">
        <v>1.8594791999999999E-2</v>
      </c>
      <c r="H7836" s="1">
        <v>7.52E-6</v>
      </c>
      <c r="I7836" s="1">
        <v>7.6874100000000001E-2</v>
      </c>
      <c r="J7836" s="1">
        <v>5878</v>
      </c>
      <c r="K7836" s="1" t="s">
        <v>2069</v>
      </c>
      <c r="L7836" s="1" t="s">
        <v>1977</v>
      </c>
      <c r="M7836" s="1">
        <f t="shared" si="244"/>
        <v>3.4732733169610384E-3</v>
      </c>
      <c r="N7836" s="1">
        <f t="shared" si="245"/>
        <v>20.480086949995524</v>
      </c>
    </row>
    <row r="7837" spans="1:14" x14ac:dyDescent="0.25">
      <c r="A7837" s="1" t="s">
        <v>2062</v>
      </c>
      <c r="B7837" s="1" t="s">
        <v>20</v>
      </c>
      <c r="C7837" s="1" t="s">
        <v>15</v>
      </c>
      <c r="D7837" s="1">
        <v>9.0426364999999995E-2</v>
      </c>
      <c r="E7837" s="1">
        <v>-1.5675400000000001E-3</v>
      </c>
      <c r="F7837" s="1">
        <v>7.6746799999999997E-3</v>
      </c>
      <c r="G7837" s="1">
        <v>1.8525320000000001E-2</v>
      </c>
      <c r="H7837" s="1">
        <v>1.22E-6</v>
      </c>
      <c r="I7837" s="1">
        <v>0.83816000000000002</v>
      </c>
      <c r="J7837" s="1">
        <v>5878</v>
      </c>
      <c r="K7837" s="1" t="s">
        <v>2069</v>
      </c>
      <c r="L7837" s="1" t="s">
        <v>1977</v>
      </c>
      <c r="M7837" s="1">
        <f t="shared" si="244"/>
        <v>4.0371257522023437E-3</v>
      </c>
      <c r="N7837" s="1">
        <f t="shared" si="245"/>
        <v>23.818308426262536</v>
      </c>
    </row>
    <row r="7838" spans="1:14" x14ac:dyDescent="0.25">
      <c r="A7838" s="1" t="s">
        <v>2063</v>
      </c>
      <c r="B7838" s="1" t="s">
        <v>15</v>
      </c>
      <c r="C7838" s="1" t="s">
        <v>16</v>
      </c>
      <c r="D7838" s="1">
        <v>-0.10412985399999999</v>
      </c>
      <c r="E7838" s="1">
        <v>5.89326E-3</v>
      </c>
      <c r="F7838" s="1">
        <v>1.1041E-2</v>
      </c>
      <c r="G7838" s="1">
        <v>2.3445912999999999E-2</v>
      </c>
      <c r="H7838" s="1">
        <v>6.4999999999999996E-6</v>
      </c>
      <c r="I7838" s="1">
        <v>0.59350700000000001</v>
      </c>
      <c r="J7838" s="1">
        <v>5870</v>
      </c>
      <c r="K7838" s="1" t="s">
        <v>2069</v>
      </c>
      <c r="L7838" s="1" t="s">
        <v>1977</v>
      </c>
      <c r="M7838" s="1">
        <f t="shared" si="244"/>
        <v>3.3490467186657862E-3</v>
      </c>
      <c r="N7838" s="1">
        <f t="shared" si="245"/>
        <v>19.718243463700794</v>
      </c>
    </row>
    <row r="7839" spans="1:14" x14ac:dyDescent="0.25">
      <c r="A7839" s="1" t="s">
        <v>2064</v>
      </c>
      <c r="B7839" s="1" t="s">
        <v>22</v>
      </c>
      <c r="C7839" s="1" t="s">
        <v>16</v>
      </c>
      <c r="D7839" s="1">
        <v>0.226102517</v>
      </c>
      <c r="E7839" s="1">
        <v>6.7491399999999998E-3</v>
      </c>
      <c r="F7839" s="1">
        <v>2.24034E-2</v>
      </c>
      <c r="G7839" s="1">
        <v>4.8801658999999997E-2</v>
      </c>
      <c r="H7839" s="1">
        <v>3.54E-6</v>
      </c>
      <c r="I7839" s="1">
        <v>0.76321899999999998</v>
      </c>
      <c r="J7839" s="1">
        <v>4104</v>
      </c>
      <c r="K7839" s="1" t="s">
        <v>2069</v>
      </c>
      <c r="L7839" s="1" t="s">
        <v>1977</v>
      </c>
      <c r="M7839" s="1">
        <f t="shared" si="244"/>
        <v>5.2031777115323519E-3</v>
      </c>
      <c r="N7839" s="1">
        <f t="shared" si="245"/>
        <v>21.455069512190917</v>
      </c>
    </row>
    <row r="7840" spans="1:14" x14ac:dyDescent="0.25">
      <c r="A7840" s="1" t="s">
        <v>2065</v>
      </c>
      <c r="B7840" s="1" t="s">
        <v>15</v>
      </c>
      <c r="C7840" s="1" t="s">
        <v>20</v>
      </c>
      <c r="D7840" s="1">
        <v>8.3459982000000002E-2</v>
      </c>
      <c r="E7840" s="1">
        <v>-1.1511499999999999E-2</v>
      </c>
      <c r="F7840" s="1">
        <v>8.0138599999999994E-3</v>
      </c>
      <c r="G7840" s="1">
        <v>1.8850404000000001E-2</v>
      </c>
      <c r="H7840" s="1">
        <v>9.7799999999999995E-6</v>
      </c>
      <c r="I7840" s="1">
        <v>0.15087500000000001</v>
      </c>
      <c r="J7840" s="1">
        <v>5875</v>
      </c>
      <c r="K7840" s="1" t="s">
        <v>2069</v>
      </c>
      <c r="L7840" s="1" t="s">
        <v>1977</v>
      </c>
      <c r="M7840" s="1">
        <f t="shared" si="244"/>
        <v>3.3255287906684902E-3</v>
      </c>
      <c r="N7840" s="1">
        <f t="shared" si="245"/>
        <v>19.595997641936172</v>
      </c>
    </row>
    <row r="7841" spans="1:14" x14ac:dyDescent="0.25">
      <c r="A7841" s="1" t="s">
        <v>102</v>
      </c>
      <c r="B7841" s="1" t="s">
        <v>22</v>
      </c>
      <c r="C7841" s="1" t="s">
        <v>16</v>
      </c>
      <c r="D7841" s="1">
        <v>-0.16052138099999999</v>
      </c>
      <c r="E7841" s="1">
        <v>3.1680300000000001E-3</v>
      </c>
      <c r="F7841" s="1">
        <v>1.0844599999999999E-2</v>
      </c>
      <c r="G7841" s="1">
        <v>2.9275216999999999E-2</v>
      </c>
      <c r="H7841" s="1">
        <v>4.66E-8</v>
      </c>
      <c r="I7841" s="1">
        <v>0.77018699999999995</v>
      </c>
      <c r="J7841" s="1">
        <v>5768</v>
      </c>
      <c r="K7841" s="1" t="s">
        <v>2069</v>
      </c>
      <c r="L7841" s="1" t="s">
        <v>1977</v>
      </c>
      <c r="M7841" s="1">
        <f t="shared" si="244"/>
        <v>5.1854019515107982E-3</v>
      </c>
      <c r="N7841" s="1">
        <f t="shared" si="245"/>
        <v>30.054874256030899</v>
      </c>
    </row>
    <row r="7842" spans="1:14" x14ac:dyDescent="0.25">
      <c r="A7842" s="1" t="s">
        <v>400</v>
      </c>
      <c r="B7842" s="1" t="s">
        <v>16</v>
      </c>
      <c r="C7842" s="1" t="s">
        <v>22</v>
      </c>
      <c r="D7842" s="1">
        <v>-9.3402666999999995E-2</v>
      </c>
      <c r="E7842" s="1">
        <v>-1.72302E-3</v>
      </c>
      <c r="F7842" s="1">
        <v>1.1776099999999999E-2</v>
      </c>
      <c r="G7842" s="1">
        <v>1.9034346000000001E-2</v>
      </c>
      <c r="H7842" s="1">
        <v>3.72E-6</v>
      </c>
      <c r="I7842" s="1">
        <v>0.88367300000000004</v>
      </c>
      <c r="J7842" s="1">
        <v>16549</v>
      </c>
      <c r="K7842" s="1" t="s">
        <v>1685</v>
      </c>
      <c r="L7842" s="1" t="s">
        <v>1977</v>
      </c>
      <c r="M7842" s="1">
        <f t="shared" si="244"/>
        <v>1.4529123945544137E-3</v>
      </c>
      <c r="N7842" s="1">
        <f t="shared" si="245"/>
        <v>24.07632217960191</v>
      </c>
    </row>
    <row r="7843" spans="1:14" x14ac:dyDescent="0.25">
      <c r="A7843" s="1" t="s">
        <v>403</v>
      </c>
      <c r="B7843" s="1" t="s">
        <v>22</v>
      </c>
      <c r="C7843" s="1" t="s">
        <v>16</v>
      </c>
      <c r="D7843" s="1">
        <v>-0.130554059</v>
      </c>
      <c r="E7843" s="1">
        <v>-1.0900699999999999E-2</v>
      </c>
      <c r="F7843" s="1">
        <v>1.7877899999999999E-2</v>
      </c>
      <c r="G7843" s="1">
        <v>2.2594297999999999E-2</v>
      </c>
      <c r="H7843" s="1">
        <v>1.4E-8</v>
      </c>
      <c r="I7843" s="1">
        <v>0.542041</v>
      </c>
      <c r="J7843" s="1">
        <v>15316</v>
      </c>
      <c r="K7843" s="1" t="s">
        <v>1685</v>
      </c>
      <c r="L7843" s="1" t="s">
        <v>1977</v>
      </c>
      <c r="M7843" s="1">
        <f t="shared" si="244"/>
        <v>2.1751639881882339E-3</v>
      </c>
      <c r="N7843" s="1">
        <f t="shared" si="245"/>
        <v>33.383074977620929</v>
      </c>
    </row>
    <row r="7844" spans="1:14" x14ac:dyDescent="0.25">
      <c r="A7844" s="1" t="s">
        <v>1686</v>
      </c>
      <c r="B7844" s="1" t="s">
        <v>15</v>
      </c>
      <c r="C7844" s="1" t="s">
        <v>20</v>
      </c>
      <c r="D7844" s="1">
        <v>0.107007503</v>
      </c>
      <c r="E7844" s="1">
        <v>-9.1117000000000004E-3</v>
      </c>
      <c r="F7844" s="1">
        <v>1.5653799999999999E-2</v>
      </c>
      <c r="G7844" s="1">
        <v>2.3697284999999998E-2</v>
      </c>
      <c r="H7844" s="1">
        <v>5.3399999999999997E-6</v>
      </c>
      <c r="I7844" s="1">
        <v>0.56051600000000001</v>
      </c>
      <c r="J7844" s="1">
        <v>14431</v>
      </c>
      <c r="K7844" s="1" t="s">
        <v>1685</v>
      </c>
      <c r="L7844" s="1" t="s">
        <v>1977</v>
      </c>
      <c r="M7844" s="1">
        <f t="shared" si="244"/>
        <v>1.4109825256357115E-3</v>
      </c>
      <c r="N7844" s="1">
        <f t="shared" si="245"/>
        <v>20.38783373953974</v>
      </c>
    </row>
    <row r="7845" spans="1:14" x14ac:dyDescent="0.25">
      <c r="A7845" s="1" t="s">
        <v>217</v>
      </c>
      <c r="B7845" s="1" t="s">
        <v>20</v>
      </c>
      <c r="C7845" s="1" t="s">
        <v>22</v>
      </c>
      <c r="D7845" s="1">
        <v>-8.4275076000000004E-2</v>
      </c>
      <c r="E7845" s="1">
        <v>3.0945199999999999E-2</v>
      </c>
      <c r="F7845" s="1">
        <v>1.5714100000000002E-2</v>
      </c>
      <c r="G7845" s="1">
        <v>1.8450933999999999E-2</v>
      </c>
      <c r="H7845" s="1">
        <v>4.2599999999999999E-6</v>
      </c>
      <c r="I7845" s="1">
        <v>4.8923800000000003E-2</v>
      </c>
      <c r="J7845" s="1">
        <v>16516</v>
      </c>
      <c r="K7845" s="1" t="s">
        <v>1685</v>
      </c>
      <c r="L7845" s="1" t="s">
        <v>1977</v>
      </c>
      <c r="M7845" s="1">
        <f t="shared" si="244"/>
        <v>1.2615616706959378E-3</v>
      </c>
      <c r="N7845" s="1">
        <f t="shared" si="245"/>
        <v>20.859745284984733</v>
      </c>
    </row>
    <row r="7846" spans="1:14" x14ac:dyDescent="0.25">
      <c r="A7846" s="1" t="s">
        <v>218</v>
      </c>
      <c r="B7846" s="1" t="s">
        <v>15</v>
      </c>
      <c r="C7846" s="1" t="s">
        <v>20</v>
      </c>
      <c r="D7846" s="1">
        <v>-6.3929755000000005E-2</v>
      </c>
      <c r="E7846" s="1">
        <v>2.91223E-3</v>
      </c>
      <c r="F7846" s="1">
        <v>9.1608699999999998E-3</v>
      </c>
      <c r="G7846" s="1">
        <v>1.2652464E-2</v>
      </c>
      <c r="H7846" s="1">
        <v>3.72E-7</v>
      </c>
      <c r="I7846" s="1">
        <v>0.75056299999999998</v>
      </c>
      <c r="J7846" s="1">
        <v>16612</v>
      </c>
      <c r="K7846" s="1" t="s">
        <v>1685</v>
      </c>
      <c r="L7846" s="1" t="s">
        <v>1977</v>
      </c>
      <c r="M7846" s="1">
        <f t="shared" si="244"/>
        <v>1.5345003797931028E-3</v>
      </c>
      <c r="N7846" s="1">
        <f t="shared" si="245"/>
        <v>25.527222841508795</v>
      </c>
    </row>
    <row r="7847" spans="1:14" x14ac:dyDescent="0.25">
      <c r="A7847" s="1" t="s">
        <v>219</v>
      </c>
      <c r="B7847" s="1" t="s">
        <v>20</v>
      </c>
      <c r="C7847" s="1" t="s">
        <v>15</v>
      </c>
      <c r="D7847" s="1">
        <v>6.0934919999999997E-2</v>
      </c>
      <c r="E7847" s="1">
        <v>1.82288E-2</v>
      </c>
      <c r="F7847" s="1">
        <v>8.7228900000000005E-3</v>
      </c>
      <c r="G7847" s="1">
        <v>1.2970335E-2</v>
      </c>
      <c r="H7847" s="1">
        <v>2.6400000000000001E-6</v>
      </c>
      <c r="I7847" s="1">
        <v>3.6638700000000003E-2</v>
      </c>
      <c r="J7847" s="1">
        <v>16624</v>
      </c>
      <c r="K7847" s="1" t="s">
        <v>1685</v>
      </c>
      <c r="L7847" s="1" t="s">
        <v>1977</v>
      </c>
      <c r="M7847" s="1">
        <f t="shared" si="244"/>
        <v>1.325923142046851E-3</v>
      </c>
      <c r="N7847" s="1">
        <f t="shared" si="245"/>
        <v>22.068755941321538</v>
      </c>
    </row>
    <row r="7848" spans="1:14" x14ac:dyDescent="0.25">
      <c r="A7848" s="1" t="s">
        <v>409</v>
      </c>
      <c r="B7848" s="1" t="s">
        <v>20</v>
      </c>
      <c r="C7848" s="1" t="s">
        <v>15</v>
      </c>
      <c r="D7848" s="1">
        <v>-8.8020977E-2</v>
      </c>
      <c r="E7848" s="1">
        <v>-1.9156900000000001E-2</v>
      </c>
      <c r="F7848" s="1">
        <v>1.9926800000000001E-2</v>
      </c>
      <c r="G7848" s="1">
        <v>1.9875957E-2</v>
      </c>
      <c r="H7848" s="1">
        <v>7.8800000000000008E-6</v>
      </c>
      <c r="I7848" s="1">
        <v>0.336368</v>
      </c>
      <c r="J7848" s="1">
        <v>16160</v>
      </c>
      <c r="K7848" s="1" t="s">
        <v>1685</v>
      </c>
      <c r="L7848" s="1" t="s">
        <v>1977</v>
      </c>
      <c r="M7848" s="1">
        <f t="shared" si="244"/>
        <v>1.212127143516873E-3</v>
      </c>
      <c r="N7848" s="1">
        <f t="shared" si="245"/>
        <v>19.609319373223812</v>
      </c>
    </row>
    <row r="7849" spans="1:14" x14ac:dyDescent="0.25">
      <c r="A7849" s="1" t="s">
        <v>410</v>
      </c>
      <c r="B7849" s="1" t="s">
        <v>22</v>
      </c>
      <c r="C7849" s="1" t="s">
        <v>16</v>
      </c>
      <c r="D7849" s="1">
        <v>-6.1920915E-2</v>
      </c>
      <c r="E7849" s="1">
        <v>1.02109E-2</v>
      </c>
      <c r="F7849" s="1">
        <v>9.2855400000000001E-3</v>
      </c>
      <c r="G7849" s="1">
        <v>1.3574394E-2</v>
      </c>
      <c r="H7849" s="1">
        <v>6.9399999999999996E-6</v>
      </c>
      <c r="I7849" s="1">
        <v>0.27148099999999997</v>
      </c>
      <c r="J7849" s="1">
        <v>16198</v>
      </c>
      <c r="K7849" s="1" t="s">
        <v>1685</v>
      </c>
      <c r="L7849" s="1" t="s">
        <v>1977</v>
      </c>
      <c r="M7849" s="1">
        <f t="shared" si="244"/>
        <v>1.282965246973648E-3</v>
      </c>
      <c r="N7849" s="1">
        <f t="shared" si="245"/>
        <v>20.805597999160632</v>
      </c>
    </row>
    <row r="7850" spans="1:14" x14ac:dyDescent="0.25">
      <c r="A7850" s="1" t="s">
        <v>1687</v>
      </c>
      <c r="B7850" s="1" t="s">
        <v>20</v>
      </c>
      <c r="C7850" s="1" t="s">
        <v>15</v>
      </c>
      <c r="D7850" s="1">
        <v>-9.9301328999999994E-2</v>
      </c>
      <c r="E7850" s="1">
        <v>8.2026500000000006E-3</v>
      </c>
      <c r="F7850" s="1">
        <v>1.6166300000000002E-2</v>
      </c>
      <c r="G7850" s="1">
        <v>2.2478765000000001E-2</v>
      </c>
      <c r="H7850" s="1">
        <v>7.9300000000000003E-6</v>
      </c>
      <c r="I7850" s="1">
        <v>0.61187999999999998</v>
      </c>
      <c r="J7850" s="1">
        <v>15519</v>
      </c>
      <c r="K7850" s="1" t="s">
        <v>1685</v>
      </c>
      <c r="L7850" s="1" t="s">
        <v>1977</v>
      </c>
      <c r="M7850" s="1">
        <f t="shared" si="244"/>
        <v>1.2559019086693199E-3</v>
      </c>
      <c r="N7850" s="1">
        <f t="shared" si="245"/>
        <v>19.512335496214128</v>
      </c>
    </row>
    <row r="7851" spans="1:14" x14ac:dyDescent="0.25">
      <c r="A7851" s="1" t="s">
        <v>413</v>
      </c>
      <c r="B7851" s="1" t="s">
        <v>15</v>
      </c>
      <c r="C7851" s="1" t="s">
        <v>20</v>
      </c>
      <c r="D7851" s="1">
        <v>9.5963938999999998E-2</v>
      </c>
      <c r="E7851" s="1">
        <v>-4.4914999999999999E-4</v>
      </c>
      <c r="F7851" s="1">
        <v>1.1057600000000001E-2</v>
      </c>
      <c r="G7851" s="1">
        <v>2.1545035000000001E-2</v>
      </c>
      <c r="H7851" s="1">
        <v>6.3300000000000004E-6</v>
      </c>
      <c r="I7851" s="1">
        <v>0.96759899999999999</v>
      </c>
      <c r="J7851" s="1">
        <v>15515</v>
      </c>
      <c r="K7851" s="1" t="s">
        <v>1685</v>
      </c>
      <c r="L7851" s="1" t="s">
        <v>1977</v>
      </c>
      <c r="M7851" s="1">
        <f t="shared" si="244"/>
        <v>1.2770707706794648E-3</v>
      </c>
      <c r="N7851" s="1">
        <f t="shared" si="245"/>
        <v>19.836531520146579</v>
      </c>
    </row>
    <row r="7852" spans="1:14" x14ac:dyDescent="0.25">
      <c r="A7852" s="1" t="s">
        <v>1688</v>
      </c>
      <c r="B7852" s="1" t="s">
        <v>22</v>
      </c>
      <c r="C7852" s="1" t="s">
        <v>20</v>
      </c>
      <c r="D7852" s="1">
        <v>-6.4244941999999999E-2</v>
      </c>
      <c r="E7852" s="1">
        <v>-6.2493499999999999E-3</v>
      </c>
      <c r="F7852" s="1">
        <v>1.10417E-2</v>
      </c>
      <c r="G7852" s="1">
        <v>1.4270246E-2</v>
      </c>
      <c r="H7852" s="1">
        <v>7.4200000000000001E-6</v>
      </c>
      <c r="I7852" s="1">
        <v>0.57140999999999997</v>
      </c>
      <c r="J7852" s="1">
        <v>16627</v>
      </c>
      <c r="K7852" s="1" t="s">
        <v>1685</v>
      </c>
      <c r="L7852" s="1" t="s">
        <v>1977</v>
      </c>
      <c r="M7852" s="1">
        <f t="shared" si="244"/>
        <v>1.2175084580257776E-3</v>
      </c>
      <c r="N7852" s="1">
        <f t="shared" si="245"/>
        <v>20.265751838950731</v>
      </c>
    </row>
    <row r="7853" spans="1:14" x14ac:dyDescent="0.25">
      <c r="A7853" s="1" t="s">
        <v>1689</v>
      </c>
      <c r="B7853" s="1" t="s">
        <v>16</v>
      </c>
      <c r="C7853" s="1" t="s">
        <v>22</v>
      </c>
      <c r="D7853" s="1">
        <v>5.3459485000000001E-2</v>
      </c>
      <c r="E7853" s="1">
        <v>-1.7910700000000002E-2</v>
      </c>
      <c r="F7853" s="1">
        <v>8.1567600000000007E-3</v>
      </c>
      <c r="G7853" s="1">
        <v>1.1676961E-2</v>
      </c>
      <c r="H7853" s="1">
        <v>5.3499999999999996E-6</v>
      </c>
      <c r="I7853" s="1">
        <v>2.8105399999999999E-2</v>
      </c>
      <c r="J7853" s="1">
        <v>18335</v>
      </c>
      <c r="K7853" s="1" t="s">
        <v>1690</v>
      </c>
      <c r="L7853" s="1" t="s">
        <v>1977</v>
      </c>
      <c r="M7853" s="1">
        <f t="shared" si="244"/>
        <v>1.1418597929801566E-3</v>
      </c>
      <c r="N7853" s="1">
        <f t="shared" si="245"/>
        <v>20.957646278345955</v>
      </c>
    </row>
    <row r="7854" spans="1:14" x14ac:dyDescent="0.25">
      <c r="A7854" s="1" t="s">
        <v>1691</v>
      </c>
      <c r="B7854" s="1" t="s">
        <v>22</v>
      </c>
      <c r="C7854" s="1" t="s">
        <v>16</v>
      </c>
      <c r="D7854" s="1">
        <v>-5.3336033999999997E-2</v>
      </c>
      <c r="E7854" s="1">
        <v>1.8423999999999999E-3</v>
      </c>
      <c r="F7854" s="1">
        <v>8.8071299999999998E-3</v>
      </c>
      <c r="G7854" s="1">
        <v>1.2020912999999999E-2</v>
      </c>
      <c r="H7854" s="1">
        <v>8.5199999999999997E-6</v>
      </c>
      <c r="I7854" s="1">
        <v>0.83429699999999996</v>
      </c>
      <c r="J7854" s="1">
        <v>18314</v>
      </c>
      <c r="K7854" s="1" t="s">
        <v>1690</v>
      </c>
      <c r="L7854" s="1" t="s">
        <v>1977</v>
      </c>
      <c r="M7854" s="1">
        <f t="shared" si="244"/>
        <v>1.0737835124880323E-3</v>
      </c>
      <c r="N7854" s="1">
        <f t="shared" si="245"/>
        <v>19.684260314862467</v>
      </c>
    </row>
    <row r="7855" spans="1:14" x14ac:dyDescent="0.25">
      <c r="A7855" s="1" t="s">
        <v>1692</v>
      </c>
      <c r="B7855" s="1" t="s">
        <v>15</v>
      </c>
      <c r="C7855" s="1" t="s">
        <v>20</v>
      </c>
      <c r="D7855" s="1">
        <v>-4.9053897999999999E-2</v>
      </c>
      <c r="E7855" s="1">
        <v>1.2516899999999999E-2</v>
      </c>
      <c r="F7855" s="1">
        <v>7.7485799999999997E-3</v>
      </c>
      <c r="G7855" s="1">
        <v>1.0986476E-2</v>
      </c>
      <c r="H7855" s="1">
        <v>8.6100000000000006E-6</v>
      </c>
      <c r="I7855" s="1">
        <v>0.106229</v>
      </c>
      <c r="J7855" s="1">
        <v>18333</v>
      </c>
      <c r="K7855" s="1" t="s">
        <v>1690</v>
      </c>
      <c r="L7855" s="1" t="s">
        <v>1977</v>
      </c>
      <c r="M7855" s="1">
        <f t="shared" si="244"/>
        <v>1.0862372280214677E-3</v>
      </c>
      <c r="N7855" s="1">
        <f t="shared" si="245"/>
        <v>19.933467100910075</v>
      </c>
    </row>
    <row r="7856" spans="1:14" x14ac:dyDescent="0.25">
      <c r="A7856" s="1" t="s">
        <v>1693</v>
      </c>
      <c r="B7856" s="1" t="s">
        <v>22</v>
      </c>
      <c r="C7856" s="1" t="s">
        <v>16</v>
      </c>
      <c r="D7856" s="1">
        <v>0.108708367</v>
      </c>
      <c r="E7856" s="1">
        <v>-5.3722300000000001E-2</v>
      </c>
      <c r="F7856" s="1">
        <v>1.7233700000000001E-2</v>
      </c>
      <c r="G7856" s="1">
        <v>2.3800598999999999E-2</v>
      </c>
      <c r="H7856" s="1">
        <v>4.2200000000000003E-6</v>
      </c>
      <c r="I7856" s="1">
        <v>1.8252399999999999E-3</v>
      </c>
      <c r="J7856" s="1">
        <v>15016</v>
      </c>
      <c r="K7856" s="1" t="s">
        <v>1690</v>
      </c>
      <c r="L7856" s="1" t="s">
        <v>1977</v>
      </c>
      <c r="M7856" s="1">
        <f t="shared" si="244"/>
        <v>1.3873721211012206E-3</v>
      </c>
      <c r="N7856" s="1">
        <f t="shared" si="245"/>
        <v>20.858944143794432</v>
      </c>
    </row>
    <row r="7857" spans="1:14" x14ac:dyDescent="0.25">
      <c r="A7857" s="1" t="s">
        <v>1694</v>
      </c>
      <c r="B7857" s="1" t="s">
        <v>22</v>
      </c>
      <c r="C7857" s="1" t="s">
        <v>16</v>
      </c>
      <c r="D7857" s="1">
        <v>8.4853361000000002E-2</v>
      </c>
      <c r="E7857" s="1">
        <v>8.6387800000000004E-3</v>
      </c>
      <c r="F7857" s="1">
        <v>1.23234E-2</v>
      </c>
      <c r="G7857" s="1">
        <v>1.7211378999999999E-2</v>
      </c>
      <c r="H7857" s="1">
        <v>7.3E-7</v>
      </c>
      <c r="I7857" s="1">
        <v>0.48329899999999998</v>
      </c>
      <c r="J7857" s="1">
        <v>18333</v>
      </c>
      <c r="K7857" s="1" t="s">
        <v>1690</v>
      </c>
      <c r="L7857" s="1" t="s">
        <v>1977</v>
      </c>
      <c r="M7857" s="1">
        <f t="shared" si="244"/>
        <v>1.3240299953782171E-3</v>
      </c>
      <c r="N7857" s="1">
        <f t="shared" si="245"/>
        <v>24.302971708797376</v>
      </c>
    </row>
    <row r="7858" spans="1:14" x14ac:dyDescent="0.25">
      <c r="A7858" s="1" t="s">
        <v>1695</v>
      </c>
      <c r="B7858" s="1" t="s">
        <v>22</v>
      </c>
      <c r="C7858" s="1" t="s">
        <v>16</v>
      </c>
      <c r="D7858" s="1">
        <v>0.16914623300000001</v>
      </c>
      <c r="E7858" s="1">
        <v>-1.4210800000000001E-2</v>
      </c>
      <c r="F7858" s="1">
        <v>2.14757E-2</v>
      </c>
      <c r="G7858" s="1">
        <v>3.5500934999999997E-2</v>
      </c>
      <c r="H7858" s="1">
        <v>1.1400000000000001E-6</v>
      </c>
      <c r="I7858" s="1">
        <v>0.50815399999999999</v>
      </c>
      <c r="J7858" s="1">
        <v>4140</v>
      </c>
      <c r="K7858" s="1" t="s">
        <v>1690</v>
      </c>
      <c r="L7858" s="1" t="s">
        <v>1977</v>
      </c>
      <c r="M7858" s="1">
        <f t="shared" si="244"/>
        <v>5.4534314682057787E-3</v>
      </c>
      <c r="N7858" s="1">
        <f t="shared" si="245"/>
        <v>22.690037982584524</v>
      </c>
    </row>
    <row r="7859" spans="1:14" x14ac:dyDescent="0.25">
      <c r="A7859" s="1" t="s">
        <v>1696</v>
      </c>
      <c r="B7859" s="1" t="s">
        <v>16</v>
      </c>
      <c r="C7859" s="1" t="s">
        <v>15</v>
      </c>
      <c r="D7859" s="1">
        <v>9.2760681999999997E-2</v>
      </c>
      <c r="E7859" s="1">
        <v>-1.7080600000000001E-2</v>
      </c>
      <c r="F7859" s="1">
        <v>1.83223E-2</v>
      </c>
      <c r="G7859" s="1">
        <v>2.1012315E-2</v>
      </c>
      <c r="H7859" s="1">
        <v>8.6899999999999998E-6</v>
      </c>
      <c r="I7859" s="1">
        <v>0.35121799999999997</v>
      </c>
      <c r="J7859" s="1">
        <v>16407</v>
      </c>
      <c r="K7859" s="1" t="s">
        <v>1690</v>
      </c>
      <c r="L7859" s="1" t="s">
        <v>1977</v>
      </c>
      <c r="M7859" s="1">
        <f t="shared" si="244"/>
        <v>1.1864114367787803E-3</v>
      </c>
      <c r="N7859" s="1">
        <f t="shared" si="245"/>
        <v>19.486198268841385</v>
      </c>
    </row>
    <row r="7860" spans="1:14" x14ac:dyDescent="0.25">
      <c r="A7860" s="1" t="s">
        <v>525</v>
      </c>
      <c r="B7860" s="1" t="s">
        <v>22</v>
      </c>
      <c r="C7860" s="1" t="s">
        <v>16</v>
      </c>
      <c r="D7860" s="1">
        <v>0.13822010500000001</v>
      </c>
      <c r="E7860" s="1">
        <v>-4.5300499999999999E-3</v>
      </c>
      <c r="F7860" s="1">
        <v>1.63103E-2</v>
      </c>
      <c r="G7860" s="1">
        <v>2.661521E-2</v>
      </c>
      <c r="H7860" s="1">
        <v>1.4399999999999999E-7</v>
      </c>
      <c r="I7860" s="1">
        <v>0.78120999999999996</v>
      </c>
      <c r="J7860" s="1">
        <v>12405</v>
      </c>
      <c r="K7860" s="1" t="s">
        <v>1690</v>
      </c>
      <c r="L7860" s="1" t="s">
        <v>1977</v>
      </c>
      <c r="M7860" s="1">
        <f t="shared" si="244"/>
        <v>2.169415234206861E-3</v>
      </c>
      <c r="N7860" s="1">
        <f t="shared" si="245"/>
        <v>26.965757074066097</v>
      </c>
    </row>
    <row r="7861" spans="1:14" x14ac:dyDescent="0.25">
      <c r="A7861" s="1" t="s">
        <v>76</v>
      </c>
      <c r="B7861" s="1" t="s">
        <v>22</v>
      </c>
      <c r="C7861" s="1" t="s">
        <v>16</v>
      </c>
      <c r="D7861" s="1">
        <v>-0.199326846</v>
      </c>
      <c r="E7861" s="1">
        <v>-7.33955E-4</v>
      </c>
      <c r="F7861" s="1">
        <v>1.6969000000000001E-2</v>
      </c>
      <c r="G7861" s="1">
        <v>4.1044433999999998E-2</v>
      </c>
      <c r="H7861" s="1">
        <v>1.66E-6</v>
      </c>
      <c r="I7861" s="1">
        <v>0.96550000000000002</v>
      </c>
      <c r="J7861" s="1">
        <v>5618</v>
      </c>
      <c r="K7861" s="1" t="s">
        <v>1690</v>
      </c>
      <c r="L7861" s="1" t="s">
        <v>1977</v>
      </c>
      <c r="M7861" s="1">
        <f t="shared" si="244"/>
        <v>4.180439716815032E-3</v>
      </c>
      <c r="N7861" s="1">
        <f t="shared" si="245"/>
        <v>23.575907108067728</v>
      </c>
    </row>
    <row r="7862" spans="1:14" x14ac:dyDescent="0.25">
      <c r="A7862" s="1" t="s">
        <v>1697</v>
      </c>
      <c r="B7862" s="1" t="s">
        <v>22</v>
      </c>
      <c r="C7862" s="1" t="s">
        <v>20</v>
      </c>
      <c r="D7862" s="1">
        <v>9.0105292000000003E-2</v>
      </c>
      <c r="E7862" s="1">
        <v>1.07163E-2</v>
      </c>
      <c r="F7862" s="1">
        <v>1.3001499999999999E-2</v>
      </c>
      <c r="G7862" s="1">
        <v>2.0310437000000001E-2</v>
      </c>
      <c r="H7862" s="1">
        <v>9.5999999999999996E-6</v>
      </c>
      <c r="I7862" s="1">
        <v>0.409806</v>
      </c>
      <c r="J7862" s="1">
        <v>17516</v>
      </c>
      <c r="K7862" s="1" t="s">
        <v>1690</v>
      </c>
      <c r="L7862" s="1" t="s">
        <v>1977</v>
      </c>
      <c r="M7862" s="1">
        <f t="shared" si="244"/>
        <v>1.1223786788499379E-3</v>
      </c>
      <c r="N7862" s="1">
        <f t="shared" si="245"/>
        <v>19.67942795172279</v>
      </c>
    </row>
    <row r="7863" spans="1:14" x14ac:dyDescent="0.25">
      <c r="A7863" s="1" t="s">
        <v>1698</v>
      </c>
      <c r="B7863" s="1" t="s">
        <v>16</v>
      </c>
      <c r="C7863" s="1" t="s">
        <v>22</v>
      </c>
      <c r="D7863" s="1">
        <v>-8.8375611000000007E-2</v>
      </c>
      <c r="E7863" s="1">
        <v>2.3097599999999999E-2</v>
      </c>
      <c r="F7863" s="1">
        <v>1.1007299999999999E-2</v>
      </c>
      <c r="G7863" s="1">
        <v>1.9750647999999999E-2</v>
      </c>
      <c r="H7863" s="1">
        <v>6.5100000000000004E-6</v>
      </c>
      <c r="I7863" s="1">
        <v>3.5871500000000001E-2</v>
      </c>
      <c r="J7863" s="1">
        <v>17679</v>
      </c>
      <c r="K7863" s="1" t="s">
        <v>1699</v>
      </c>
      <c r="L7863" s="1" t="s">
        <v>1977</v>
      </c>
      <c r="M7863" s="1">
        <f t="shared" si="244"/>
        <v>1.1312351670366531E-3</v>
      </c>
      <c r="N7863" s="1">
        <f t="shared" si="245"/>
        <v>20.019490799725734</v>
      </c>
    </row>
    <row r="7864" spans="1:14" x14ac:dyDescent="0.25">
      <c r="A7864" s="1" t="s">
        <v>1700</v>
      </c>
      <c r="B7864" s="1" t="s">
        <v>15</v>
      </c>
      <c r="C7864" s="1" t="s">
        <v>16</v>
      </c>
      <c r="D7864" s="1">
        <v>-5.3476323999999999E-2</v>
      </c>
      <c r="E7864" s="1">
        <v>-1.2910700000000001E-2</v>
      </c>
      <c r="F7864" s="1">
        <v>8.5891600000000002E-3</v>
      </c>
      <c r="G7864" s="1">
        <v>1.2266628E-2</v>
      </c>
      <c r="H7864" s="1">
        <v>7.5000000000000002E-6</v>
      </c>
      <c r="I7864" s="1">
        <v>0.132803</v>
      </c>
      <c r="J7864" s="1">
        <v>17199</v>
      </c>
      <c r="K7864" s="1" t="s">
        <v>1699</v>
      </c>
      <c r="L7864" s="1" t="s">
        <v>1977</v>
      </c>
      <c r="M7864" s="1">
        <f t="shared" si="244"/>
        <v>1.1037986712589781E-3</v>
      </c>
      <c r="N7864" s="1">
        <f t="shared" si="245"/>
        <v>19.003001237156152</v>
      </c>
    </row>
    <row r="7865" spans="1:14" x14ac:dyDescent="0.25">
      <c r="A7865" s="1" t="s">
        <v>1701</v>
      </c>
      <c r="B7865" s="1" t="s">
        <v>20</v>
      </c>
      <c r="C7865" s="1" t="s">
        <v>15</v>
      </c>
      <c r="D7865" s="1">
        <v>-0.10558949400000001</v>
      </c>
      <c r="E7865" s="1">
        <v>-1.8997799999999999E-2</v>
      </c>
      <c r="F7865" s="1">
        <v>1.6524400000000002E-2</v>
      </c>
      <c r="G7865" s="1">
        <v>2.0621272E-2</v>
      </c>
      <c r="H7865" s="1">
        <v>5.6400000000000002E-7</v>
      </c>
      <c r="I7865" s="1">
        <v>0.250276</v>
      </c>
      <c r="J7865" s="1">
        <v>17434</v>
      </c>
      <c r="K7865" s="1" t="s">
        <v>1699</v>
      </c>
      <c r="L7865" s="1" t="s">
        <v>1977</v>
      </c>
      <c r="M7865" s="1">
        <f t="shared" si="244"/>
        <v>1.5016227440783011E-3</v>
      </c>
      <c r="N7865" s="1">
        <f t="shared" si="245"/>
        <v>26.215653696614659</v>
      </c>
    </row>
    <row r="7866" spans="1:14" x14ac:dyDescent="0.25">
      <c r="A7866" s="1" t="s">
        <v>1702</v>
      </c>
      <c r="B7866" s="1" t="s">
        <v>20</v>
      </c>
      <c r="C7866" s="1" t="s">
        <v>15</v>
      </c>
      <c r="D7866" s="1">
        <v>-5.4920309E-2</v>
      </c>
      <c r="E7866" s="1">
        <v>3.27151E-3</v>
      </c>
      <c r="F7866" s="1">
        <v>8.7126500000000006E-3</v>
      </c>
      <c r="G7866" s="1">
        <v>1.2190433000000001E-2</v>
      </c>
      <c r="H7866" s="1">
        <v>6.0900000000000001E-6</v>
      </c>
      <c r="I7866" s="1">
        <v>0.70729600000000004</v>
      </c>
      <c r="J7866" s="1">
        <v>17199</v>
      </c>
      <c r="K7866" s="1" t="s">
        <v>1699</v>
      </c>
      <c r="L7866" s="1" t="s">
        <v>1977</v>
      </c>
      <c r="M7866" s="1">
        <f t="shared" si="244"/>
        <v>1.1787243857452883E-3</v>
      </c>
      <c r="N7866" s="1">
        <f t="shared" si="245"/>
        <v>20.294444818664644</v>
      </c>
    </row>
    <row r="7867" spans="1:14" x14ac:dyDescent="0.25">
      <c r="A7867" s="1" t="s">
        <v>1703</v>
      </c>
      <c r="B7867" s="1" t="s">
        <v>20</v>
      </c>
      <c r="C7867" s="1" t="s">
        <v>15</v>
      </c>
      <c r="D7867" s="1">
        <v>7.1113714999999994E-2</v>
      </c>
      <c r="E7867" s="1">
        <v>-6.1324999999999999E-3</v>
      </c>
      <c r="F7867" s="1">
        <v>1.0784999999999999E-2</v>
      </c>
      <c r="G7867" s="1">
        <v>1.5696614000000001E-2</v>
      </c>
      <c r="H7867" s="1">
        <v>4.3100000000000002E-6</v>
      </c>
      <c r="I7867" s="1">
        <v>0.56962000000000002</v>
      </c>
      <c r="J7867" s="1">
        <v>17680</v>
      </c>
      <c r="K7867" s="1" t="s">
        <v>1699</v>
      </c>
      <c r="L7867" s="1" t="s">
        <v>1977</v>
      </c>
      <c r="M7867" s="1">
        <f t="shared" si="244"/>
        <v>1.1596010914579414E-3</v>
      </c>
      <c r="N7867" s="1">
        <f t="shared" si="245"/>
        <v>20.523226851050204</v>
      </c>
    </row>
    <row r="7868" spans="1:14" x14ac:dyDescent="0.25">
      <c r="A7868" s="1" t="s">
        <v>1705</v>
      </c>
      <c r="B7868" s="1" t="s">
        <v>15</v>
      </c>
      <c r="C7868" s="1" t="s">
        <v>20</v>
      </c>
      <c r="D7868" s="1">
        <v>-6.5600501000000006E-2</v>
      </c>
      <c r="E7868" s="1">
        <v>1.13042E-2</v>
      </c>
      <c r="F7868" s="1">
        <v>1.0558E-2</v>
      </c>
      <c r="G7868" s="1">
        <v>1.4490275E-2</v>
      </c>
      <c r="H7868" s="1">
        <v>7.1999999999999997E-6</v>
      </c>
      <c r="I7868" s="1">
        <v>0.28431400000000001</v>
      </c>
      <c r="J7868" s="1">
        <v>17199</v>
      </c>
      <c r="K7868" s="1" t="s">
        <v>1699</v>
      </c>
      <c r="L7868" s="1" t="s">
        <v>1977</v>
      </c>
      <c r="M7868" s="1">
        <f t="shared" si="244"/>
        <v>1.1902566885354418E-3</v>
      </c>
      <c r="N7868" s="1">
        <f t="shared" si="245"/>
        <v>20.493236484539455</v>
      </c>
    </row>
    <row r="7869" spans="1:14" x14ac:dyDescent="0.25">
      <c r="A7869" s="1" t="s">
        <v>1706</v>
      </c>
      <c r="B7869" s="1" t="s">
        <v>22</v>
      </c>
      <c r="C7869" s="1" t="s">
        <v>16</v>
      </c>
      <c r="D7869" s="1">
        <v>-5.2639287E-2</v>
      </c>
      <c r="E7869" s="1">
        <v>4.8042199999999997E-3</v>
      </c>
      <c r="F7869" s="1">
        <v>7.7108999999999997E-3</v>
      </c>
      <c r="G7869" s="1">
        <v>1.0855488999999999E-2</v>
      </c>
      <c r="H7869" s="1">
        <v>1.35E-6</v>
      </c>
      <c r="I7869" s="1">
        <v>0.53325599999999995</v>
      </c>
      <c r="J7869" s="1">
        <v>17668</v>
      </c>
      <c r="K7869" s="1" t="s">
        <v>1699</v>
      </c>
      <c r="L7869" s="1" t="s">
        <v>1977</v>
      </c>
      <c r="M7869" s="1">
        <f t="shared" si="244"/>
        <v>1.329095598049015E-3</v>
      </c>
      <c r="N7869" s="1">
        <f t="shared" si="245"/>
        <v>23.511051269882206</v>
      </c>
    </row>
    <row r="7870" spans="1:14" x14ac:dyDescent="0.25">
      <c r="A7870" s="1" t="s">
        <v>1707</v>
      </c>
      <c r="B7870" s="1" t="s">
        <v>20</v>
      </c>
      <c r="C7870" s="1" t="s">
        <v>15</v>
      </c>
      <c r="D7870" s="1">
        <v>5.7091498999999997E-2</v>
      </c>
      <c r="E7870" s="1">
        <v>-2.1291299999999999E-2</v>
      </c>
      <c r="F7870" s="1">
        <v>8.9239100000000002E-3</v>
      </c>
      <c r="G7870" s="1">
        <v>1.2504754E-2</v>
      </c>
      <c r="H7870" s="1">
        <v>6.1199999999999999E-6</v>
      </c>
      <c r="I7870" s="1">
        <v>1.70388E-2</v>
      </c>
      <c r="J7870" s="1">
        <v>17678</v>
      </c>
      <c r="K7870" s="1" t="s">
        <v>1699</v>
      </c>
      <c r="L7870" s="1" t="s">
        <v>1977</v>
      </c>
      <c r="M7870" s="1">
        <f t="shared" si="244"/>
        <v>1.1777352455591419E-3</v>
      </c>
      <c r="N7870" s="1">
        <f t="shared" si="245"/>
        <v>20.842194787899913</v>
      </c>
    </row>
    <row r="7871" spans="1:14" x14ac:dyDescent="0.25">
      <c r="A7871" s="1" t="s">
        <v>1708</v>
      </c>
      <c r="B7871" s="1" t="s">
        <v>16</v>
      </c>
      <c r="C7871" s="1" t="s">
        <v>15</v>
      </c>
      <c r="D7871" s="1">
        <v>-5.0425666000000001E-2</v>
      </c>
      <c r="E7871" s="1">
        <v>1.3550100000000001E-2</v>
      </c>
      <c r="F7871" s="1">
        <v>7.7570599999999996E-3</v>
      </c>
      <c r="G7871" s="1">
        <v>1.0739924E-2</v>
      </c>
      <c r="H7871" s="1">
        <v>2.7599999999999998E-6</v>
      </c>
      <c r="I7871" s="1">
        <v>8.0669599999999994E-2</v>
      </c>
      <c r="J7871" s="1">
        <v>17672</v>
      </c>
      <c r="K7871" s="1" t="s">
        <v>1699</v>
      </c>
      <c r="L7871" s="1" t="s">
        <v>1977</v>
      </c>
      <c r="M7871" s="1">
        <f t="shared" si="244"/>
        <v>1.2458729411360836E-3</v>
      </c>
      <c r="N7871" s="1">
        <f t="shared" si="245"/>
        <v>22.042036446651014</v>
      </c>
    </row>
    <row r="7872" spans="1:14" x14ac:dyDescent="0.25">
      <c r="A7872" s="1" t="s">
        <v>1709</v>
      </c>
      <c r="B7872" s="1" t="s">
        <v>16</v>
      </c>
      <c r="C7872" s="1" t="s">
        <v>22</v>
      </c>
      <c r="D7872" s="1">
        <v>6.9674656000000001E-2</v>
      </c>
      <c r="E7872" s="1">
        <v>7.2833300000000002E-3</v>
      </c>
      <c r="F7872" s="1">
        <v>9.4190799999999998E-3</v>
      </c>
      <c r="G7872" s="1">
        <v>1.5710295999999999E-2</v>
      </c>
      <c r="H7872" s="1">
        <v>9.3200000000000006E-6</v>
      </c>
      <c r="I7872" s="1">
        <v>0.43937300000000001</v>
      </c>
      <c r="J7872" s="1">
        <v>17564</v>
      </c>
      <c r="K7872" s="1" t="s">
        <v>1699</v>
      </c>
      <c r="L7872" s="1" t="s">
        <v>1977</v>
      </c>
      <c r="M7872" s="1">
        <f t="shared" si="244"/>
        <v>1.1185912879601593E-3</v>
      </c>
      <c r="N7872" s="1">
        <f t="shared" si="245"/>
        <v>19.666699197541622</v>
      </c>
    </row>
    <row r="7873" spans="1:14" x14ac:dyDescent="0.25">
      <c r="A7873" s="1" t="s">
        <v>1710</v>
      </c>
      <c r="B7873" s="1" t="s">
        <v>15</v>
      </c>
      <c r="C7873" s="1" t="s">
        <v>20</v>
      </c>
      <c r="D7873" s="1">
        <v>5.7035488000000002E-2</v>
      </c>
      <c r="E7873" s="1">
        <v>5.7413200000000003E-3</v>
      </c>
      <c r="F7873" s="1">
        <v>8.4263099999999994E-3</v>
      </c>
      <c r="G7873" s="1">
        <v>1.1886994E-2</v>
      </c>
      <c r="H7873" s="1">
        <v>1.4500000000000001E-6</v>
      </c>
      <c r="I7873" s="1">
        <v>0.49564599999999998</v>
      </c>
      <c r="J7873" s="1">
        <v>17199</v>
      </c>
      <c r="K7873" s="1" t="s">
        <v>1699</v>
      </c>
      <c r="L7873" s="1" t="s">
        <v>1977</v>
      </c>
      <c r="M7873" s="1">
        <f t="shared" si="244"/>
        <v>1.3367866278931602E-3</v>
      </c>
      <c r="N7873" s="1">
        <f t="shared" si="245"/>
        <v>23.019491788682682</v>
      </c>
    </row>
    <row r="7874" spans="1:14" x14ac:dyDescent="0.25">
      <c r="A7874" s="1" t="s">
        <v>1973</v>
      </c>
      <c r="B7874" s="1" t="s">
        <v>22</v>
      </c>
      <c r="C7874" s="1" t="s">
        <v>20</v>
      </c>
      <c r="D7874" s="1">
        <v>0.137747171</v>
      </c>
      <c r="E7874" s="1">
        <v>1.44174E-2</v>
      </c>
      <c r="F7874" s="1">
        <v>2.0751599999999999E-2</v>
      </c>
      <c r="G7874" s="1">
        <v>2.9568753E-2</v>
      </c>
      <c r="H7874" s="1">
        <v>3.6100000000000002E-6</v>
      </c>
      <c r="I7874" s="1">
        <v>0.48720599999999997</v>
      </c>
      <c r="J7874" s="1">
        <v>11055</v>
      </c>
      <c r="K7874" s="1" t="s">
        <v>1699</v>
      </c>
      <c r="L7874" s="1" t="s">
        <v>1977</v>
      </c>
      <c r="M7874" s="1">
        <f t="shared" ref="M7874:M7937" si="246">D7874*D7874/(D7874*D7874+J7874*G7874*G7874)</f>
        <v>1.9592456285290375E-3</v>
      </c>
      <c r="N7874" s="1">
        <f t="shared" ref="N7874:N7937" si="247">M7874*(J7874-2)/(1-M7874)</f>
        <v>21.698053749086938</v>
      </c>
    </row>
    <row r="7875" spans="1:14" x14ac:dyDescent="0.25">
      <c r="A7875" s="1" t="s">
        <v>1712</v>
      </c>
      <c r="B7875" s="1" t="s">
        <v>16</v>
      </c>
      <c r="C7875" s="1" t="s">
        <v>22</v>
      </c>
      <c r="D7875" s="1">
        <v>-0.156209293</v>
      </c>
      <c r="E7875" s="1">
        <v>-1.3903E-2</v>
      </c>
      <c r="F7875" s="1">
        <v>1.8324099999999999E-2</v>
      </c>
      <c r="G7875" s="1">
        <v>3.3648180999999999E-2</v>
      </c>
      <c r="H7875" s="1">
        <v>2.8499999999999998E-6</v>
      </c>
      <c r="I7875" s="1">
        <v>0.448015</v>
      </c>
      <c r="J7875" s="1">
        <v>8478</v>
      </c>
      <c r="K7875" s="1" t="s">
        <v>1699</v>
      </c>
      <c r="L7875" s="1" t="s">
        <v>1977</v>
      </c>
      <c r="M7875" s="1">
        <f t="shared" si="246"/>
        <v>2.5356803656187928E-3</v>
      </c>
      <c r="N7875" s="1">
        <f t="shared" si="247"/>
        <v>21.547063244189928</v>
      </c>
    </row>
    <row r="7876" spans="1:14" x14ac:dyDescent="0.25">
      <c r="A7876" s="1" t="s">
        <v>1713</v>
      </c>
      <c r="B7876" s="1" t="s">
        <v>16</v>
      </c>
      <c r="C7876" s="1" t="s">
        <v>22</v>
      </c>
      <c r="D7876" s="1">
        <v>-6.3684112000000001E-2</v>
      </c>
      <c r="E7876" s="1">
        <v>1.53724E-2</v>
      </c>
      <c r="F7876" s="1">
        <v>1.3663E-2</v>
      </c>
      <c r="G7876" s="1">
        <v>1.4341562E-2</v>
      </c>
      <c r="H7876" s="1">
        <v>8.7900000000000005E-6</v>
      </c>
      <c r="I7876" s="1">
        <v>0.260542</v>
      </c>
      <c r="J7876" s="1">
        <v>17680</v>
      </c>
      <c r="K7876" s="1" t="s">
        <v>1699</v>
      </c>
      <c r="L7876" s="1" t="s">
        <v>1977</v>
      </c>
      <c r="M7876" s="1">
        <f t="shared" si="246"/>
        <v>1.1140455064477639E-3</v>
      </c>
      <c r="N7876" s="1">
        <f t="shared" si="247"/>
        <v>19.716061052203628</v>
      </c>
    </row>
    <row r="7877" spans="1:14" x14ac:dyDescent="0.25">
      <c r="A7877" s="1" t="s">
        <v>1714</v>
      </c>
      <c r="B7877" s="1" t="s">
        <v>20</v>
      </c>
      <c r="C7877" s="1" t="s">
        <v>15</v>
      </c>
      <c r="D7877" s="1">
        <v>-0.14147849600000001</v>
      </c>
      <c r="E7877" s="1">
        <v>2.16972E-2</v>
      </c>
      <c r="F7877" s="1">
        <v>1.7966699999999999E-2</v>
      </c>
      <c r="G7877" s="1">
        <v>3.1584793E-2</v>
      </c>
      <c r="H7877" s="1">
        <v>3.9899999999999999E-6</v>
      </c>
      <c r="I7877" s="1">
        <v>0.227188</v>
      </c>
      <c r="J7877" s="1">
        <v>9400</v>
      </c>
      <c r="K7877" s="1" t="s">
        <v>1699</v>
      </c>
      <c r="L7877" s="1" t="s">
        <v>1977</v>
      </c>
      <c r="M7877" s="1">
        <f t="shared" si="246"/>
        <v>2.1299574608987944E-3</v>
      </c>
      <c r="N7877" s="1">
        <f t="shared" si="247"/>
        <v>20.060067307554728</v>
      </c>
    </row>
    <row r="7878" spans="1:14" x14ac:dyDescent="0.25">
      <c r="A7878" s="1" t="s">
        <v>1715</v>
      </c>
      <c r="B7878" s="1" t="s">
        <v>20</v>
      </c>
      <c r="C7878" s="1" t="s">
        <v>22</v>
      </c>
      <c r="D7878" s="1">
        <v>8.2117307E-2</v>
      </c>
      <c r="E7878" s="1">
        <v>-3.9450700000000002E-3</v>
      </c>
      <c r="F7878" s="1">
        <v>1.2808E-2</v>
      </c>
      <c r="G7878" s="1">
        <v>1.5959563999999999E-2</v>
      </c>
      <c r="H7878" s="1">
        <v>1.92E-7</v>
      </c>
      <c r="I7878" s="1">
        <v>0.75806899999999999</v>
      </c>
      <c r="J7878" s="1">
        <v>17680</v>
      </c>
      <c r="K7878" s="1" t="s">
        <v>1699</v>
      </c>
      <c r="L7878" s="1" t="s">
        <v>1977</v>
      </c>
      <c r="M7878" s="1">
        <f t="shared" si="246"/>
        <v>1.4951861099401489E-3</v>
      </c>
      <c r="N7878" s="1">
        <f t="shared" si="247"/>
        <v>26.471479840489014</v>
      </c>
    </row>
    <row r="7879" spans="1:14" x14ac:dyDescent="0.25">
      <c r="A7879" s="1" t="s">
        <v>150</v>
      </c>
      <c r="B7879" s="1" t="s">
        <v>20</v>
      </c>
      <c r="C7879" s="1" t="s">
        <v>15</v>
      </c>
      <c r="D7879" s="1">
        <v>-0.113540052</v>
      </c>
      <c r="E7879" s="1">
        <v>3.29277E-3</v>
      </c>
      <c r="F7879" s="1">
        <v>1.1997600000000001E-2</v>
      </c>
      <c r="G7879" s="1">
        <v>2.5086265999999999E-2</v>
      </c>
      <c r="H7879" s="1">
        <v>5.84E-6</v>
      </c>
      <c r="I7879" s="1">
        <v>0.78373599999999999</v>
      </c>
      <c r="J7879" s="1">
        <v>8483</v>
      </c>
      <c r="K7879" s="1" t="s">
        <v>1716</v>
      </c>
      <c r="L7879" s="1" t="s">
        <v>1977</v>
      </c>
      <c r="M7879" s="1">
        <f t="shared" si="246"/>
        <v>2.4089578736605959E-3</v>
      </c>
      <c r="N7879" s="1">
        <f t="shared" si="247"/>
        <v>20.479706476682775</v>
      </c>
    </row>
    <row r="7880" spans="1:14" x14ac:dyDescent="0.25">
      <c r="A7880" s="1" t="s">
        <v>152</v>
      </c>
      <c r="B7880" s="1" t="s">
        <v>20</v>
      </c>
      <c r="C7880" s="1" t="s">
        <v>22</v>
      </c>
      <c r="D7880" s="1">
        <v>7.4318385000000001E-2</v>
      </c>
      <c r="E7880" s="1">
        <v>5.0570199999999997E-3</v>
      </c>
      <c r="F7880" s="1">
        <v>7.7620299999999996E-3</v>
      </c>
      <c r="G7880" s="1">
        <v>1.5872409000000001E-2</v>
      </c>
      <c r="H7880" s="1">
        <v>2.6699999999999998E-6</v>
      </c>
      <c r="I7880" s="1">
        <v>0.51471900000000004</v>
      </c>
      <c r="J7880" s="1">
        <v>8500</v>
      </c>
      <c r="K7880" s="1" t="s">
        <v>1716</v>
      </c>
      <c r="L7880" s="1" t="s">
        <v>1977</v>
      </c>
      <c r="M7880" s="1">
        <f t="shared" si="246"/>
        <v>2.572581912788223E-3</v>
      </c>
      <c r="N7880" s="1">
        <f t="shared" si="247"/>
        <v>21.91818742741118</v>
      </c>
    </row>
    <row r="7881" spans="1:14" x14ac:dyDescent="0.25">
      <c r="A7881" s="1" t="s">
        <v>1931</v>
      </c>
      <c r="B7881" s="1" t="s">
        <v>16</v>
      </c>
      <c r="C7881" s="1" t="s">
        <v>22</v>
      </c>
      <c r="D7881" s="1">
        <v>-7.0171864E-2</v>
      </c>
      <c r="E7881" s="1">
        <v>-7.72939E-3</v>
      </c>
      <c r="F7881" s="1">
        <v>7.8217200000000008E-3</v>
      </c>
      <c r="G7881" s="1">
        <v>1.5806130000000002E-2</v>
      </c>
      <c r="H7881" s="1">
        <v>9.1700000000000003E-6</v>
      </c>
      <c r="I7881" s="1">
        <v>0.32305699999999998</v>
      </c>
      <c r="J7881" s="1">
        <v>8010</v>
      </c>
      <c r="K7881" s="1" t="s">
        <v>1716</v>
      </c>
      <c r="L7881" s="1" t="s">
        <v>1977</v>
      </c>
      <c r="M7881" s="1">
        <f t="shared" si="246"/>
        <v>2.4545681522328412E-3</v>
      </c>
      <c r="N7881" s="1">
        <f t="shared" si="247"/>
        <v>19.704547918856363</v>
      </c>
    </row>
    <row r="7882" spans="1:14" x14ac:dyDescent="0.25">
      <c r="A7882" s="1" t="s">
        <v>154</v>
      </c>
      <c r="B7882" s="1" t="s">
        <v>15</v>
      </c>
      <c r="C7882" s="1" t="s">
        <v>16</v>
      </c>
      <c r="D7882" s="1">
        <v>9.9931243000000003E-2</v>
      </c>
      <c r="E7882" s="1">
        <v>1.1717E-2</v>
      </c>
      <c r="F7882" s="1">
        <v>1.20544E-2</v>
      </c>
      <c r="G7882" s="1">
        <v>2.1863395000000001E-2</v>
      </c>
      <c r="H7882" s="1">
        <v>4.6999999999999999E-6</v>
      </c>
      <c r="I7882" s="1">
        <v>0.33104600000000001</v>
      </c>
      <c r="J7882" s="1">
        <v>8010</v>
      </c>
      <c r="K7882" s="1" t="s">
        <v>1716</v>
      </c>
      <c r="L7882" s="1" t="s">
        <v>1977</v>
      </c>
      <c r="M7882" s="1">
        <f t="shared" si="246"/>
        <v>2.6013789638083457E-3</v>
      </c>
      <c r="N7882" s="1">
        <f t="shared" si="247"/>
        <v>20.886175600017527</v>
      </c>
    </row>
    <row r="7883" spans="1:14" x14ac:dyDescent="0.25">
      <c r="A7883" s="1" t="s">
        <v>1717</v>
      </c>
      <c r="B7883" s="1" t="s">
        <v>15</v>
      </c>
      <c r="C7883" s="1" t="s">
        <v>20</v>
      </c>
      <c r="D7883" s="1">
        <v>-9.9923761E-2</v>
      </c>
      <c r="E7883" s="1">
        <v>-8.4914599999999993E-3</v>
      </c>
      <c r="F7883" s="1">
        <v>1.35181E-2</v>
      </c>
      <c r="G7883" s="1">
        <v>2.2732585E-2</v>
      </c>
      <c r="H7883" s="1">
        <v>9.6399999999999992E-6</v>
      </c>
      <c r="I7883" s="1">
        <v>0.52990300000000001</v>
      </c>
      <c r="J7883" s="1">
        <v>8501</v>
      </c>
      <c r="K7883" s="1" t="s">
        <v>1716</v>
      </c>
      <c r="L7883" s="1" t="s">
        <v>1977</v>
      </c>
      <c r="M7883" s="1">
        <f t="shared" si="246"/>
        <v>2.267691208160573E-3</v>
      </c>
      <c r="N7883" s="1">
        <f t="shared" si="247"/>
        <v>19.31691237050812</v>
      </c>
    </row>
    <row r="7884" spans="1:14" x14ac:dyDescent="0.25">
      <c r="A7884" s="1" t="s">
        <v>156</v>
      </c>
      <c r="B7884" s="1" t="s">
        <v>16</v>
      </c>
      <c r="C7884" s="1" t="s">
        <v>22</v>
      </c>
      <c r="D7884" s="1">
        <v>9.7138920000000004E-2</v>
      </c>
      <c r="E7884" s="1">
        <v>-1.1365500000000001E-2</v>
      </c>
      <c r="F7884" s="1">
        <v>1.0035199999999999E-2</v>
      </c>
      <c r="G7884" s="1">
        <v>2.0006403999999998E-2</v>
      </c>
      <c r="H7884" s="1">
        <v>1.7099999999999999E-6</v>
      </c>
      <c r="I7884" s="1">
        <v>0.25739800000000002</v>
      </c>
      <c r="J7884" s="1">
        <v>8496</v>
      </c>
      <c r="K7884" s="1" t="s">
        <v>1716</v>
      </c>
      <c r="L7884" s="1" t="s">
        <v>1977</v>
      </c>
      <c r="M7884" s="1">
        <f t="shared" si="246"/>
        <v>2.7671362946080466E-3</v>
      </c>
      <c r="N7884" s="1">
        <f t="shared" si="247"/>
        <v>23.569275082920296</v>
      </c>
    </row>
    <row r="7885" spans="1:14" x14ac:dyDescent="0.25">
      <c r="A7885" s="1" t="s">
        <v>157</v>
      </c>
      <c r="B7885" s="1" t="s">
        <v>22</v>
      </c>
      <c r="C7885" s="1" t="s">
        <v>16</v>
      </c>
      <c r="D7885" s="1">
        <v>0.107529262</v>
      </c>
      <c r="E7885" s="1">
        <v>-1.21887E-2</v>
      </c>
      <c r="F7885" s="1">
        <v>1.5933099999999999E-2</v>
      </c>
      <c r="G7885" s="1">
        <v>2.3572493999999999E-2</v>
      </c>
      <c r="H7885" s="1">
        <v>3.1200000000000002E-6</v>
      </c>
      <c r="I7885" s="1">
        <v>0.444276</v>
      </c>
      <c r="J7885" s="1">
        <v>8501</v>
      </c>
      <c r="K7885" s="1" t="s">
        <v>1716</v>
      </c>
      <c r="L7885" s="1" t="s">
        <v>1977</v>
      </c>
      <c r="M7885" s="1">
        <f t="shared" si="246"/>
        <v>2.4418022428348649E-3</v>
      </c>
      <c r="N7885" s="1">
        <f t="shared" si="247"/>
        <v>20.803675723895331</v>
      </c>
    </row>
    <row r="7886" spans="1:14" x14ac:dyDescent="0.25">
      <c r="A7886" s="1" t="s">
        <v>159</v>
      </c>
      <c r="B7886" s="1" t="s">
        <v>20</v>
      </c>
      <c r="C7886" s="1" t="s">
        <v>15</v>
      </c>
      <c r="D7886" s="1">
        <v>0.164808335</v>
      </c>
      <c r="E7886" s="1">
        <v>5.3355099999999999E-3</v>
      </c>
      <c r="F7886" s="1">
        <v>1.12575E-2</v>
      </c>
      <c r="G7886" s="1">
        <v>3.6064662999999997E-2</v>
      </c>
      <c r="H7886" s="1">
        <v>7.2300000000000002E-6</v>
      </c>
      <c r="I7886" s="1">
        <v>0.63553599999999999</v>
      </c>
      <c r="J7886" s="1">
        <v>6830</v>
      </c>
      <c r="K7886" s="1" t="s">
        <v>1716</v>
      </c>
      <c r="L7886" s="1" t="s">
        <v>1977</v>
      </c>
      <c r="M7886" s="1">
        <f t="shared" si="246"/>
        <v>3.0482320931213992E-3</v>
      </c>
      <c r="N7886" s="1">
        <f t="shared" si="247"/>
        <v>20.876966571342706</v>
      </c>
    </row>
    <row r="7887" spans="1:14" x14ac:dyDescent="0.25">
      <c r="A7887" s="1" t="s">
        <v>1718</v>
      </c>
      <c r="B7887" s="1" t="s">
        <v>22</v>
      </c>
      <c r="C7887" s="1" t="s">
        <v>16</v>
      </c>
      <c r="D7887" s="1">
        <v>0.111983836</v>
      </c>
      <c r="E7887" s="1">
        <v>-1.4227699999999999E-2</v>
      </c>
      <c r="F7887" s="1">
        <v>1.27335E-2</v>
      </c>
      <c r="G7887" s="1">
        <v>2.5108815E-2</v>
      </c>
      <c r="H7887" s="1">
        <v>9.9499999999999996E-6</v>
      </c>
      <c r="I7887" s="1">
        <v>0.26384999999999997</v>
      </c>
      <c r="J7887" s="1">
        <v>8497</v>
      </c>
      <c r="K7887" s="1" t="s">
        <v>1716</v>
      </c>
      <c r="L7887" s="1" t="s">
        <v>1977</v>
      </c>
      <c r="M7887" s="1">
        <f t="shared" si="246"/>
        <v>2.3354853836297512E-3</v>
      </c>
      <c r="N7887" s="1">
        <f t="shared" si="247"/>
        <v>19.886392713450117</v>
      </c>
    </row>
    <row r="7888" spans="1:14" x14ac:dyDescent="0.25">
      <c r="A7888" s="1" t="s">
        <v>160</v>
      </c>
      <c r="B7888" s="1" t="s">
        <v>16</v>
      </c>
      <c r="C7888" s="1" t="s">
        <v>22</v>
      </c>
      <c r="D7888" s="1">
        <v>0.117365754</v>
      </c>
      <c r="E7888" s="1">
        <v>-2.2238900000000001E-3</v>
      </c>
      <c r="F7888" s="1">
        <v>1.3292E-2</v>
      </c>
      <c r="G7888" s="1">
        <v>2.6132421999999999E-2</v>
      </c>
      <c r="H7888" s="1">
        <v>5.3499999999999996E-6</v>
      </c>
      <c r="I7888" s="1">
        <v>0.86712599999999995</v>
      </c>
      <c r="J7888" s="1">
        <v>8044</v>
      </c>
      <c r="K7888" s="1" t="s">
        <v>1716</v>
      </c>
      <c r="L7888" s="1" t="s">
        <v>1977</v>
      </c>
      <c r="M7888" s="1">
        <f t="shared" si="246"/>
        <v>2.5012882462630693E-3</v>
      </c>
      <c r="N7888" s="1">
        <f t="shared" si="247"/>
        <v>20.165800556355702</v>
      </c>
    </row>
    <row r="7889" spans="1:14" x14ac:dyDescent="0.25">
      <c r="A7889" s="1" t="s">
        <v>1719</v>
      </c>
      <c r="B7889" s="1" t="s">
        <v>15</v>
      </c>
      <c r="C7889" s="1" t="s">
        <v>20</v>
      </c>
      <c r="D7889" s="1">
        <v>8.1685830000000001E-2</v>
      </c>
      <c r="E7889" s="1">
        <v>1.56572E-2</v>
      </c>
      <c r="F7889" s="1">
        <v>1.0800199999999999E-2</v>
      </c>
      <c r="G7889" s="1">
        <v>1.8079132000000001E-2</v>
      </c>
      <c r="H7889" s="1">
        <v>7.3499999999999999E-6</v>
      </c>
      <c r="I7889" s="1">
        <v>0.14713599999999999</v>
      </c>
      <c r="J7889" s="1">
        <v>8497</v>
      </c>
      <c r="K7889" s="1" t="s">
        <v>1716</v>
      </c>
      <c r="L7889" s="1" t="s">
        <v>1977</v>
      </c>
      <c r="M7889" s="1">
        <f t="shared" si="246"/>
        <v>2.3967929550360923E-3</v>
      </c>
      <c r="N7889" s="1">
        <f t="shared" si="247"/>
        <v>20.409673915687311</v>
      </c>
    </row>
    <row r="7890" spans="1:14" x14ac:dyDescent="0.25">
      <c r="A7890" s="1" t="s">
        <v>1720</v>
      </c>
      <c r="B7890" s="1" t="s">
        <v>16</v>
      </c>
      <c r="C7890" s="1" t="s">
        <v>22</v>
      </c>
      <c r="D7890" s="1">
        <v>-9.1189566999999999E-2</v>
      </c>
      <c r="E7890" s="1">
        <v>1.4379299999999999E-2</v>
      </c>
      <c r="F7890" s="1">
        <v>8.5595299999999992E-3</v>
      </c>
      <c r="G7890" s="1">
        <v>2.0490689999999999E-2</v>
      </c>
      <c r="H7890" s="1">
        <v>6.6699999999999997E-6</v>
      </c>
      <c r="I7890" s="1">
        <v>9.2973700000000006E-2</v>
      </c>
      <c r="J7890" s="1">
        <v>8501</v>
      </c>
      <c r="K7890" s="1" t="s">
        <v>1716</v>
      </c>
      <c r="L7890" s="1" t="s">
        <v>1977</v>
      </c>
      <c r="M7890" s="1">
        <f t="shared" si="246"/>
        <v>2.324323157710295E-3</v>
      </c>
      <c r="N7890" s="1">
        <f t="shared" si="247"/>
        <v>19.800445150576255</v>
      </c>
    </row>
    <row r="7891" spans="1:14" x14ac:dyDescent="0.25">
      <c r="A7891" s="1" t="s">
        <v>161</v>
      </c>
      <c r="B7891" s="1" t="s">
        <v>15</v>
      </c>
      <c r="C7891" s="1" t="s">
        <v>20</v>
      </c>
      <c r="D7891" s="1">
        <v>0.13604934699999999</v>
      </c>
      <c r="E7891" s="1">
        <v>7.5885500000000003E-3</v>
      </c>
      <c r="F7891" s="1">
        <v>1.20856E-2</v>
      </c>
      <c r="G7891" s="1">
        <v>2.8576745000000001E-2</v>
      </c>
      <c r="H7891" s="1">
        <v>1.4899999999999999E-6</v>
      </c>
      <c r="I7891" s="1">
        <v>0.53007000000000004</v>
      </c>
      <c r="J7891" s="1">
        <v>8498</v>
      </c>
      <c r="K7891" s="1" t="s">
        <v>1716</v>
      </c>
      <c r="L7891" s="1" t="s">
        <v>1977</v>
      </c>
      <c r="M7891" s="1">
        <f t="shared" si="246"/>
        <v>2.6600750047592581E-3</v>
      </c>
      <c r="N7891" s="1">
        <f t="shared" si="247"/>
        <v>22.660275272287436</v>
      </c>
    </row>
    <row r="7892" spans="1:14" x14ac:dyDescent="0.25">
      <c r="A7892" s="1" t="s">
        <v>163</v>
      </c>
      <c r="B7892" s="1" t="s">
        <v>15</v>
      </c>
      <c r="C7892" s="1" t="s">
        <v>20</v>
      </c>
      <c r="D7892" s="1">
        <v>-8.4244390000000002E-2</v>
      </c>
      <c r="E7892" s="1">
        <v>5.6188499999999999E-3</v>
      </c>
      <c r="F7892" s="1">
        <v>7.9354400000000002E-3</v>
      </c>
      <c r="G7892" s="1">
        <v>1.6358324E-2</v>
      </c>
      <c r="H7892" s="1">
        <v>2.53E-7</v>
      </c>
      <c r="I7892" s="1">
        <v>0.47890100000000002</v>
      </c>
      <c r="J7892" s="1">
        <v>8498</v>
      </c>
      <c r="K7892" s="1" t="s">
        <v>1716</v>
      </c>
      <c r="L7892" s="1" t="s">
        <v>1977</v>
      </c>
      <c r="M7892" s="1">
        <f t="shared" si="246"/>
        <v>3.1112459080572196E-3</v>
      </c>
      <c r="N7892" s="1">
        <f t="shared" si="247"/>
        <v>26.515641917268752</v>
      </c>
    </row>
    <row r="7893" spans="1:14" x14ac:dyDescent="0.25">
      <c r="A7893" s="1" t="s">
        <v>1721</v>
      </c>
      <c r="B7893" s="1" t="s">
        <v>16</v>
      </c>
      <c r="C7893" s="1" t="s">
        <v>22</v>
      </c>
      <c r="D7893" s="1">
        <v>5.8987845999999997E-2</v>
      </c>
      <c r="E7893" s="1">
        <v>5.3999599999999997E-3</v>
      </c>
      <c r="F7893" s="1">
        <v>8.5923400000000004E-3</v>
      </c>
      <c r="G7893" s="1">
        <v>1.3226834E-2</v>
      </c>
      <c r="H7893" s="1">
        <v>8.9700000000000005E-6</v>
      </c>
      <c r="I7893" s="1">
        <v>0.52970099999999998</v>
      </c>
      <c r="J7893" s="1">
        <v>14867</v>
      </c>
      <c r="K7893" s="1" t="s">
        <v>1722</v>
      </c>
      <c r="L7893" s="1" t="s">
        <v>1977</v>
      </c>
      <c r="M7893" s="1">
        <f t="shared" si="246"/>
        <v>1.3360088000098956E-3</v>
      </c>
      <c r="N7893" s="1">
        <f t="shared" si="247"/>
        <v>19.886339136233087</v>
      </c>
    </row>
    <row r="7894" spans="1:14" x14ac:dyDescent="0.25">
      <c r="A7894" s="1" t="s">
        <v>1723</v>
      </c>
      <c r="B7894" s="1" t="s">
        <v>22</v>
      </c>
      <c r="C7894" s="1" t="s">
        <v>16</v>
      </c>
      <c r="D7894" s="1">
        <v>-7.5198588999999996E-2</v>
      </c>
      <c r="E7894" s="1">
        <v>7.4693700000000003E-3</v>
      </c>
      <c r="F7894" s="1">
        <v>9.9706800000000009E-3</v>
      </c>
      <c r="G7894" s="1">
        <v>1.4726515000000001E-2</v>
      </c>
      <c r="H7894" s="1">
        <v>5.5400000000000001E-7</v>
      </c>
      <c r="I7894" s="1">
        <v>0.45377600000000001</v>
      </c>
      <c r="J7894" s="1">
        <v>14869</v>
      </c>
      <c r="K7894" s="1" t="s">
        <v>1722</v>
      </c>
      <c r="L7894" s="1" t="s">
        <v>1977</v>
      </c>
      <c r="M7894" s="1">
        <f t="shared" si="246"/>
        <v>1.7505589069339554E-3</v>
      </c>
      <c r="N7894" s="1">
        <f t="shared" si="247"/>
        <v>26.071198438027245</v>
      </c>
    </row>
    <row r="7895" spans="1:14" x14ac:dyDescent="0.25">
      <c r="A7895" s="1" t="s">
        <v>1724</v>
      </c>
      <c r="B7895" s="1" t="s">
        <v>15</v>
      </c>
      <c r="C7895" s="1" t="s">
        <v>16</v>
      </c>
      <c r="D7895" s="1">
        <v>-5.3976797E-2</v>
      </c>
      <c r="E7895" s="1">
        <v>2.5756500000000002E-4</v>
      </c>
      <c r="F7895" s="1">
        <v>7.8368899999999991E-3</v>
      </c>
      <c r="G7895" s="1">
        <v>1.1968733E-2</v>
      </c>
      <c r="H7895" s="1">
        <v>7.3900000000000004E-6</v>
      </c>
      <c r="I7895" s="1">
        <v>0.97378200000000004</v>
      </c>
      <c r="J7895" s="1">
        <v>14860</v>
      </c>
      <c r="K7895" s="1" t="s">
        <v>1722</v>
      </c>
      <c r="L7895" s="1" t="s">
        <v>1977</v>
      </c>
      <c r="M7895" s="1">
        <f t="shared" si="246"/>
        <v>1.3668002601225028E-3</v>
      </c>
      <c r="N7895" s="1">
        <f t="shared" si="247"/>
        <v>20.335713122886283</v>
      </c>
    </row>
    <row r="7896" spans="1:14" x14ac:dyDescent="0.25">
      <c r="A7896" s="1" t="s">
        <v>1725</v>
      </c>
      <c r="B7896" s="1" t="s">
        <v>22</v>
      </c>
      <c r="C7896" s="1" t="s">
        <v>20</v>
      </c>
      <c r="D7896" s="1">
        <v>8.4515019999999996E-2</v>
      </c>
      <c r="E7896" s="1">
        <v>2.6442799999999999E-2</v>
      </c>
      <c r="F7896" s="1">
        <v>1.07195E-2</v>
      </c>
      <c r="G7896" s="1">
        <v>1.7916321999999998E-2</v>
      </c>
      <c r="H7896" s="1">
        <v>2.08E-6</v>
      </c>
      <c r="I7896" s="1">
        <v>1.3633299999999999E-2</v>
      </c>
      <c r="J7896" s="1">
        <v>14289</v>
      </c>
      <c r="K7896" s="1" t="s">
        <v>1722</v>
      </c>
      <c r="L7896" s="1" t="s">
        <v>1977</v>
      </c>
      <c r="M7896" s="1">
        <f t="shared" si="246"/>
        <v>1.5548641422983536E-3</v>
      </c>
      <c r="N7896" s="1">
        <f t="shared" si="247"/>
        <v>22.24893807703678</v>
      </c>
    </row>
    <row r="7897" spans="1:14" x14ac:dyDescent="0.25">
      <c r="A7897" s="1" t="s">
        <v>1726</v>
      </c>
      <c r="B7897" s="1" t="s">
        <v>22</v>
      </c>
      <c r="C7897" s="1" t="s">
        <v>20</v>
      </c>
      <c r="D7897" s="1">
        <v>-5.6910510999999997E-2</v>
      </c>
      <c r="E7897" s="1">
        <v>-5.3520200000000003E-4</v>
      </c>
      <c r="F7897" s="1">
        <v>7.8620900000000004E-3</v>
      </c>
      <c r="G7897" s="1">
        <v>1.1748649E-2</v>
      </c>
      <c r="H7897" s="1">
        <v>1.3E-6</v>
      </c>
      <c r="I7897" s="1">
        <v>0.94572699999999998</v>
      </c>
      <c r="J7897" s="1">
        <v>14808</v>
      </c>
      <c r="K7897" s="1" t="s">
        <v>1722</v>
      </c>
      <c r="L7897" s="1" t="s">
        <v>1977</v>
      </c>
      <c r="M7897" s="1">
        <f t="shared" si="246"/>
        <v>1.5820677548002338E-3</v>
      </c>
      <c r="N7897" s="1">
        <f t="shared" si="247"/>
        <v>23.461212405207057</v>
      </c>
    </row>
    <row r="7898" spans="1:14" x14ac:dyDescent="0.25">
      <c r="A7898" s="1" t="s">
        <v>1727</v>
      </c>
      <c r="B7898" s="1" t="s">
        <v>20</v>
      </c>
      <c r="C7898" s="1" t="s">
        <v>15</v>
      </c>
      <c r="D7898" s="1">
        <v>5.5424914999999998E-2</v>
      </c>
      <c r="E7898" s="1">
        <v>1.2345500000000001E-2</v>
      </c>
      <c r="F7898" s="1">
        <v>7.9846699999999993E-3</v>
      </c>
      <c r="G7898" s="1">
        <v>1.2326469E-2</v>
      </c>
      <c r="H7898" s="1">
        <v>8.4400000000000005E-6</v>
      </c>
      <c r="I7898" s="1">
        <v>0.12206699999999999</v>
      </c>
      <c r="J7898" s="1">
        <v>14847</v>
      </c>
      <c r="K7898" s="1" t="s">
        <v>1722</v>
      </c>
      <c r="L7898" s="1" t="s">
        <v>1977</v>
      </c>
      <c r="M7898" s="1">
        <f t="shared" si="246"/>
        <v>1.359887537342821E-3</v>
      </c>
      <c r="N7898" s="1">
        <f t="shared" si="247"/>
        <v>20.215020646498481</v>
      </c>
    </row>
    <row r="7899" spans="1:14" x14ac:dyDescent="0.25">
      <c r="A7899" s="1" t="s">
        <v>1974</v>
      </c>
      <c r="B7899" s="1" t="s">
        <v>15</v>
      </c>
      <c r="C7899" s="1" t="s">
        <v>20</v>
      </c>
      <c r="D7899" s="1">
        <v>-8.0589391999999996E-2</v>
      </c>
      <c r="E7899" s="1">
        <v>5.8864599999999996E-3</v>
      </c>
      <c r="F7899" s="1">
        <v>1.0889100000000001E-2</v>
      </c>
      <c r="G7899" s="1">
        <v>1.7829129999999999E-2</v>
      </c>
      <c r="H7899" s="1">
        <v>7.4000000000000003E-6</v>
      </c>
      <c r="I7899" s="1">
        <v>0.58879300000000001</v>
      </c>
      <c r="J7899" s="1">
        <v>14289</v>
      </c>
      <c r="K7899" s="1" t="s">
        <v>1722</v>
      </c>
      <c r="L7899" s="1" t="s">
        <v>1977</v>
      </c>
      <c r="M7899" s="1">
        <f t="shared" si="246"/>
        <v>1.4278187546019642E-3</v>
      </c>
      <c r="N7899" s="1">
        <f t="shared" si="247"/>
        <v>20.428414620520225</v>
      </c>
    </row>
    <row r="7900" spans="1:14" x14ac:dyDescent="0.25">
      <c r="A7900" s="1" t="s">
        <v>1728</v>
      </c>
      <c r="B7900" s="1" t="s">
        <v>22</v>
      </c>
      <c r="C7900" s="1" t="s">
        <v>16</v>
      </c>
      <c r="D7900" s="1">
        <v>5.6419924000000003E-2</v>
      </c>
      <c r="E7900" s="1">
        <v>1.0496800000000001E-3</v>
      </c>
      <c r="F7900" s="1">
        <v>8.6087899999999998E-3</v>
      </c>
      <c r="G7900" s="1">
        <v>1.2465508E-2</v>
      </c>
      <c r="H7900" s="1">
        <v>8.6100000000000006E-6</v>
      </c>
      <c r="I7900" s="1">
        <v>0.90295300000000001</v>
      </c>
      <c r="J7900" s="1">
        <v>14871</v>
      </c>
      <c r="K7900" s="1" t="s">
        <v>1722</v>
      </c>
      <c r="L7900" s="1" t="s">
        <v>1977</v>
      </c>
      <c r="M7900" s="1">
        <f t="shared" si="246"/>
        <v>1.3756470121903371E-3</v>
      </c>
      <c r="N7900" s="1">
        <f t="shared" si="247"/>
        <v>20.482672351279835</v>
      </c>
    </row>
    <row r="7901" spans="1:14" x14ac:dyDescent="0.25">
      <c r="A7901" s="1" t="s">
        <v>1729</v>
      </c>
      <c r="B7901" s="1" t="s">
        <v>15</v>
      </c>
      <c r="C7901" s="1" t="s">
        <v>20</v>
      </c>
      <c r="D7901" s="1">
        <v>8.3936025999999997E-2</v>
      </c>
      <c r="E7901" s="1">
        <v>1.9746099999999999E-3</v>
      </c>
      <c r="F7901" s="1">
        <v>1.33963E-2</v>
      </c>
      <c r="G7901" s="1">
        <v>1.6793605E-2</v>
      </c>
      <c r="H7901" s="1">
        <v>5.5000000000000003E-7</v>
      </c>
      <c r="I7901" s="1">
        <v>0.88281600000000005</v>
      </c>
      <c r="J7901" s="1">
        <v>14871</v>
      </c>
      <c r="K7901" s="1" t="s">
        <v>1722</v>
      </c>
      <c r="L7901" s="1" t="s">
        <v>1977</v>
      </c>
      <c r="M7901" s="1">
        <f t="shared" si="246"/>
        <v>1.6770261346788114E-3</v>
      </c>
      <c r="N7901" s="1">
        <f t="shared" si="247"/>
        <v>24.977589667192412</v>
      </c>
    </row>
    <row r="7902" spans="1:14" x14ac:dyDescent="0.25">
      <c r="A7902" s="1" t="s">
        <v>1730</v>
      </c>
      <c r="B7902" s="1" t="s">
        <v>22</v>
      </c>
      <c r="C7902" s="1" t="s">
        <v>16</v>
      </c>
      <c r="D7902" s="1">
        <v>-6.0499211999999997E-2</v>
      </c>
      <c r="E7902" s="1">
        <v>6.4061999999999999E-3</v>
      </c>
      <c r="F7902" s="1">
        <v>7.6931500000000002E-3</v>
      </c>
      <c r="G7902" s="1">
        <v>1.1802729E-2</v>
      </c>
      <c r="H7902" s="1">
        <v>3.0199999999999998E-7</v>
      </c>
      <c r="I7902" s="1">
        <v>0.40500599999999998</v>
      </c>
      <c r="J7902" s="1">
        <v>14867</v>
      </c>
      <c r="K7902" s="1" t="s">
        <v>1722</v>
      </c>
      <c r="L7902" s="1" t="s">
        <v>1977</v>
      </c>
      <c r="M7902" s="1">
        <f t="shared" si="246"/>
        <v>1.7641859975984487E-3</v>
      </c>
      <c r="N7902" s="1">
        <f t="shared" si="247"/>
        <v>26.270971734778737</v>
      </c>
    </row>
    <row r="7903" spans="1:14" x14ac:dyDescent="0.25">
      <c r="A7903" s="1" t="s">
        <v>1731</v>
      </c>
      <c r="B7903" s="1" t="s">
        <v>22</v>
      </c>
      <c r="C7903" s="1" t="s">
        <v>16</v>
      </c>
      <c r="D7903" s="1">
        <v>-6.7952899999999997E-2</v>
      </c>
      <c r="E7903" s="1">
        <v>-9.8666499999999994E-3</v>
      </c>
      <c r="F7903" s="1">
        <v>8.9905699999999998E-3</v>
      </c>
      <c r="G7903" s="1">
        <v>1.4540716E-2</v>
      </c>
      <c r="H7903" s="1">
        <v>2.7700000000000002E-6</v>
      </c>
      <c r="I7903" s="1">
        <v>0.27244800000000002</v>
      </c>
      <c r="J7903" s="1">
        <v>14867</v>
      </c>
      <c r="K7903" s="1" t="s">
        <v>1722</v>
      </c>
      <c r="L7903" s="1" t="s">
        <v>1977</v>
      </c>
      <c r="M7903" s="1">
        <f t="shared" si="246"/>
        <v>1.4668427418243622E-3</v>
      </c>
      <c r="N7903" s="1">
        <f t="shared" si="247"/>
        <v>21.836648286263621</v>
      </c>
    </row>
    <row r="7904" spans="1:14" x14ac:dyDescent="0.25">
      <c r="A7904" s="1" t="s">
        <v>1732</v>
      </c>
      <c r="B7904" s="1" t="s">
        <v>15</v>
      </c>
      <c r="C7904" s="1" t="s">
        <v>20</v>
      </c>
      <c r="D7904" s="1">
        <v>-7.4087571000000005E-2</v>
      </c>
      <c r="E7904" s="1">
        <v>3.0449399999999999E-3</v>
      </c>
      <c r="F7904" s="1">
        <v>1.23337E-2</v>
      </c>
      <c r="G7904" s="1">
        <v>1.6192575000000001E-2</v>
      </c>
      <c r="H7904" s="1">
        <v>5.57E-6</v>
      </c>
      <c r="I7904" s="1">
        <v>0.80500099999999997</v>
      </c>
      <c r="J7904" s="1">
        <v>14540</v>
      </c>
      <c r="K7904" s="1" t="s">
        <v>1722</v>
      </c>
      <c r="L7904" s="1" t="s">
        <v>1977</v>
      </c>
      <c r="M7904" s="1">
        <f t="shared" si="246"/>
        <v>1.4377045110088951E-3</v>
      </c>
      <c r="N7904" s="1">
        <f t="shared" si="247"/>
        <v>20.931441408782643</v>
      </c>
    </row>
    <row r="7905" spans="1:14" x14ac:dyDescent="0.25">
      <c r="A7905" s="1" t="s">
        <v>1733</v>
      </c>
      <c r="B7905" s="1" t="s">
        <v>16</v>
      </c>
      <c r="C7905" s="1" t="s">
        <v>15</v>
      </c>
      <c r="D7905" s="1">
        <v>-6.0144779000000002E-2</v>
      </c>
      <c r="E7905" s="1">
        <v>-3.1756000000000002E-3</v>
      </c>
      <c r="F7905" s="1">
        <v>1.01902E-2</v>
      </c>
      <c r="G7905" s="1">
        <v>1.3545405999999999E-2</v>
      </c>
      <c r="H7905" s="1">
        <v>7.5900000000000002E-6</v>
      </c>
      <c r="I7905" s="1">
        <v>0.75531999999999999</v>
      </c>
      <c r="J7905" s="1">
        <v>14871</v>
      </c>
      <c r="K7905" s="1" t="s">
        <v>1722</v>
      </c>
      <c r="L7905" s="1" t="s">
        <v>1977</v>
      </c>
      <c r="M7905" s="1">
        <f t="shared" si="246"/>
        <v>1.3240251718448289E-3</v>
      </c>
      <c r="N7905" s="1">
        <f t="shared" si="247"/>
        <v>19.713030829191965</v>
      </c>
    </row>
    <row r="7906" spans="1:14" x14ac:dyDescent="0.25">
      <c r="A7906" s="1" t="s">
        <v>1734</v>
      </c>
      <c r="B7906" s="1" t="s">
        <v>20</v>
      </c>
      <c r="C7906" s="1" t="s">
        <v>15</v>
      </c>
      <c r="D7906" s="1">
        <v>-0.22904614700000001</v>
      </c>
      <c r="E7906" s="1">
        <v>9.9818500000000004E-3</v>
      </c>
      <c r="F7906" s="1">
        <v>2.5524999999999999E-2</v>
      </c>
      <c r="G7906" s="1">
        <v>4.8312418000000003E-2</v>
      </c>
      <c r="H7906" s="1">
        <v>9.2999999999999999E-7</v>
      </c>
      <c r="I7906" s="1">
        <v>0.69575100000000001</v>
      </c>
      <c r="J7906" s="1">
        <v>3479</v>
      </c>
      <c r="K7906" s="1" t="s">
        <v>1722</v>
      </c>
      <c r="L7906" s="1" t="s">
        <v>1977</v>
      </c>
      <c r="M7906" s="1">
        <f t="shared" si="246"/>
        <v>6.4191454796783606E-3</v>
      </c>
      <c r="N7906" s="1">
        <f t="shared" si="247"/>
        <v>22.463565729250035</v>
      </c>
    </row>
    <row r="7907" spans="1:14" x14ac:dyDescent="0.25">
      <c r="A7907" s="1" t="s">
        <v>1735</v>
      </c>
      <c r="B7907" s="1" t="s">
        <v>20</v>
      </c>
      <c r="C7907" s="1" t="s">
        <v>15</v>
      </c>
      <c r="D7907" s="1">
        <v>5.9268112999999997E-2</v>
      </c>
      <c r="E7907" s="1">
        <v>-3.79503E-3</v>
      </c>
      <c r="F7907" s="1">
        <v>8.7286099999999995E-3</v>
      </c>
      <c r="G7907" s="1">
        <v>1.2732933E-2</v>
      </c>
      <c r="H7907" s="1">
        <v>2.5900000000000002E-6</v>
      </c>
      <c r="I7907" s="1">
        <v>0.66372200000000003</v>
      </c>
      <c r="J7907" s="1">
        <v>14868</v>
      </c>
      <c r="K7907" s="1" t="s">
        <v>1722</v>
      </c>
      <c r="L7907" s="1" t="s">
        <v>1977</v>
      </c>
      <c r="M7907" s="1">
        <f t="shared" si="246"/>
        <v>1.4551250840040227E-3</v>
      </c>
      <c r="N7907" s="1">
        <f t="shared" si="247"/>
        <v>21.663412473699406</v>
      </c>
    </row>
    <row r="7908" spans="1:14" x14ac:dyDescent="0.25">
      <c r="A7908" s="1" t="s">
        <v>1736</v>
      </c>
      <c r="B7908" s="1" t="s">
        <v>20</v>
      </c>
      <c r="C7908" s="1" t="s">
        <v>15</v>
      </c>
      <c r="D7908" s="1">
        <v>-9.1480658000000006E-2</v>
      </c>
      <c r="E7908" s="1">
        <v>-6.6814100000000003E-4</v>
      </c>
      <c r="F7908" s="1">
        <v>1.0638E-2</v>
      </c>
      <c r="G7908" s="1">
        <v>1.7361129999999999E-2</v>
      </c>
      <c r="H7908" s="1">
        <v>1.06E-7</v>
      </c>
      <c r="I7908" s="1">
        <v>0.94991999999999999</v>
      </c>
      <c r="J7908" s="1">
        <v>14061</v>
      </c>
      <c r="K7908" s="1" t="s">
        <v>1722</v>
      </c>
      <c r="L7908" s="1" t="s">
        <v>1977</v>
      </c>
      <c r="M7908" s="1">
        <f t="shared" si="246"/>
        <v>1.9707414290189959E-3</v>
      </c>
      <c r="N7908" s="1">
        <f t="shared" si="247"/>
        <v>27.761364221174819</v>
      </c>
    </row>
    <row r="7909" spans="1:14" x14ac:dyDescent="0.25">
      <c r="A7909" s="1" t="s">
        <v>970</v>
      </c>
      <c r="B7909" s="1" t="s">
        <v>20</v>
      </c>
      <c r="C7909" s="1" t="s">
        <v>15</v>
      </c>
      <c r="D7909" s="1">
        <v>5.6663699999999997E-2</v>
      </c>
      <c r="E7909" s="1">
        <v>1.41374E-2</v>
      </c>
      <c r="F7909" s="1">
        <v>8.4472599999999998E-3</v>
      </c>
      <c r="G7909" s="1">
        <v>1.2275984E-2</v>
      </c>
      <c r="H7909" s="1">
        <v>4.0300000000000004E-6</v>
      </c>
      <c r="I7909" s="1">
        <v>9.4206300000000007E-2</v>
      </c>
      <c r="J7909" s="1">
        <v>16061</v>
      </c>
      <c r="K7909" s="1" t="s">
        <v>1737</v>
      </c>
      <c r="L7909" s="1" t="s">
        <v>1977</v>
      </c>
      <c r="M7909" s="1">
        <f t="shared" si="246"/>
        <v>1.324795720336441E-3</v>
      </c>
      <c r="N7909" s="1">
        <f t="shared" si="247"/>
        <v>21.30311675078417</v>
      </c>
    </row>
    <row r="7910" spans="1:14" x14ac:dyDescent="0.25">
      <c r="A7910" s="1" t="s">
        <v>1738</v>
      </c>
      <c r="B7910" s="1" t="s">
        <v>16</v>
      </c>
      <c r="C7910" s="1" t="s">
        <v>22</v>
      </c>
      <c r="D7910" s="1">
        <v>0.18241112200000001</v>
      </c>
      <c r="E7910" s="1">
        <v>2.4638699999999999E-2</v>
      </c>
      <c r="F7910" s="1">
        <v>1.40987E-2</v>
      </c>
      <c r="G7910" s="1">
        <v>3.7212624999999999E-2</v>
      </c>
      <c r="H7910" s="1">
        <v>1.0300000000000001E-6</v>
      </c>
      <c r="I7910" s="1">
        <v>8.0535999999999996E-2</v>
      </c>
      <c r="J7910" s="1">
        <v>6831</v>
      </c>
      <c r="K7910" s="1" t="s">
        <v>1737</v>
      </c>
      <c r="L7910" s="1" t="s">
        <v>1977</v>
      </c>
      <c r="M7910" s="1">
        <f t="shared" si="246"/>
        <v>3.5051997167794935E-3</v>
      </c>
      <c r="N7910" s="1">
        <f t="shared" si="247"/>
        <v>24.021207997356196</v>
      </c>
    </row>
    <row r="7911" spans="1:14" x14ac:dyDescent="0.25">
      <c r="A7911" s="1" t="s">
        <v>1739</v>
      </c>
      <c r="B7911" s="1" t="s">
        <v>16</v>
      </c>
      <c r="C7911" s="1" t="s">
        <v>15</v>
      </c>
      <c r="D7911" s="1">
        <v>-0.252000426</v>
      </c>
      <c r="E7911" s="1">
        <v>2.9497399999999998E-4</v>
      </c>
      <c r="F7911" s="1">
        <v>2.332E-2</v>
      </c>
      <c r="G7911" s="1">
        <v>5.1162723E-2</v>
      </c>
      <c r="H7911" s="1">
        <v>7.2600000000000002E-7</v>
      </c>
      <c r="I7911" s="1">
        <v>0.98990800000000001</v>
      </c>
      <c r="J7911" s="1">
        <v>3736</v>
      </c>
      <c r="K7911" s="1" t="s">
        <v>1737</v>
      </c>
      <c r="L7911" s="1" t="s">
        <v>1977</v>
      </c>
      <c r="M7911" s="1">
        <f t="shared" si="246"/>
        <v>6.4517472457988672E-3</v>
      </c>
      <c r="N7911" s="1">
        <f t="shared" si="247"/>
        <v>24.247261417883969</v>
      </c>
    </row>
    <row r="7912" spans="1:14" x14ac:dyDescent="0.25">
      <c r="A7912" s="1" t="s">
        <v>1740</v>
      </c>
      <c r="B7912" s="1" t="s">
        <v>22</v>
      </c>
      <c r="C7912" s="1" t="s">
        <v>20</v>
      </c>
      <c r="D7912" s="1">
        <v>5.7181848E-2</v>
      </c>
      <c r="E7912" s="1">
        <v>-5.1631899999999998E-3</v>
      </c>
      <c r="F7912" s="1">
        <v>8.3853699999999996E-3</v>
      </c>
      <c r="G7912" s="1">
        <v>1.259472E-2</v>
      </c>
      <c r="H7912" s="1">
        <v>5.7699999999999998E-6</v>
      </c>
      <c r="I7912" s="1">
        <v>0.53806799999999999</v>
      </c>
      <c r="J7912" s="1">
        <v>15970</v>
      </c>
      <c r="K7912" s="1" t="s">
        <v>1737</v>
      </c>
      <c r="L7912" s="1" t="s">
        <v>1977</v>
      </c>
      <c r="M7912" s="1">
        <f t="shared" si="246"/>
        <v>1.2890632562692998E-3</v>
      </c>
      <c r="N7912" s="1">
        <f t="shared" si="247"/>
        <v>20.610330095333655</v>
      </c>
    </row>
    <row r="7913" spans="1:14" x14ac:dyDescent="0.25">
      <c r="A7913" s="1" t="s">
        <v>1741</v>
      </c>
      <c r="B7913" s="1" t="s">
        <v>20</v>
      </c>
      <c r="C7913" s="1" t="s">
        <v>15</v>
      </c>
      <c r="D7913" s="1">
        <v>7.2583975999999994E-2</v>
      </c>
      <c r="E7913" s="1">
        <v>-1.07992E-2</v>
      </c>
      <c r="F7913" s="1">
        <v>9.9302899999999996E-3</v>
      </c>
      <c r="G7913" s="1">
        <v>1.6232118E-2</v>
      </c>
      <c r="H7913" s="1">
        <v>7.9000000000000006E-6</v>
      </c>
      <c r="I7913" s="1">
        <v>0.27681800000000001</v>
      </c>
      <c r="J7913" s="1">
        <v>15584</v>
      </c>
      <c r="K7913" s="1" t="s">
        <v>1737</v>
      </c>
      <c r="L7913" s="1" t="s">
        <v>1977</v>
      </c>
      <c r="M7913" s="1">
        <f t="shared" si="246"/>
        <v>1.2814312513517766E-3</v>
      </c>
      <c r="N7913" s="1">
        <f t="shared" si="247"/>
        <v>19.992881261416326</v>
      </c>
    </row>
    <row r="7914" spans="1:14" x14ac:dyDescent="0.25">
      <c r="A7914" s="1" t="s">
        <v>1742</v>
      </c>
      <c r="B7914" s="1" t="s">
        <v>16</v>
      </c>
      <c r="C7914" s="1" t="s">
        <v>22</v>
      </c>
      <c r="D7914" s="1">
        <v>5.2565834999999998E-2</v>
      </c>
      <c r="E7914" s="1">
        <v>-1.7511E-3</v>
      </c>
      <c r="F7914" s="1">
        <v>7.7009899999999996E-3</v>
      </c>
      <c r="G7914" s="1">
        <v>1.1247607999999999E-2</v>
      </c>
      <c r="H7914" s="1">
        <v>3.1700000000000001E-6</v>
      </c>
      <c r="I7914" s="1">
        <v>0.82012300000000005</v>
      </c>
      <c r="J7914" s="1">
        <v>16057</v>
      </c>
      <c r="K7914" s="1" t="s">
        <v>1737</v>
      </c>
      <c r="L7914" s="1" t="s">
        <v>1977</v>
      </c>
      <c r="M7914" s="1">
        <f t="shared" si="246"/>
        <v>1.3584136317432232E-3</v>
      </c>
      <c r="N7914" s="1">
        <f t="shared" si="247"/>
        <v>21.838997249204372</v>
      </c>
    </row>
    <row r="7915" spans="1:14" x14ac:dyDescent="0.25">
      <c r="A7915" s="1" t="s">
        <v>1743</v>
      </c>
      <c r="B7915" s="1" t="s">
        <v>16</v>
      </c>
      <c r="C7915" s="1" t="s">
        <v>22</v>
      </c>
      <c r="D7915" s="1">
        <v>6.4207491000000005E-2</v>
      </c>
      <c r="E7915" s="1">
        <v>2.56872E-3</v>
      </c>
      <c r="F7915" s="1">
        <v>8.1087699999999995E-3</v>
      </c>
      <c r="G7915" s="1">
        <v>1.2691272999999999E-2</v>
      </c>
      <c r="H7915" s="1">
        <v>4.2100000000000002E-7</v>
      </c>
      <c r="I7915" s="1">
        <v>0.75140799999999996</v>
      </c>
      <c r="J7915" s="1">
        <v>16061</v>
      </c>
      <c r="K7915" s="1" t="s">
        <v>1737</v>
      </c>
      <c r="L7915" s="1" t="s">
        <v>1977</v>
      </c>
      <c r="M7915" s="1">
        <f t="shared" si="246"/>
        <v>1.5910978511450217E-3</v>
      </c>
      <c r="N7915" s="1">
        <f t="shared" si="247"/>
        <v>25.592160022355635</v>
      </c>
    </row>
    <row r="7916" spans="1:14" x14ac:dyDescent="0.25">
      <c r="A7916" s="1" t="s">
        <v>1744</v>
      </c>
      <c r="B7916" s="1" t="s">
        <v>16</v>
      </c>
      <c r="C7916" s="1" t="s">
        <v>22</v>
      </c>
      <c r="D7916" s="1">
        <v>-5.7376394999999997E-2</v>
      </c>
      <c r="E7916" s="1">
        <v>4.7342499999999997E-3</v>
      </c>
      <c r="F7916" s="1">
        <v>8.0989200000000008E-3</v>
      </c>
      <c r="G7916" s="1">
        <v>1.2719207E-2</v>
      </c>
      <c r="H7916" s="1">
        <v>7.6899999999999992E-6</v>
      </c>
      <c r="I7916" s="1">
        <v>0.55884800000000001</v>
      </c>
      <c r="J7916" s="1">
        <v>16040</v>
      </c>
      <c r="K7916" s="1" t="s">
        <v>1737</v>
      </c>
      <c r="L7916" s="1" t="s">
        <v>1977</v>
      </c>
      <c r="M7916" s="1">
        <f t="shared" si="246"/>
        <v>1.2670433153499766E-3</v>
      </c>
      <c r="N7916" s="1">
        <f t="shared" si="247"/>
        <v>20.346620741383258</v>
      </c>
    </row>
    <row r="7917" spans="1:14" x14ac:dyDescent="0.25">
      <c r="A7917" s="1" t="s">
        <v>647</v>
      </c>
      <c r="B7917" s="1" t="s">
        <v>20</v>
      </c>
      <c r="C7917" s="1" t="s">
        <v>15</v>
      </c>
      <c r="D7917" s="1">
        <v>9.1965838999999994E-2</v>
      </c>
      <c r="E7917" s="1">
        <v>-2.4601399999999999E-2</v>
      </c>
      <c r="F7917" s="1">
        <v>1.1432700000000001E-2</v>
      </c>
      <c r="G7917" s="1">
        <v>1.6133102999999999E-2</v>
      </c>
      <c r="H7917" s="1">
        <v>9.8000000000000001E-9</v>
      </c>
      <c r="I7917" s="1">
        <v>3.1409399999999997E-2</v>
      </c>
      <c r="J7917" s="1">
        <v>15333</v>
      </c>
      <c r="K7917" s="1" t="s">
        <v>1737</v>
      </c>
      <c r="L7917" s="1" t="s">
        <v>1977</v>
      </c>
      <c r="M7917" s="1">
        <f t="shared" si="246"/>
        <v>2.1148068298486975E-3</v>
      </c>
      <c r="N7917" s="1">
        <f t="shared" si="247"/>
        <v>32.490815306527978</v>
      </c>
    </row>
    <row r="7918" spans="1:14" x14ac:dyDescent="0.25">
      <c r="A7918" s="1" t="s">
        <v>1746</v>
      </c>
      <c r="B7918" s="1" t="s">
        <v>15</v>
      </c>
      <c r="C7918" s="1" t="s">
        <v>20</v>
      </c>
      <c r="D7918" s="1">
        <v>5.0982343999999999E-2</v>
      </c>
      <c r="E7918" s="1">
        <v>-1.01692E-2</v>
      </c>
      <c r="F7918" s="1">
        <v>7.8181899999999992E-3</v>
      </c>
      <c r="G7918" s="1">
        <v>1.1197512E-2</v>
      </c>
      <c r="H7918" s="1">
        <v>5.0799999999999996E-6</v>
      </c>
      <c r="I7918" s="1">
        <v>0.193357</v>
      </c>
      <c r="J7918" s="1">
        <v>16061</v>
      </c>
      <c r="K7918" s="1" t="s">
        <v>1737</v>
      </c>
      <c r="L7918" s="1" t="s">
        <v>1977</v>
      </c>
      <c r="M7918" s="1">
        <f t="shared" si="246"/>
        <v>1.2890321881970904E-3</v>
      </c>
      <c r="N7918" s="1">
        <f t="shared" si="247"/>
        <v>20.727286049148397</v>
      </c>
    </row>
    <row r="7919" spans="1:14" x14ac:dyDescent="0.25">
      <c r="A7919" s="1" t="s">
        <v>1747</v>
      </c>
      <c r="B7919" s="1" t="s">
        <v>22</v>
      </c>
      <c r="C7919" s="1" t="s">
        <v>16</v>
      </c>
      <c r="D7919" s="1">
        <v>0.124202832</v>
      </c>
      <c r="E7919" s="1">
        <v>2.97585E-2</v>
      </c>
      <c r="F7919" s="1">
        <v>2.69082E-2</v>
      </c>
      <c r="G7919" s="1">
        <v>2.6692324999999999E-2</v>
      </c>
      <c r="H7919" s="1">
        <v>3.2399999999999999E-6</v>
      </c>
      <c r="I7919" s="1">
        <v>0.268758</v>
      </c>
      <c r="J7919" s="1">
        <v>11185</v>
      </c>
      <c r="K7919" s="1" t="s">
        <v>1737</v>
      </c>
      <c r="L7919" s="1" t="s">
        <v>1977</v>
      </c>
      <c r="M7919" s="1">
        <f t="shared" si="246"/>
        <v>1.9320320116081361E-3</v>
      </c>
      <c r="N7919" s="1">
        <f t="shared" si="247"/>
        <v>21.647738108818935</v>
      </c>
    </row>
    <row r="7920" spans="1:14" x14ac:dyDescent="0.25">
      <c r="A7920" s="1" t="s">
        <v>1748</v>
      </c>
      <c r="B7920" s="1" t="s">
        <v>22</v>
      </c>
      <c r="C7920" s="1" t="s">
        <v>20</v>
      </c>
      <c r="D7920" s="1">
        <v>0.106725055</v>
      </c>
      <c r="E7920" s="1">
        <v>2.3285899999999998E-2</v>
      </c>
      <c r="F7920" s="1">
        <v>1.30563E-2</v>
      </c>
      <c r="G7920" s="1">
        <v>2.4563751000000002E-2</v>
      </c>
      <c r="H7920" s="1">
        <v>8.14E-6</v>
      </c>
      <c r="I7920" s="1">
        <v>7.4504100000000004E-2</v>
      </c>
      <c r="J7920" s="1">
        <v>13495</v>
      </c>
      <c r="K7920" s="1" t="s">
        <v>1737</v>
      </c>
      <c r="L7920" s="1" t="s">
        <v>1977</v>
      </c>
      <c r="M7920" s="1">
        <f t="shared" si="246"/>
        <v>1.3968939151326929E-3</v>
      </c>
      <c r="N7920" s="1">
        <f t="shared" si="247"/>
        <v>18.874655488287239</v>
      </c>
    </row>
    <row r="7921" spans="1:14" x14ac:dyDescent="0.25">
      <c r="A7921" s="1" t="s">
        <v>1749</v>
      </c>
      <c r="B7921" s="1" t="s">
        <v>15</v>
      </c>
      <c r="C7921" s="1" t="s">
        <v>20</v>
      </c>
      <c r="D7921" s="1">
        <v>-6.9363688000000007E-2</v>
      </c>
      <c r="E7921" s="1">
        <v>1.06084E-3</v>
      </c>
      <c r="F7921" s="1">
        <v>1.0356000000000001E-2</v>
      </c>
      <c r="G7921" s="1">
        <v>1.429074E-2</v>
      </c>
      <c r="H7921" s="1">
        <v>1.7099999999999999E-6</v>
      </c>
      <c r="I7921" s="1">
        <v>0.91840999999999995</v>
      </c>
      <c r="J7921" s="1">
        <v>16061</v>
      </c>
      <c r="K7921" s="1" t="s">
        <v>1737</v>
      </c>
      <c r="L7921" s="1" t="s">
        <v>1977</v>
      </c>
      <c r="M7921" s="1">
        <f t="shared" si="246"/>
        <v>1.4646901505399774E-3</v>
      </c>
      <c r="N7921" s="1">
        <f t="shared" si="247"/>
        <v>23.555961312041749</v>
      </c>
    </row>
    <row r="7922" spans="1:14" x14ac:dyDescent="0.25">
      <c r="A7922" s="1" t="s">
        <v>1750</v>
      </c>
      <c r="B7922" s="1" t="s">
        <v>15</v>
      </c>
      <c r="C7922" s="1" t="s">
        <v>20</v>
      </c>
      <c r="D7922" s="1">
        <v>-0.25798223300000001</v>
      </c>
      <c r="E7922" s="1">
        <v>1.4177199999999999E-2</v>
      </c>
      <c r="F7922" s="1">
        <v>2.20711E-2</v>
      </c>
      <c r="G7922" s="1">
        <v>5.4956895999999998E-2</v>
      </c>
      <c r="H7922" s="1">
        <v>3.1499999999999999E-6</v>
      </c>
      <c r="I7922" s="1">
        <v>0.52065300000000003</v>
      </c>
      <c r="J7922" s="1">
        <v>3161</v>
      </c>
      <c r="K7922" s="1" t="s">
        <v>1751</v>
      </c>
      <c r="L7922" s="1" t="s">
        <v>1977</v>
      </c>
      <c r="M7922" s="1">
        <f t="shared" si="246"/>
        <v>6.9229889214037629E-3</v>
      </c>
      <c r="N7922" s="1">
        <f t="shared" si="247"/>
        <v>22.022181320018117</v>
      </c>
    </row>
    <row r="7923" spans="1:14" x14ac:dyDescent="0.25">
      <c r="A7923" s="1" t="s">
        <v>1752</v>
      </c>
      <c r="B7923" s="1" t="s">
        <v>16</v>
      </c>
      <c r="C7923" s="1" t="s">
        <v>22</v>
      </c>
      <c r="D7923" s="1">
        <v>6.4399030999999995E-2</v>
      </c>
      <c r="E7923" s="1">
        <v>2.08465E-3</v>
      </c>
      <c r="F7923" s="1">
        <v>7.9299000000000001E-3</v>
      </c>
      <c r="G7923" s="1">
        <v>1.4124573E-2</v>
      </c>
      <c r="H7923" s="1">
        <v>5.8200000000000002E-6</v>
      </c>
      <c r="I7923" s="1">
        <v>0.79264000000000001</v>
      </c>
      <c r="J7923" s="1">
        <v>10718</v>
      </c>
      <c r="K7923" s="1" t="s">
        <v>1751</v>
      </c>
      <c r="L7923" s="1" t="s">
        <v>1977</v>
      </c>
      <c r="M7923" s="1">
        <f t="shared" si="246"/>
        <v>1.9357655227578068E-3</v>
      </c>
      <c r="N7923" s="1">
        <f t="shared" si="247"/>
        <v>20.783896091354883</v>
      </c>
    </row>
    <row r="7924" spans="1:14" x14ac:dyDescent="0.25">
      <c r="A7924" s="1" t="s">
        <v>1753</v>
      </c>
      <c r="B7924" s="1" t="s">
        <v>22</v>
      </c>
      <c r="C7924" s="1" t="s">
        <v>20</v>
      </c>
      <c r="D7924" s="1">
        <v>-7.3988508999999994E-2</v>
      </c>
      <c r="E7924" s="1">
        <v>8.0468799999999993E-3</v>
      </c>
      <c r="F7924" s="1">
        <v>8.0116900000000001E-3</v>
      </c>
      <c r="G7924" s="1">
        <v>1.5093123999999999E-2</v>
      </c>
      <c r="H7924" s="1">
        <v>1.0100000000000001E-6</v>
      </c>
      <c r="I7924" s="1">
        <v>0.31519000000000003</v>
      </c>
      <c r="J7924" s="1">
        <v>10381</v>
      </c>
      <c r="K7924" s="1" t="s">
        <v>1751</v>
      </c>
      <c r="L7924" s="1" t="s">
        <v>1977</v>
      </c>
      <c r="M7924" s="1">
        <f t="shared" si="246"/>
        <v>2.3095474867531637E-3</v>
      </c>
      <c r="N7924" s="1">
        <f t="shared" si="247"/>
        <v>24.02628320700785</v>
      </c>
    </row>
    <row r="7925" spans="1:14" x14ac:dyDescent="0.25">
      <c r="A7925" s="1" t="s">
        <v>1754</v>
      </c>
      <c r="B7925" s="1" t="s">
        <v>22</v>
      </c>
      <c r="C7925" s="1" t="s">
        <v>20</v>
      </c>
      <c r="D7925" s="1">
        <v>6.8421260999999997E-2</v>
      </c>
      <c r="E7925" s="1">
        <v>-6.5099400000000001E-4</v>
      </c>
      <c r="F7925" s="1">
        <v>7.7880700000000002E-3</v>
      </c>
      <c r="G7925" s="1">
        <v>1.4113692000000001E-2</v>
      </c>
      <c r="H7925" s="1">
        <v>1.46E-6</v>
      </c>
      <c r="I7925" s="1">
        <v>0.93338399999999999</v>
      </c>
      <c r="J7925" s="1">
        <v>10444</v>
      </c>
      <c r="K7925" s="1" t="s">
        <v>1751</v>
      </c>
      <c r="L7925" s="1" t="s">
        <v>1977</v>
      </c>
      <c r="M7925" s="1">
        <f t="shared" si="246"/>
        <v>2.245214471676154E-3</v>
      </c>
      <c r="N7925" s="1">
        <f t="shared" si="247"/>
        <v>23.497285959724287</v>
      </c>
    </row>
    <row r="7926" spans="1:14" x14ac:dyDescent="0.25">
      <c r="A7926" s="1" t="s">
        <v>1755</v>
      </c>
      <c r="B7926" s="1" t="s">
        <v>15</v>
      </c>
      <c r="C7926" s="1" t="s">
        <v>16</v>
      </c>
      <c r="D7926" s="1">
        <v>0.13577384300000001</v>
      </c>
      <c r="E7926" s="1">
        <v>-1.3541900000000001E-2</v>
      </c>
      <c r="F7926" s="1">
        <v>1.6561599999999999E-2</v>
      </c>
      <c r="G7926" s="1">
        <v>2.8975651000000002E-2</v>
      </c>
      <c r="H7926" s="1">
        <v>2.3099999999999999E-6</v>
      </c>
      <c r="I7926" s="1">
        <v>0.413547</v>
      </c>
      <c r="J7926" s="1">
        <v>9761</v>
      </c>
      <c r="K7926" s="1" t="s">
        <v>1751</v>
      </c>
      <c r="L7926" s="1" t="s">
        <v>1977</v>
      </c>
      <c r="M7926" s="1">
        <f t="shared" si="246"/>
        <v>2.2443763750792747E-3</v>
      </c>
      <c r="N7926" s="1">
        <f t="shared" si="247"/>
        <v>21.952137904093071</v>
      </c>
    </row>
    <row r="7927" spans="1:14" x14ac:dyDescent="0.25">
      <c r="A7927" s="1" t="s">
        <v>1756</v>
      </c>
      <c r="B7927" s="1" t="s">
        <v>20</v>
      </c>
      <c r="C7927" s="1" t="s">
        <v>22</v>
      </c>
      <c r="D7927" s="1">
        <v>8.1265478000000002E-2</v>
      </c>
      <c r="E7927" s="1">
        <v>-5.1715099999999998E-3</v>
      </c>
      <c r="F7927" s="1">
        <v>8.9118300000000008E-3</v>
      </c>
      <c r="G7927" s="1">
        <v>1.6435532999999999E-2</v>
      </c>
      <c r="H7927" s="1">
        <v>4.9500000000000003E-7</v>
      </c>
      <c r="I7927" s="1">
        <v>0.56171499999999996</v>
      </c>
      <c r="J7927" s="1">
        <v>10715</v>
      </c>
      <c r="K7927" s="1" t="s">
        <v>1751</v>
      </c>
      <c r="L7927" s="1" t="s">
        <v>1977</v>
      </c>
      <c r="M7927" s="1">
        <f t="shared" si="246"/>
        <v>2.2764737174129149E-3</v>
      </c>
      <c r="N7927" s="1">
        <f t="shared" si="247"/>
        <v>24.443507938026848</v>
      </c>
    </row>
    <row r="7928" spans="1:14" x14ac:dyDescent="0.25">
      <c r="A7928" s="1" t="s">
        <v>1757</v>
      </c>
      <c r="B7928" s="1" t="s">
        <v>15</v>
      </c>
      <c r="C7928" s="1" t="s">
        <v>20</v>
      </c>
      <c r="D7928" s="1">
        <v>9.1038703999999998E-2</v>
      </c>
      <c r="E7928" s="1">
        <v>4.12879E-4</v>
      </c>
      <c r="F7928" s="1">
        <v>9.7785500000000004E-3</v>
      </c>
      <c r="G7928" s="1">
        <v>1.8586947999999999E-2</v>
      </c>
      <c r="H7928" s="1">
        <v>1.7400000000000001E-6</v>
      </c>
      <c r="I7928" s="1">
        <v>0.96632099999999999</v>
      </c>
      <c r="J7928" s="1">
        <v>10718</v>
      </c>
      <c r="K7928" s="1" t="s">
        <v>1751</v>
      </c>
      <c r="L7928" s="1" t="s">
        <v>1977</v>
      </c>
      <c r="M7928" s="1">
        <f t="shared" si="246"/>
        <v>2.2333213044723023E-3</v>
      </c>
      <c r="N7928" s="1">
        <f t="shared" si="247"/>
        <v>23.985839184381316</v>
      </c>
    </row>
    <row r="7929" spans="1:14" x14ac:dyDescent="0.25">
      <c r="A7929" s="1" t="s">
        <v>1758</v>
      </c>
      <c r="B7929" s="1" t="s">
        <v>16</v>
      </c>
      <c r="C7929" s="1" t="s">
        <v>22</v>
      </c>
      <c r="D7929" s="1">
        <v>-0.147940821</v>
      </c>
      <c r="E7929" s="1">
        <v>-1.6811099999999999E-2</v>
      </c>
      <c r="F7929" s="1">
        <v>1.8549199999999998E-2</v>
      </c>
      <c r="G7929" s="1">
        <v>3.1749824000000003E-2</v>
      </c>
      <c r="H7929" s="1">
        <v>3.41E-6</v>
      </c>
      <c r="I7929" s="1">
        <v>0.36477900000000002</v>
      </c>
      <c r="J7929" s="1">
        <v>8375</v>
      </c>
      <c r="K7929" s="1" t="s">
        <v>1751</v>
      </c>
      <c r="L7929" s="1" t="s">
        <v>1977</v>
      </c>
      <c r="M7929" s="1">
        <f t="shared" si="246"/>
        <v>2.5857358913670202E-3</v>
      </c>
      <c r="N7929" s="1">
        <f t="shared" si="247"/>
        <v>21.706493878713992</v>
      </c>
    </row>
    <row r="7930" spans="1:14" x14ac:dyDescent="0.25">
      <c r="A7930" s="1" t="s">
        <v>1759</v>
      </c>
      <c r="B7930" s="1" t="s">
        <v>15</v>
      </c>
      <c r="C7930" s="1" t="s">
        <v>20</v>
      </c>
      <c r="D7930" s="1">
        <v>-8.2177852999999995E-2</v>
      </c>
      <c r="E7930" s="1">
        <v>1.25067E-3</v>
      </c>
      <c r="F7930" s="1">
        <v>9.4878199999999992E-3</v>
      </c>
      <c r="G7930" s="1">
        <v>1.7354141999999999E-2</v>
      </c>
      <c r="H7930" s="1">
        <v>2.0200000000000001E-6</v>
      </c>
      <c r="I7930" s="1">
        <v>0.89512800000000003</v>
      </c>
      <c r="J7930" s="1">
        <v>10444</v>
      </c>
      <c r="K7930" s="1" t="s">
        <v>1751</v>
      </c>
      <c r="L7930" s="1" t="s">
        <v>1977</v>
      </c>
      <c r="M7930" s="1">
        <f t="shared" si="246"/>
        <v>2.1424218277500107E-3</v>
      </c>
      <c r="N7930" s="1">
        <f t="shared" si="247"/>
        <v>22.419200109039913</v>
      </c>
    </row>
    <row r="7931" spans="1:14" x14ac:dyDescent="0.25">
      <c r="A7931" s="1" t="s">
        <v>164</v>
      </c>
      <c r="B7931" s="1" t="s">
        <v>16</v>
      </c>
      <c r="C7931" s="1" t="s">
        <v>15</v>
      </c>
      <c r="D7931" s="1">
        <v>-0.11990208300000001</v>
      </c>
      <c r="E7931" s="1">
        <v>2.8987499999999999E-2</v>
      </c>
      <c r="F7931" s="1">
        <v>1.67198E-2</v>
      </c>
      <c r="G7931" s="1">
        <v>2.5821904E-2</v>
      </c>
      <c r="H7931" s="1">
        <v>4.2899999999999996E-6</v>
      </c>
      <c r="I7931" s="1">
        <v>8.2965999999999998E-2</v>
      </c>
      <c r="J7931" s="1">
        <v>8873</v>
      </c>
      <c r="K7931" s="1" t="s">
        <v>1760</v>
      </c>
      <c r="L7931" s="1" t="s">
        <v>1977</v>
      </c>
      <c r="M7931" s="1">
        <f t="shared" si="246"/>
        <v>2.424110396433591E-3</v>
      </c>
      <c r="N7931" s="1">
        <f t="shared" si="247"/>
        <v>21.556538756473078</v>
      </c>
    </row>
    <row r="7932" spans="1:14" x14ac:dyDescent="0.25">
      <c r="A7932" s="1" t="s">
        <v>166</v>
      </c>
      <c r="B7932" s="1" t="s">
        <v>20</v>
      </c>
      <c r="C7932" s="1" t="s">
        <v>15</v>
      </c>
      <c r="D7932" s="1">
        <v>-0.113957275</v>
      </c>
      <c r="E7932" s="1">
        <v>5.7589E-3</v>
      </c>
      <c r="F7932" s="1">
        <v>1.3658500000000001E-2</v>
      </c>
      <c r="G7932" s="1">
        <v>2.5640297999999999E-2</v>
      </c>
      <c r="H7932" s="1">
        <v>7.0700000000000001E-6</v>
      </c>
      <c r="I7932" s="1">
        <v>0.67329099999999997</v>
      </c>
      <c r="J7932" s="1">
        <v>8616</v>
      </c>
      <c r="K7932" s="1" t="s">
        <v>1760</v>
      </c>
      <c r="L7932" s="1" t="s">
        <v>1977</v>
      </c>
      <c r="M7932" s="1">
        <f t="shared" si="246"/>
        <v>2.287377006534069E-3</v>
      </c>
      <c r="N7932" s="1">
        <f t="shared" si="247"/>
        <v>19.74863811501913</v>
      </c>
    </row>
    <row r="7933" spans="1:14" x14ac:dyDescent="0.25">
      <c r="A7933" s="1" t="s">
        <v>167</v>
      </c>
      <c r="B7933" s="1" t="s">
        <v>15</v>
      </c>
      <c r="C7933" s="1" t="s">
        <v>20</v>
      </c>
      <c r="D7933" s="1">
        <v>-6.7094787000000003E-2</v>
      </c>
      <c r="E7933" s="1">
        <v>8.9731700000000008E-3</v>
      </c>
      <c r="F7933" s="1">
        <v>8.5405399999999992E-3</v>
      </c>
      <c r="G7933" s="1">
        <v>1.5238982999999999E-2</v>
      </c>
      <c r="H7933" s="1">
        <v>9.1900000000000001E-6</v>
      </c>
      <c r="I7933" s="1">
        <v>0.29341699999999998</v>
      </c>
      <c r="J7933" s="1">
        <v>9411</v>
      </c>
      <c r="K7933" s="1" t="s">
        <v>1760</v>
      </c>
      <c r="L7933" s="1" t="s">
        <v>1977</v>
      </c>
      <c r="M7933" s="1">
        <f t="shared" si="246"/>
        <v>2.0555884317873868E-3</v>
      </c>
      <c r="N7933" s="1">
        <f t="shared" si="247"/>
        <v>19.380870648189909</v>
      </c>
    </row>
    <row r="7934" spans="1:14" x14ac:dyDescent="0.25">
      <c r="A7934" s="1" t="s">
        <v>168</v>
      </c>
      <c r="B7934" s="1" t="s">
        <v>15</v>
      </c>
      <c r="C7934" s="1" t="s">
        <v>20</v>
      </c>
      <c r="D7934" s="1">
        <v>0.18738147299999999</v>
      </c>
      <c r="E7934" s="1">
        <v>-2.40287E-2</v>
      </c>
      <c r="F7934" s="1">
        <v>2.7559199999999999E-2</v>
      </c>
      <c r="G7934" s="1">
        <v>4.2957181999999997E-2</v>
      </c>
      <c r="H7934" s="1">
        <v>7.3200000000000002E-6</v>
      </c>
      <c r="I7934" s="1">
        <v>0.38326700000000002</v>
      </c>
      <c r="J7934" s="1">
        <v>4703</v>
      </c>
      <c r="K7934" s="1" t="s">
        <v>1760</v>
      </c>
      <c r="L7934" s="1" t="s">
        <v>1977</v>
      </c>
      <c r="M7934" s="1">
        <f t="shared" si="246"/>
        <v>4.0295190899302443E-3</v>
      </c>
      <c r="N7934" s="1">
        <f t="shared" si="247"/>
        <v>19.019408310628936</v>
      </c>
    </row>
    <row r="7935" spans="1:14" x14ac:dyDescent="0.25">
      <c r="A7935" s="1" t="s">
        <v>170</v>
      </c>
      <c r="B7935" s="1" t="s">
        <v>22</v>
      </c>
      <c r="C7935" s="1" t="s">
        <v>16</v>
      </c>
      <c r="D7935" s="1">
        <v>6.8547870999999996E-2</v>
      </c>
      <c r="E7935" s="1">
        <v>-1.0792700000000001E-2</v>
      </c>
      <c r="F7935" s="1">
        <v>7.6760500000000002E-3</v>
      </c>
      <c r="G7935" s="1">
        <v>1.4903232000000001E-2</v>
      </c>
      <c r="H7935" s="1">
        <v>4.7199999999999997E-6</v>
      </c>
      <c r="I7935" s="1">
        <v>0.159718</v>
      </c>
      <c r="J7935" s="1">
        <v>9412</v>
      </c>
      <c r="K7935" s="1" t="s">
        <v>1760</v>
      </c>
      <c r="L7935" s="1" t="s">
        <v>1977</v>
      </c>
      <c r="M7935" s="1">
        <f t="shared" si="246"/>
        <v>2.2426939690673425E-3</v>
      </c>
      <c r="N7935" s="1">
        <f t="shared" si="247"/>
        <v>21.151185885948731</v>
      </c>
    </row>
    <row r="7936" spans="1:14" x14ac:dyDescent="0.25">
      <c r="A7936" s="1" t="s">
        <v>171</v>
      </c>
      <c r="B7936" s="1" t="s">
        <v>15</v>
      </c>
      <c r="C7936" s="1" t="s">
        <v>20</v>
      </c>
      <c r="D7936" s="1">
        <v>-7.8186189000000003E-2</v>
      </c>
      <c r="E7936" s="1">
        <v>3.7723600000000002E-3</v>
      </c>
      <c r="F7936" s="1">
        <v>9.5652299999999992E-3</v>
      </c>
      <c r="G7936" s="1">
        <v>1.753656E-2</v>
      </c>
      <c r="H7936" s="1">
        <v>7.7500000000000003E-6</v>
      </c>
      <c r="I7936" s="1">
        <v>0.69329799999999997</v>
      </c>
      <c r="J7936" s="1">
        <v>8616</v>
      </c>
      <c r="K7936" s="1" t="s">
        <v>1760</v>
      </c>
      <c r="L7936" s="1" t="s">
        <v>1977</v>
      </c>
      <c r="M7936" s="1">
        <f t="shared" si="246"/>
        <v>2.3017851500780864E-3</v>
      </c>
      <c r="N7936" s="1">
        <f t="shared" si="247"/>
        <v>19.873321398851242</v>
      </c>
    </row>
    <row r="7937" spans="1:14" x14ac:dyDescent="0.25">
      <c r="A7937" s="1" t="s">
        <v>172</v>
      </c>
      <c r="B7937" s="1" t="s">
        <v>20</v>
      </c>
      <c r="C7937" s="1" t="s">
        <v>15</v>
      </c>
      <c r="D7937" s="1">
        <v>0.13987997399999999</v>
      </c>
      <c r="E7937" s="1">
        <v>8.3841100000000002E-3</v>
      </c>
      <c r="F7937" s="1">
        <v>1.55009E-2</v>
      </c>
      <c r="G7937" s="1">
        <v>3.0302875999999999E-2</v>
      </c>
      <c r="H7937" s="1">
        <v>3.3500000000000001E-6</v>
      </c>
      <c r="I7937" s="1">
        <v>0.58858999999999995</v>
      </c>
      <c r="J7937" s="1">
        <v>8020</v>
      </c>
      <c r="K7937" s="1" t="s">
        <v>1760</v>
      </c>
      <c r="L7937" s="1" t="s">
        <v>1977</v>
      </c>
      <c r="M7937" s="1">
        <f t="shared" si="246"/>
        <v>2.6498219282105788E-3</v>
      </c>
      <c r="N7937" s="1">
        <f t="shared" si="247"/>
        <v>21.302720636666002</v>
      </c>
    </row>
    <row r="7938" spans="1:14" x14ac:dyDescent="0.25">
      <c r="A7938" s="1" t="s">
        <v>173</v>
      </c>
      <c r="B7938" s="1" t="s">
        <v>15</v>
      </c>
      <c r="C7938" s="1" t="s">
        <v>16</v>
      </c>
      <c r="D7938" s="1">
        <v>-0.22257265800000001</v>
      </c>
      <c r="E7938" s="1">
        <v>8.6118400000000008E-3</v>
      </c>
      <c r="F7938" s="1">
        <v>1.36233E-2</v>
      </c>
      <c r="G7938" s="1">
        <v>4.8463428000000003E-2</v>
      </c>
      <c r="H7938" s="1">
        <v>8.7099999999999996E-6</v>
      </c>
      <c r="I7938" s="1">
        <v>0.52729499999999996</v>
      </c>
      <c r="J7938" s="1">
        <v>4047</v>
      </c>
      <c r="K7938" s="1" t="s">
        <v>1760</v>
      </c>
      <c r="L7938" s="1" t="s">
        <v>1977</v>
      </c>
      <c r="M7938" s="1">
        <f t="shared" ref="M7938:M8001" si="248">D7938*D7938/(D7938*D7938+J7938*G7938*G7938)</f>
        <v>5.1847116827279582E-3</v>
      </c>
      <c r="N7938" s="1">
        <f t="shared" ref="N7938:N8001" si="249">M7938*(J7938-2)/(1-M7938)</f>
        <v>21.081460048838768</v>
      </c>
    </row>
    <row r="7939" spans="1:14" x14ac:dyDescent="0.25">
      <c r="A7939" s="1" t="s">
        <v>174</v>
      </c>
      <c r="B7939" s="1" t="s">
        <v>16</v>
      </c>
      <c r="C7939" s="1" t="s">
        <v>22</v>
      </c>
      <c r="D7939" s="1">
        <v>0.242889667</v>
      </c>
      <c r="E7939" s="1">
        <v>1.5996999999999999E-3</v>
      </c>
      <c r="F7939" s="1">
        <v>1.7687100000000001E-2</v>
      </c>
      <c r="G7939" s="1">
        <v>5.0040603000000003E-2</v>
      </c>
      <c r="H7939" s="1">
        <v>1.8300000000000001E-6</v>
      </c>
      <c r="I7939" s="1">
        <v>0.92793400000000004</v>
      </c>
      <c r="J7939" s="1">
        <v>3692</v>
      </c>
      <c r="K7939" s="1" t="s">
        <v>1760</v>
      </c>
      <c r="L7939" s="1" t="s">
        <v>1977</v>
      </c>
      <c r="M7939" s="1">
        <f t="shared" si="248"/>
        <v>6.3408684865854919E-3</v>
      </c>
      <c r="N7939" s="1">
        <f t="shared" si="249"/>
        <v>23.547113867774677</v>
      </c>
    </row>
    <row r="7940" spans="1:14" x14ac:dyDescent="0.25">
      <c r="A7940" s="1" t="s">
        <v>175</v>
      </c>
      <c r="B7940" s="1" t="s">
        <v>22</v>
      </c>
      <c r="C7940" s="1" t="s">
        <v>16</v>
      </c>
      <c r="D7940" s="1">
        <v>-0.24115946899999999</v>
      </c>
      <c r="E7940" s="1">
        <v>-1.6293700000000001E-2</v>
      </c>
      <c r="F7940" s="1">
        <v>1.6873900000000001E-2</v>
      </c>
      <c r="G7940" s="1">
        <v>4.9837228999999997E-2</v>
      </c>
      <c r="H7940" s="1">
        <v>2.0499999999999999E-6</v>
      </c>
      <c r="I7940" s="1">
        <v>0.334235</v>
      </c>
      <c r="J7940" s="1">
        <v>3638</v>
      </c>
      <c r="K7940" s="1" t="s">
        <v>1760</v>
      </c>
      <c r="L7940" s="1" t="s">
        <v>1977</v>
      </c>
      <c r="M7940" s="1">
        <f t="shared" si="248"/>
        <v>6.3951666242079899E-3</v>
      </c>
      <c r="N7940" s="1">
        <f t="shared" si="249"/>
        <v>23.402488660022232</v>
      </c>
    </row>
    <row r="7941" spans="1:14" x14ac:dyDescent="0.25">
      <c r="A7941" s="1" t="s">
        <v>176</v>
      </c>
      <c r="B7941" s="1" t="s">
        <v>16</v>
      </c>
      <c r="C7941" s="1" t="s">
        <v>22</v>
      </c>
      <c r="D7941" s="1">
        <v>-8.8186524000000002E-2</v>
      </c>
      <c r="E7941" s="1">
        <v>-6.1601900000000003E-3</v>
      </c>
      <c r="F7941" s="1">
        <v>8.7862099999999992E-3</v>
      </c>
      <c r="G7941" s="1">
        <v>1.6996482E-2</v>
      </c>
      <c r="H7941" s="1">
        <v>2.48E-7</v>
      </c>
      <c r="I7941" s="1">
        <v>0.48322799999999999</v>
      </c>
      <c r="J7941" s="1">
        <v>9410</v>
      </c>
      <c r="K7941" s="1" t="s">
        <v>1760</v>
      </c>
      <c r="L7941" s="1" t="s">
        <v>1977</v>
      </c>
      <c r="M7941" s="1">
        <f t="shared" si="248"/>
        <v>2.8526997638619583E-3</v>
      </c>
      <c r="N7941" s="1">
        <f t="shared" si="249"/>
        <v>26.914979734746964</v>
      </c>
    </row>
    <row r="7942" spans="1:14" x14ac:dyDescent="0.25">
      <c r="A7942" s="1" t="s">
        <v>177</v>
      </c>
      <c r="B7942" s="1" t="s">
        <v>22</v>
      </c>
      <c r="C7942" s="1" t="s">
        <v>16</v>
      </c>
      <c r="D7942" s="1">
        <v>-0.17640646099999999</v>
      </c>
      <c r="E7942" s="1">
        <v>-2.7208199999999998E-2</v>
      </c>
      <c r="F7942" s="1">
        <v>1.8777100000000001E-2</v>
      </c>
      <c r="G7942" s="1">
        <v>4.1016970999999999E-2</v>
      </c>
      <c r="H7942" s="1">
        <v>9.0799999999999995E-6</v>
      </c>
      <c r="I7942" s="1">
        <v>0.14733399999999999</v>
      </c>
      <c r="J7942" s="1">
        <v>4737</v>
      </c>
      <c r="K7942" s="1" t="s">
        <v>1760</v>
      </c>
      <c r="L7942" s="1" t="s">
        <v>1977</v>
      </c>
      <c r="M7942" s="1">
        <f t="shared" si="248"/>
        <v>3.8896084901572417E-3</v>
      </c>
      <c r="N7942" s="1">
        <f t="shared" si="249"/>
        <v>18.489211996853822</v>
      </c>
    </row>
    <row r="7943" spans="1:14" x14ac:dyDescent="0.25">
      <c r="A7943" s="1" t="s">
        <v>178</v>
      </c>
      <c r="B7943" s="1" t="s">
        <v>22</v>
      </c>
      <c r="C7943" s="1" t="s">
        <v>16</v>
      </c>
      <c r="D7943" s="1">
        <v>-7.1038641999999999E-2</v>
      </c>
      <c r="E7943" s="1">
        <v>-6.7272199999999995E-4</v>
      </c>
      <c r="F7943" s="1">
        <v>7.8972599999999997E-3</v>
      </c>
      <c r="G7943" s="1">
        <v>1.5802434000000001E-2</v>
      </c>
      <c r="H7943" s="1">
        <v>8.2300000000000008E-6</v>
      </c>
      <c r="I7943" s="1">
        <v>0.93211500000000003</v>
      </c>
      <c r="J7943" s="1">
        <v>9402</v>
      </c>
      <c r="K7943" s="1" t="s">
        <v>1760</v>
      </c>
      <c r="L7943" s="1" t="s">
        <v>1977</v>
      </c>
      <c r="M7943" s="1">
        <f t="shared" si="248"/>
        <v>2.1448089107377636E-3</v>
      </c>
      <c r="N7943" s="1">
        <f t="shared" si="249"/>
        <v>20.204538635437611</v>
      </c>
    </row>
    <row r="7944" spans="1:14" x14ac:dyDescent="0.25">
      <c r="A7944" s="1" t="s">
        <v>755</v>
      </c>
      <c r="B7944" s="1" t="s">
        <v>22</v>
      </c>
      <c r="C7944" s="1" t="s">
        <v>16</v>
      </c>
      <c r="D7944" s="1">
        <v>0.20403106200000001</v>
      </c>
      <c r="E7944" s="1">
        <v>2.1653100000000002E-3</v>
      </c>
      <c r="F7944" s="1">
        <v>1.37362E-2</v>
      </c>
      <c r="G7944" s="1">
        <v>4.4574615999999997E-2</v>
      </c>
      <c r="H7944" s="1">
        <v>4.5600000000000004E-6</v>
      </c>
      <c r="I7944" s="1">
        <v>0.87474399999999997</v>
      </c>
      <c r="J7944" s="1">
        <v>4387</v>
      </c>
      <c r="K7944" s="1" t="s">
        <v>1761</v>
      </c>
      <c r="L7944" s="1" t="s">
        <v>1977</v>
      </c>
      <c r="M7944" s="1">
        <f t="shared" si="248"/>
        <v>4.7531392872316716E-3</v>
      </c>
      <c r="N7944" s="1">
        <f t="shared" si="249"/>
        <v>20.942056284994504</v>
      </c>
    </row>
    <row r="7945" spans="1:14" x14ac:dyDescent="0.25">
      <c r="A7945" s="1" t="s">
        <v>1762</v>
      </c>
      <c r="B7945" s="1" t="s">
        <v>22</v>
      </c>
      <c r="C7945" s="1" t="s">
        <v>16</v>
      </c>
      <c r="D7945" s="1">
        <v>0.13607037699999999</v>
      </c>
      <c r="E7945" s="1">
        <v>-5.3512000000000004E-3</v>
      </c>
      <c r="F7945" s="1">
        <v>1.1073599999999999E-2</v>
      </c>
      <c r="G7945" s="1">
        <v>2.9179663000000002E-2</v>
      </c>
      <c r="H7945" s="1">
        <v>4.51E-6</v>
      </c>
      <c r="I7945" s="1">
        <v>0.62892499999999996</v>
      </c>
      <c r="J7945" s="1">
        <v>5130</v>
      </c>
      <c r="K7945" s="1" t="s">
        <v>1761</v>
      </c>
      <c r="L7945" s="1" t="s">
        <v>1977</v>
      </c>
      <c r="M7945" s="1">
        <f t="shared" si="248"/>
        <v>4.2209697879144366E-3</v>
      </c>
      <c r="N7945" s="1">
        <f t="shared" si="249"/>
        <v>21.736883802237884</v>
      </c>
    </row>
    <row r="7946" spans="1:14" x14ac:dyDescent="0.25">
      <c r="A7946" s="1" t="s">
        <v>756</v>
      </c>
      <c r="B7946" s="1" t="s">
        <v>15</v>
      </c>
      <c r="C7946" s="1" t="s">
        <v>16</v>
      </c>
      <c r="D7946" s="1">
        <v>0.196145295</v>
      </c>
      <c r="E7946" s="1">
        <v>-6.4535E-3</v>
      </c>
      <c r="F7946" s="1">
        <v>1.9164E-2</v>
      </c>
      <c r="G7946" s="1">
        <v>4.4523026E-2</v>
      </c>
      <c r="H7946" s="1">
        <v>5.5300000000000004E-6</v>
      </c>
      <c r="I7946" s="1">
        <v>0.73630399999999996</v>
      </c>
      <c r="J7946" s="1">
        <v>4726</v>
      </c>
      <c r="K7946" s="1" t="s">
        <v>1761</v>
      </c>
      <c r="L7946" s="1" t="s">
        <v>1977</v>
      </c>
      <c r="M7946" s="1">
        <f t="shared" si="248"/>
        <v>4.0899016251510142E-3</v>
      </c>
      <c r="N7946" s="1">
        <f t="shared" si="249"/>
        <v>19.400039530416837</v>
      </c>
    </row>
    <row r="7947" spans="1:14" x14ac:dyDescent="0.25">
      <c r="A7947" s="1" t="s">
        <v>757</v>
      </c>
      <c r="B7947" s="1" t="s">
        <v>22</v>
      </c>
      <c r="C7947" s="1" t="s">
        <v>16</v>
      </c>
      <c r="D7947" s="1">
        <v>-0.140042787</v>
      </c>
      <c r="E7947" s="1">
        <v>-7.5506699999999998E-3</v>
      </c>
      <c r="F7947" s="1">
        <v>1.1782000000000001E-2</v>
      </c>
      <c r="G7947" s="1">
        <v>2.8170392999999998E-2</v>
      </c>
      <c r="H7947" s="1">
        <v>7.4499999999999996E-7</v>
      </c>
      <c r="I7947" s="1">
        <v>0.52161000000000002</v>
      </c>
      <c r="J7947" s="1">
        <v>4997</v>
      </c>
      <c r="K7947" s="1" t="s">
        <v>1761</v>
      </c>
      <c r="L7947" s="1" t="s">
        <v>1977</v>
      </c>
      <c r="M7947" s="1">
        <f t="shared" si="248"/>
        <v>4.9213441914758415E-3</v>
      </c>
      <c r="N7947" s="1">
        <f t="shared" si="249"/>
        <v>24.703689595721755</v>
      </c>
    </row>
    <row r="7948" spans="1:14" x14ac:dyDescent="0.25">
      <c r="A7948" s="1" t="s">
        <v>1763</v>
      </c>
      <c r="B7948" s="1" t="s">
        <v>20</v>
      </c>
      <c r="C7948" s="1" t="s">
        <v>22</v>
      </c>
      <c r="D7948" s="1">
        <v>-0.1894439</v>
      </c>
      <c r="E7948" s="1">
        <v>1.96641E-2</v>
      </c>
      <c r="F7948" s="1">
        <v>1.53031E-2</v>
      </c>
      <c r="G7948" s="1">
        <v>4.3024818999999999E-2</v>
      </c>
      <c r="H7948" s="1">
        <v>8.0900000000000005E-6</v>
      </c>
      <c r="I7948" s="1">
        <v>0.19880300000000001</v>
      </c>
      <c r="J7948" s="1">
        <v>4776</v>
      </c>
      <c r="K7948" s="1" t="s">
        <v>1761</v>
      </c>
      <c r="L7948" s="1" t="s">
        <v>1977</v>
      </c>
      <c r="M7948" s="1">
        <f t="shared" si="248"/>
        <v>4.0429599137291692E-3</v>
      </c>
      <c r="N7948" s="1">
        <f t="shared" si="249"/>
        <v>19.379440930977477</v>
      </c>
    </row>
    <row r="7949" spans="1:14" x14ac:dyDescent="0.25">
      <c r="A7949" s="1" t="s">
        <v>758</v>
      </c>
      <c r="B7949" s="1" t="s">
        <v>20</v>
      </c>
      <c r="C7949" s="1" t="s">
        <v>22</v>
      </c>
      <c r="D7949" s="1">
        <v>0.18160409599999999</v>
      </c>
      <c r="E7949" s="1">
        <v>-3.07827E-2</v>
      </c>
      <c r="F7949" s="1">
        <v>2.1578900000000002E-2</v>
      </c>
      <c r="G7949" s="1">
        <v>3.987425E-2</v>
      </c>
      <c r="H7949" s="1">
        <v>6.2600000000000002E-6</v>
      </c>
      <c r="I7949" s="1">
        <v>0.15372</v>
      </c>
      <c r="J7949" s="1">
        <v>4738</v>
      </c>
      <c r="K7949" s="1" t="s">
        <v>1761</v>
      </c>
      <c r="L7949" s="1" t="s">
        <v>1977</v>
      </c>
      <c r="M7949" s="1">
        <f t="shared" si="248"/>
        <v>4.3588708024077175E-3</v>
      </c>
      <c r="N7949" s="1">
        <f t="shared" si="249"/>
        <v>20.733988899032386</v>
      </c>
    </row>
    <row r="7950" spans="1:14" x14ac:dyDescent="0.25">
      <c r="A7950" s="1" t="s">
        <v>760</v>
      </c>
      <c r="B7950" s="1" t="s">
        <v>20</v>
      </c>
      <c r="C7950" s="1" t="s">
        <v>15</v>
      </c>
      <c r="D7950" s="1">
        <v>0.125609687</v>
      </c>
      <c r="E7950" s="1">
        <v>1.5142600000000001E-2</v>
      </c>
      <c r="F7950" s="1">
        <v>8.81849E-3</v>
      </c>
      <c r="G7950" s="1">
        <v>2.3005261999999999E-2</v>
      </c>
      <c r="H7950" s="1">
        <v>4.88E-8</v>
      </c>
      <c r="I7950" s="1">
        <v>8.5952799999999996E-2</v>
      </c>
      <c r="J7950" s="1">
        <v>5167</v>
      </c>
      <c r="K7950" s="1" t="s">
        <v>1761</v>
      </c>
      <c r="L7950" s="1" t="s">
        <v>1977</v>
      </c>
      <c r="M7950" s="1">
        <f t="shared" si="248"/>
        <v>5.7366042312186191E-3</v>
      </c>
      <c r="N7950" s="1">
        <f t="shared" si="249"/>
        <v>29.800514612462511</v>
      </c>
    </row>
    <row r="7951" spans="1:14" x14ac:dyDescent="0.25">
      <c r="A7951" s="1" t="s">
        <v>1764</v>
      </c>
      <c r="B7951" s="1" t="s">
        <v>15</v>
      </c>
      <c r="C7951" s="1" t="s">
        <v>20</v>
      </c>
      <c r="D7951" s="1">
        <v>0.10552502</v>
      </c>
      <c r="E7951" s="1">
        <v>-1.5477500000000001E-4</v>
      </c>
      <c r="F7951" s="1">
        <v>9.51281E-3</v>
      </c>
      <c r="G7951" s="1">
        <v>2.3676874000000001E-2</v>
      </c>
      <c r="H7951" s="1">
        <v>7.1899999999999998E-6</v>
      </c>
      <c r="I7951" s="1">
        <v>0.98701899999999998</v>
      </c>
      <c r="J7951" s="1">
        <v>4989</v>
      </c>
      <c r="K7951" s="1" t="s">
        <v>1761</v>
      </c>
      <c r="L7951" s="1" t="s">
        <v>1977</v>
      </c>
      <c r="M7951" s="1">
        <f t="shared" si="248"/>
        <v>3.9657281344604228E-3</v>
      </c>
      <c r="N7951" s="1">
        <f t="shared" si="249"/>
        <v>19.855829026356986</v>
      </c>
    </row>
    <row r="7952" spans="1:14" x14ac:dyDescent="0.25">
      <c r="A7952" s="1" t="s">
        <v>761</v>
      </c>
      <c r="B7952" s="1" t="s">
        <v>16</v>
      </c>
      <c r="C7952" s="1" t="s">
        <v>22</v>
      </c>
      <c r="D7952" s="1">
        <v>-0.118382797</v>
      </c>
      <c r="E7952" s="1">
        <v>-1.29625E-2</v>
      </c>
      <c r="F7952" s="1">
        <v>1.03093E-2</v>
      </c>
      <c r="G7952" s="1">
        <v>2.4135485000000002E-2</v>
      </c>
      <c r="H7952" s="1">
        <v>7.3900000000000004E-7</v>
      </c>
      <c r="I7952" s="1">
        <v>0.208621</v>
      </c>
      <c r="J7952" s="1">
        <v>5166</v>
      </c>
      <c r="K7952" s="1" t="s">
        <v>1761</v>
      </c>
      <c r="L7952" s="1" t="s">
        <v>1977</v>
      </c>
      <c r="M7952" s="1">
        <f t="shared" si="248"/>
        <v>4.6354606157350074E-3</v>
      </c>
      <c r="N7952" s="1">
        <f t="shared" si="249"/>
        <v>24.048996797156736</v>
      </c>
    </row>
    <row r="7953" spans="1:14" x14ac:dyDescent="0.25">
      <c r="A7953" s="1" t="s">
        <v>1765</v>
      </c>
      <c r="B7953" s="1" t="s">
        <v>16</v>
      </c>
      <c r="C7953" s="1" t="s">
        <v>15</v>
      </c>
      <c r="D7953" s="1">
        <v>0.18152120899999999</v>
      </c>
      <c r="E7953" s="1">
        <v>2.8793699999999998E-2</v>
      </c>
      <c r="F7953" s="1">
        <v>1.2709099999999999E-2</v>
      </c>
      <c r="G7953" s="1">
        <v>4.0060813000000001E-2</v>
      </c>
      <c r="H7953" s="1">
        <v>7.4599999999999997E-6</v>
      </c>
      <c r="I7953" s="1">
        <v>2.3476299999999999E-2</v>
      </c>
      <c r="J7953" s="1">
        <v>4780</v>
      </c>
      <c r="K7953" s="1" t="s">
        <v>1761</v>
      </c>
      <c r="L7953" s="1" t="s">
        <v>1977</v>
      </c>
      <c r="M7953" s="1">
        <f t="shared" si="248"/>
        <v>4.2768688520849717E-3</v>
      </c>
      <c r="N7953" s="1">
        <f t="shared" si="249"/>
        <v>20.522652066648021</v>
      </c>
    </row>
    <row r="7954" spans="1:14" x14ac:dyDescent="0.25">
      <c r="A7954" s="1" t="s">
        <v>763</v>
      </c>
      <c r="B7954" s="1" t="s">
        <v>16</v>
      </c>
      <c r="C7954" s="1" t="s">
        <v>22</v>
      </c>
      <c r="D7954" s="1">
        <v>0.105641925</v>
      </c>
      <c r="E7954" s="1">
        <v>7.2041500000000003E-3</v>
      </c>
      <c r="F7954" s="1">
        <v>7.7491799999999996E-3</v>
      </c>
      <c r="G7954" s="1">
        <v>2.0064781E-2</v>
      </c>
      <c r="H7954" s="1">
        <v>1.49E-7</v>
      </c>
      <c r="I7954" s="1">
        <v>0.35254400000000002</v>
      </c>
      <c r="J7954" s="1">
        <v>5167</v>
      </c>
      <c r="K7954" s="1" t="s">
        <v>1761</v>
      </c>
      <c r="L7954" s="1" t="s">
        <v>1977</v>
      </c>
      <c r="M7954" s="1">
        <f t="shared" si="248"/>
        <v>5.3363163144683609E-3</v>
      </c>
      <c r="N7954" s="1">
        <f t="shared" si="249"/>
        <v>27.709942783980225</v>
      </c>
    </row>
    <row r="7955" spans="1:14" x14ac:dyDescent="0.25">
      <c r="A7955" s="1" t="s">
        <v>1766</v>
      </c>
      <c r="B7955" s="1" t="s">
        <v>16</v>
      </c>
      <c r="C7955" s="1" t="s">
        <v>15</v>
      </c>
      <c r="D7955" s="1">
        <v>9.2105903000000003E-2</v>
      </c>
      <c r="E7955" s="1">
        <v>-1.2589899999999999E-2</v>
      </c>
      <c r="F7955" s="1">
        <v>7.7937700000000002E-3</v>
      </c>
      <c r="G7955" s="1">
        <v>2.0111361000000001E-2</v>
      </c>
      <c r="H7955" s="1">
        <v>5.04E-6</v>
      </c>
      <c r="I7955" s="1">
        <v>0.106229</v>
      </c>
      <c r="J7955" s="1">
        <v>4989</v>
      </c>
      <c r="K7955" s="1" t="s">
        <v>1761</v>
      </c>
      <c r="L7955" s="1" t="s">
        <v>1977</v>
      </c>
      <c r="M7955" s="1">
        <f t="shared" si="248"/>
        <v>4.1865519922812807E-3</v>
      </c>
      <c r="N7955" s="1">
        <f t="shared" si="249"/>
        <v>20.966110497179102</v>
      </c>
    </row>
    <row r="7956" spans="1:14" x14ac:dyDescent="0.25">
      <c r="A7956" s="1" t="s">
        <v>1767</v>
      </c>
      <c r="B7956" s="1" t="s">
        <v>15</v>
      </c>
      <c r="C7956" s="1" t="s">
        <v>16</v>
      </c>
      <c r="D7956" s="1">
        <v>-0.187559843</v>
      </c>
      <c r="E7956" s="1">
        <v>1.32575E-2</v>
      </c>
      <c r="F7956" s="1">
        <v>1.2588E-2</v>
      </c>
      <c r="G7956" s="1">
        <v>4.2368782000000001E-2</v>
      </c>
      <c r="H7956" s="1">
        <v>6.64E-6</v>
      </c>
      <c r="I7956" s="1">
        <v>0.29225699999999999</v>
      </c>
      <c r="J7956" s="1">
        <v>4672</v>
      </c>
      <c r="K7956" s="1" t="s">
        <v>1761</v>
      </c>
      <c r="L7956" s="1" t="s">
        <v>1977</v>
      </c>
      <c r="M7956" s="1">
        <f t="shared" si="248"/>
        <v>4.1770249586207632E-3</v>
      </c>
      <c r="N7956" s="1">
        <f t="shared" si="249"/>
        <v>19.588528328489716</v>
      </c>
    </row>
    <row r="7957" spans="1:14" x14ac:dyDescent="0.25">
      <c r="A7957" s="1" t="s">
        <v>1768</v>
      </c>
      <c r="B7957" s="1" t="s">
        <v>20</v>
      </c>
      <c r="C7957" s="1" t="s">
        <v>15</v>
      </c>
      <c r="D7957" s="1">
        <v>0.109751235</v>
      </c>
      <c r="E7957" s="1">
        <v>-8.2578500000000006E-3</v>
      </c>
      <c r="F7957" s="1">
        <v>9.4435300000000003E-3</v>
      </c>
      <c r="G7957" s="1">
        <v>2.3863562000000001E-2</v>
      </c>
      <c r="H7957" s="1">
        <v>4.2100000000000003E-6</v>
      </c>
      <c r="I7957" s="1">
        <v>0.38187599999999999</v>
      </c>
      <c r="J7957" s="1">
        <v>4951</v>
      </c>
      <c r="K7957" s="1" t="s">
        <v>1761</v>
      </c>
      <c r="L7957" s="1" t="s">
        <v>1977</v>
      </c>
      <c r="M7957" s="1">
        <f t="shared" si="248"/>
        <v>4.2540629300808963E-3</v>
      </c>
      <c r="N7957" s="1">
        <f t="shared" si="249"/>
        <v>21.143302379843941</v>
      </c>
    </row>
    <row r="7958" spans="1:14" x14ac:dyDescent="0.25">
      <c r="A7958" s="1" t="s">
        <v>82</v>
      </c>
      <c r="B7958" s="1" t="s">
        <v>22</v>
      </c>
      <c r="C7958" s="1" t="s">
        <v>20</v>
      </c>
      <c r="D7958" s="1">
        <v>-0.121753579</v>
      </c>
      <c r="E7958" s="1">
        <v>1.21404E-3</v>
      </c>
      <c r="F7958" s="1">
        <v>7.8297100000000001E-3</v>
      </c>
      <c r="G7958" s="1">
        <v>2.3535681999999999E-2</v>
      </c>
      <c r="H7958" s="1">
        <v>3.0100000000000001E-7</v>
      </c>
      <c r="I7958" s="1">
        <v>0.87677799999999995</v>
      </c>
      <c r="J7958" s="1">
        <v>3695</v>
      </c>
      <c r="K7958" s="1" t="s">
        <v>1769</v>
      </c>
      <c r="L7958" s="1" t="s">
        <v>1977</v>
      </c>
      <c r="M7958" s="1">
        <f t="shared" si="248"/>
        <v>7.1905376185670035E-3</v>
      </c>
      <c r="N7958" s="1">
        <f t="shared" si="249"/>
        <v>26.746980595523134</v>
      </c>
    </row>
    <row r="7959" spans="1:14" x14ac:dyDescent="0.25">
      <c r="A7959" s="1" t="s">
        <v>206</v>
      </c>
      <c r="B7959" s="1" t="s">
        <v>20</v>
      </c>
      <c r="C7959" s="1" t="s">
        <v>15</v>
      </c>
      <c r="D7959" s="1">
        <v>-0.111274175</v>
      </c>
      <c r="E7959" s="1">
        <v>-3.4021199999999998E-3</v>
      </c>
      <c r="F7959" s="1">
        <v>8.8771300000000004E-3</v>
      </c>
      <c r="G7959" s="1">
        <v>2.4751677999999999E-2</v>
      </c>
      <c r="H7959" s="1">
        <v>9.2799999999999992E-6</v>
      </c>
      <c r="I7959" s="1">
        <v>0.70153799999999999</v>
      </c>
      <c r="J7959" s="1">
        <v>3698</v>
      </c>
      <c r="K7959" s="1" t="s">
        <v>1769</v>
      </c>
      <c r="L7959" s="1" t="s">
        <v>1977</v>
      </c>
      <c r="M7959" s="1">
        <f t="shared" si="248"/>
        <v>5.4355749298742283E-3</v>
      </c>
      <c r="N7959" s="1">
        <f t="shared" si="249"/>
        <v>20.199681824934196</v>
      </c>
    </row>
    <row r="7960" spans="1:14" x14ac:dyDescent="0.25">
      <c r="A7960" s="1" t="s">
        <v>207</v>
      </c>
      <c r="B7960" s="1" t="s">
        <v>20</v>
      </c>
      <c r="C7960" s="1" t="s">
        <v>15</v>
      </c>
      <c r="D7960" s="1">
        <v>0.16449836500000001</v>
      </c>
      <c r="E7960" s="1">
        <v>-1.5338600000000001E-2</v>
      </c>
      <c r="F7960" s="1">
        <v>1.26088E-2</v>
      </c>
      <c r="G7960" s="1">
        <v>3.6495930000000003E-2</v>
      </c>
      <c r="H7960" s="1">
        <v>7.4399999999999999E-6</v>
      </c>
      <c r="I7960" s="1">
        <v>0.22379499999999999</v>
      </c>
      <c r="J7960" s="1">
        <v>3162</v>
      </c>
      <c r="K7960" s="1" t="s">
        <v>1769</v>
      </c>
      <c r="L7960" s="1" t="s">
        <v>1977</v>
      </c>
      <c r="M7960" s="1">
        <f t="shared" si="248"/>
        <v>6.3839727433977903E-3</v>
      </c>
      <c r="N7960" s="1">
        <f t="shared" si="249"/>
        <v>20.302967460011825</v>
      </c>
    </row>
    <row r="7961" spans="1:14" x14ac:dyDescent="0.25">
      <c r="A7961" s="1" t="s">
        <v>89</v>
      </c>
      <c r="B7961" s="1" t="s">
        <v>22</v>
      </c>
      <c r="C7961" s="1" t="s">
        <v>16</v>
      </c>
      <c r="D7961" s="1">
        <v>0.15351913</v>
      </c>
      <c r="E7961" s="1">
        <v>1.0003600000000001E-3</v>
      </c>
      <c r="F7961" s="1">
        <v>1.0862800000000001E-2</v>
      </c>
      <c r="G7961" s="1">
        <v>3.4451865999999998E-2</v>
      </c>
      <c r="H7961" s="1">
        <v>8.2300000000000008E-6</v>
      </c>
      <c r="I7961" s="1">
        <v>0.92662599999999995</v>
      </c>
      <c r="J7961" s="1">
        <v>3319</v>
      </c>
      <c r="K7961" s="1" t="s">
        <v>1769</v>
      </c>
      <c r="L7961" s="1" t="s">
        <v>1977</v>
      </c>
      <c r="M7961" s="1">
        <f t="shared" si="248"/>
        <v>5.9470524313849039E-3</v>
      </c>
      <c r="N7961" s="1">
        <f t="shared" si="249"/>
        <v>19.844388533984105</v>
      </c>
    </row>
    <row r="7962" spans="1:14" x14ac:dyDescent="0.25">
      <c r="A7962" s="1" t="s">
        <v>208</v>
      </c>
      <c r="B7962" s="1" t="s">
        <v>22</v>
      </c>
      <c r="C7962" s="1" t="s">
        <v>16</v>
      </c>
      <c r="D7962" s="1">
        <v>-0.199565931</v>
      </c>
      <c r="E7962" s="1">
        <v>-5.9672000000000003E-2</v>
      </c>
      <c r="F7962" s="1">
        <v>2.7485200000000001E-2</v>
      </c>
      <c r="G7962" s="1">
        <v>4.1182490000000002E-2</v>
      </c>
      <c r="H7962" s="1">
        <v>1.6300000000000001E-6</v>
      </c>
      <c r="I7962" s="1">
        <v>2.99268E-2</v>
      </c>
      <c r="J7962" s="1">
        <v>3385</v>
      </c>
      <c r="K7962" s="1" t="s">
        <v>1769</v>
      </c>
      <c r="L7962" s="1" t="s">
        <v>1977</v>
      </c>
      <c r="M7962" s="1">
        <f t="shared" si="248"/>
        <v>6.8894810602193107E-3</v>
      </c>
      <c r="N7962" s="1">
        <f t="shared" si="249"/>
        <v>23.468802295643798</v>
      </c>
    </row>
    <row r="7963" spans="1:14" x14ac:dyDescent="0.25">
      <c r="A7963" s="1" t="s">
        <v>209</v>
      </c>
      <c r="B7963" s="1" t="s">
        <v>20</v>
      </c>
      <c r="C7963" s="1" t="s">
        <v>22</v>
      </c>
      <c r="D7963" s="1">
        <v>-0.158140381</v>
      </c>
      <c r="E7963" s="1">
        <v>-2.0514799999999999E-4</v>
      </c>
      <c r="F7963" s="1">
        <v>1.3017900000000001E-2</v>
      </c>
      <c r="G7963" s="1">
        <v>3.5180317000000003E-2</v>
      </c>
      <c r="H7963" s="1">
        <v>8.4500000000000004E-6</v>
      </c>
      <c r="I7963" s="1">
        <v>0.98742700000000005</v>
      </c>
      <c r="J7963" s="1">
        <v>3692</v>
      </c>
      <c r="K7963" s="1" t="s">
        <v>1769</v>
      </c>
      <c r="L7963" s="1" t="s">
        <v>1977</v>
      </c>
      <c r="M7963" s="1">
        <f t="shared" si="248"/>
        <v>5.443195905191228E-3</v>
      </c>
      <c r="N7963" s="1">
        <f t="shared" si="249"/>
        <v>20.19531997313744</v>
      </c>
    </row>
    <row r="7964" spans="1:14" x14ac:dyDescent="0.25">
      <c r="A7964" s="1" t="s">
        <v>210</v>
      </c>
      <c r="B7964" s="1" t="s">
        <v>15</v>
      </c>
      <c r="C7964" s="1" t="s">
        <v>20</v>
      </c>
      <c r="D7964" s="1">
        <v>0.21533975499999999</v>
      </c>
      <c r="E7964" s="1">
        <v>-2.71401E-2</v>
      </c>
      <c r="F7964" s="1">
        <v>1.58119E-2</v>
      </c>
      <c r="G7964" s="1">
        <v>4.3669520000000003E-2</v>
      </c>
      <c r="H7964" s="1">
        <v>1.4100000000000001E-6</v>
      </c>
      <c r="I7964" s="1">
        <v>8.6081500000000005E-2</v>
      </c>
      <c r="J7964" s="1">
        <v>3498</v>
      </c>
      <c r="K7964" s="1" t="s">
        <v>1769</v>
      </c>
      <c r="L7964" s="1" t="s">
        <v>1977</v>
      </c>
      <c r="M7964" s="1">
        <f t="shared" si="248"/>
        <v>6.9034038551349045E-3</v>
      </c>
      <c r="N7964" s="1">
        <f t="shared" si="249"/>
        <v>24.302066859597922</v>
      </c>
    </row>
    <row r="7965" spans="1:14" x14ac:dyDescent="0.25">
      <c r="A7965" s="1" t="s">
        <v>211</v>
      </c>
      <c r="B7965" s="1" t="s">
        <v>16</v>
      </c>
      <c r="C7965" s="1" t="s">
        <v>22</v>
      </c>
      <c r="D7965" s="1">
        <v>-0.22724471299999999</v>
      </c>
      <c r="E7965" s="1">
        <v>1.32242E-2</v>
      </c>
      <c r="F7965" s="1">
        <v>1.3154600000000001E-2</v>
      </c>
      <c r="G7965" s="1">
        <v>4.8763001E-2</v>
      </c>
      <c r="H7965" s="1">
        <v>5.9200000000000001E-6</v>
      </c>
      <c r="I7965" s="1">
        <v>0.31475900000000001</v>
      </c>
      <c r="J7965" s="1">
        <v>3203</v>
      </c>
      <c r="K7965" s="1" t="s">
        <v>1769</v>
      </c>
      <c r="L7965" s="1" t="s">
        <v>1977</v>
      </c>
      <c r="M7965" s="1">
        <f t="shared" si="248"/>
        <v>6.7346506374176144E-3</v>
      </c>
      <c r="N7965" s="1">
        <f t="shared" si="249"/>
        <v>21.703784093755168</v>
      </c>
    </row>
    <row r="7966" spans="1:14" x14ac:dyDescent="0.25">
      <c r="A7966" s="1" t="s">
        <v>94</v>
      </c>
      <c r="B7966" s="1" t="s">
        <v>16</v>
      </c>
      <c r="C7966" s="1" t="s">
        <v>15</v>
      </c>
      <c r="D7966" s="1">
        <v>0.21699906899999999</v>
      </c>
      <c r="E7966" s="1">
        <v>1.1600900000000001E-2</v>
      </c>
      <c r="F7966" s="1">
        <v>1.5039200000000001E-2</v>
      </c>
      <c r="G7966" s="1">
        <v>4.4907554000000002E-2</v>
      </c>
      <c r="H7966" s="1">
        <v>1.88E-6</v>
      </c>
      <c r="I7966" s="1">
        <v>0.44048500000000002</v>
      </c>
      <c r="J7966" s="1">
        <v>3582</v>
      </c>
      <c r="K7966" s="1" t="s">
        <v>1769</v>
      </c>
      <c r="L7966" s="1" t="s">
        <v>1977</v>
      </c>
      <c r="M7966" s="1">
        <f t="shared" si="248"/>
        <v>6.4763389837258194E-3</v>
      </c>
      <c r="N7966" s="1">
        <f t="shared" si="249"/>
        <v>23.336428181309969</v>
      </c>
    </row>
    <row r="7967" spans="1:14" x14ac:dyDescent="0.25">
      <c r="A7967" s="1" t="s">
        <v>834</v>
      </c>
      <c r="B7967" s="1" t="s">
        <v>20</v>
      </c>
      <c r="C7967" s="1" t="s">
        <v>15</v>
      </c>
      <c r="D7967" s="1">
        <v>7.7245337999999997E-2</v>
      </c>
      <c r="E7967" s="1">
        <v>-1.7068199999999999E-2</v>
      </c>
      <c r="F7967" s="1">
        <v>7.7500199999999998E-3</v>
      </c>
      <c r="G7967" s="1">
        <v>1.7692138E-2</v>
      </c>
      <c r="H7967" s="1">
        <v>9.6500000000000008E-6</v>
      </c>
      <c r="I7967" s="1">
        <v>2.76408E-2</v>
      </c>
      <c r="J7967" s="1">
        <v>6750</v>
      </c>
      <c r="K7967" s="1" t="s">
        <v>1770</v>
      </c>
      <c r="L7967" s="1" t="s">
        <v>1977</v>
      </c>
      <c r="M7967" s="1">
        <f t="shared" si="248"/>
        <v>2.8161474081378969E-3</v>
      </c>
      <c r="N7967" s="1">
        <f t="shared" si="249"/>
        <v>19.057030116082743</v>
      </c>
    </row>
    <row r="7968" spans="1:14" x14ac:dyDescent="0.25">
      <c r="A7968" s="1" t="s">
        <v>835</v>
      </c>
      <c r="B7968" s="1" t="s">
        <v>20</v>
      </c>
      <c r="C7968" s="1" t="s">
        <v>15</v>
      </c>
      <c r="D7968" s="1">
        <v>-0.19328741799999999</v>
      </c>
      <c r="E7968" s="1">
        <v>1.41661E-3</v>
      </c>
      <c r="F7968" s="1">
        <v>1.5567599999999999E-2</v>
      </c>
      <c r="G7968" s="1">
        <v>3.7929323000000001E-2</v>
      </c>
      <c r="H7968" s="1">
        <v>2.7000000000000001E-7</v>
      </c>
      <c r="I7968" s="1">
        <v>0.92749499999999996</v>
      </c>
      <c r="J7968" s="1">
        <v>5385</v>
      </c>
      <c r="K7968" s="1" t="s">
        <v>1770</v>
      </c>
      <c r="L7968" s="1" t="s">
        <v>1977</v>
      </c>
      <c r="M7968" s="1">
        <f t="shared" si="248"/>
        <v>4.7993445876334511E-3</v>
      </c>
      <c r="N7968" s="1">
        <f t="shared" si="249"/>
        <v>25.959460310570286</v>
      </c>
    </row>
    <row r="7969" spans="1:14" x14ac:dyDescent="0.25">
      <c r="A7969" s="1" t="s">
        <v>836</v>
      </c>
      <c r="B7969" s="1" t="s">
        <v>16</v>
      </c>
      <c r="C7969" s="1" t="s">
        <v>15</v>
      </c>
      <c r="D7969" s="1">
        <v>0.177081987</v>
      </c>
      <c r="E7969" s="1">
        <v>1.57295E-2</v>
      </c>
      <c r="F7969" s="1">
        <v>1.6296499999999998E-2</v>
      </c>
      <c r="G7969" s="1">
        <v>3.9226901000000002E-2</v>
      </c>
      <c r="H7969" s="1">
        <v>6.5899999999999996E-6</v>
      </c>
      <c r="I7969" s="1">
        <v>0.33444099999999999</v>
      </c>
      <c r="J7969" s="1">
        <v>6016</v>
      </c>
      <c r="K7969" s="1" t="s">
        <v>1770</v>
      </c>
      <c r="L7969" s="1" t="s">
        <v>1977</v>
      </c>
      <c r="M7969" s="1">
        <f t="shared" si="248"/>
        <v>3.3760143320242116E-3</v>
      </c>
      <c r="N7969" s="1">
        <f t="shared" si="249"/>
        <v>20.372126784792883</v>
      </c>
    </row>
    <row r="7970" spans="1:14" x14ac:dyDescent="0.25">
      <c r="A7970" s="1" t="s">
        <v>1771</v>
      </c>
      <c r="B7970" s="1" t="s">
        <v>15</v>
      </c>
      <c r="C7970" s="1" t="s">
        <v>20</v>
      </c>
      <c r="D7970" s="1">
        <v>0.191612904</v>
      </c>
      <c r="E7970" s="1">
        <v>-3.3413999999999999E-2</v>
      </c>
      <c r="F7970" s="1">
        <v>2.8509400000000001E-2</v>
      </c>
      <c r="G7970" s="1">
        <v>4.2503931000000002E-2</v>
      </c>
      <c r="H7970" s="1">
        <v>7.7000000000000008E-6</v>
      </c>
      <c r="I7970" s="1">
        <v>0.24118400000000001</v>
      </c>
      <c r="J7970" s="1">
        <v>4951</v>
      </c>
      <c r="K7970" s="1" t="s">
        <v>1770</v>
      </c>
      <c r="L7970" s="1" t="s">
        <v>1977</v>
      </c>
      <c r="M7970" s="1">
        <f t="shared" si="248"/>
        <v>4.0880793269162247E-3</v>
      </c>
      <c r="N7970" s="1">
        <f t="shared" si="249"/>
        <v>20.314953731284518</v>
      </c>
    </row>
    <row r="7971" spans="1:14" x14ac:dyDescent="0.25">
      <c r="A7971" s="1" t="s">
        <v>839</v>
      </c>
      <c r="B7971" s="1" t="s">
        <v>22</v>
      </c>
      <c r="C7971" s="1" t="s">
        <v>20</v>
      </c>
      <c r="D7971" s="1">
        <v>-7.9234443000000002E-2</v>
      </c>
      <c r="E7971" s="1">
        <v>-2.8369799999999998E-3</v>
      </c>
      <c r="F7971" s="1">
        <v>7.7306099999999997E-3</v>
      </c>
      <c r="G7971" s="1">
        <v>1.7060426E-2</v>
      </c>
      <c r="H7971" s="1">
        <v>3.6100000000000002E-6</v>
      </c>
      <c r="I7971" s="1">
        <v>0.71363500000000002</v>
      </c>
      <c r="J7971" s="1">
        <v>7059</v>
      </c>
      <c r="K7971" s="1" t="s">
        <v>1770</v>
      </c>
      <c r="L7971" s="1" t="s">
        <v>1977</v>
      </c>
      <c r="M7971" s="1">
        <f t="shared" si="248"/>
        <v>3.0463518397420156E-3</v>
      </c>
      <c r="N7971" s="1">
        <f t="shared" si="249"/>
        <v>21.563795842195098</v>
      </c>
    </row>
    <row r="7972" spans="1:14" x14ac:dyDescent="0.25">
      <c r="A7972" s="1" t="s">
        <v>1948</v>
      </c>
      <c r="B7972" s="1" t="s">
        <v>15</v>
      </c>
      <c r="C7972" s="1" t="s">
        <v>20</v>
      </c>
      <c r="D7972" s="1">
        <v>-0.21917771799999999</v>
      </c>
      <c r="E7972" s="1">
        <v>-7.62234E-3</v>
      </c>
      <c r="F7972" s="1">
        <v>1.1978900000000001E-2</v>
      </c>
      <c r="G7972" s="1">
        <v>4.7356624999999999E-2</v>
      </c>
      <c r="H7972" s="1">
        <v>5.9599999999999997E-6</v>
      </c>
      <c r="I7972" s="1">
        <v>0.52457200000000004</v>
      </c>
      <c r="J7972" s="1">
        <v>3704</v>
      </c>
      <c r="K7972" s="1" t="s">
        <v>1770</v>
      </c>
      <c r="L7972" s="1" t="s">
        <v>1977</v>
      </c>
      <c r="M7972" s="1">
        <f t="shared" si="248"/>
        <v>5.7498432418214155E-3</v>
      </c>
      <c r="N7972" s="1">
        <f t="shared" si="249"/>
        <v>21.40901817971756</v>
      </c>
    </row>
    <row r="7973" spans="1:14" x14ac:dyDescent="0.25">
      <c r="A7973" s="1" t="s">
        <v>840</v>
      </c>
      <c r="B7973" s="1" t="s">
        <v>15</v>
      </c>
      <c r="C7973" s="1" t="s">
        <v>16</v>
      </c>
      <c r="D7973" s="1">
        <v>9.99419E-2</v>
      </c>
      <c r="E7973" s="1">
        <v>1.1083200000000001E-3</v>
      </c>
      <c r="F7973" s="1">
        <v>9.3886799999999999E-3</v>
      </c>
      <c r="G7973" s="1">
        <v>2.0168726000000001E-2</v>
      </c>
      <c r="H7973" s="1">
        <v>5.7700000000000004E-7</v>
      </c>
      <c r="I7973" s="1">
        <v>0.90602899999999997</v>
      </c>
      <c r="J7973" s="1">
        <v>7053</v>
      </c>
      <c r="K7973" s="1" t="s">
        <v>1770</v>
      </c>
      <c r="L7973" s="1" t="s">
        <v>1977</v>
      </c>
      <c r="M7973" s="1">
        <f t="shared" si="248"/>
        <v>3.4694051918334658E-3</v>
      </c>
      <c r="N7973" s="1">
        <f t="shared" si="249"/>
        <v>24.547942767704875</v>
      </c>
    </row>
    <row r="7974" spans="1:14" x14ac:dyDescent="0.25">
      <c r="A7974" s="1" t="s">
        <v>1772</v>
      </c>
      <c r="B7974" s="1" t="s">
        <v>15</v>
      </c>
      <c r="C7974" s="1" t="s">
        <v>20</v>
      </c>
      <c r="D7974" s="1">
        <v>-0.12404185</v>
      </c>
      <c r="E7974" s="1">
        <v>2.2966E-2</v>
      </c>
      <c r="F7974" s="1">
        <v>1.2512300000000001E-2</v>
      </c>
      <c r="G7974" s="1">
        <v>2.7894637999999999E-2</v>
      </c>
      <c r="H7974" s="1">
        <v>9.4499999999999993E-6</v>
      </c>
      <c r="I7974" s="1">
        <v>6.6435499999999995E-2</v>
      </c>
      <c r="J7974" s="1">
        <v>6602</v>
      </c>
      <c r="K7974" s="1" t="s">
        <v>1770</v>
      </c>
      <c r="L7974" s="1" t="s">
        <v>1977</v>
      </c>
      <c r="M7974" s="1">
        <f t="shared" si="248"/>
        <v>2.9862121242399905E-3</v>
      </c>
      <c r="N7974" s="1">
        <f t="shared" si="249"/>
        <v>19.768031555487291</v>
      </c>
    </row>
    <row r="7975" spans="1:14" x14ac:dyDescent="0.25">
      <c r="A7975" s="1" t="s">
        <v>1773</v>
      </c>
      <c r="B7975" s="1" t="s">
        <v>16</v>
      </c>
      <c r="C7975" s="1" t="s">
        <v>22</v>
      </c>
      <c r="D7975" s="1">
        <v>6.6170066999999999E-2</v>
      </c>
      <c r="E7975" s="1">
        <v>1.5805300000000001E-2</v>
      </c>
      <c r="F7975" s="1">
        <v>1.0288800000000001E-2</v>
      </c>
      <c r="G7975" s="1">
        <v>1.4850954E-2</v>
      </c>
      <c r="H7975" s="1">
        <v>7.5800000000000003E-6</v>
      </c>
      <c r="I7975" s="1">
        <v>0.124496</v>
      </c>
      <c r="J7975" s="1">
        <v>18334</v>
      </c>
      <c r="K7975" s="1" t="s">
        <v>1774</v>
      </c>
      <c r="L7975" s="1" t="s">
        <v>1977</v>
      </c>
      <c r="M7975" s="1">
        <f t="shared" si="248"/>
        <v>1.081651125775377E-3</v>
      </c>
      <c r="N7975" s="1">
        <f t="shared" si="249"/>
        <v>19.850299536554903</v>
      </c>
    </row>
    <row r="7976" spans="1:14" x14ac:dyDescent="0.25">
      <c r="A7976" s="1" t="s">
        <v>1775</v>
      </c>
      <c r="B7976" s="1" t="s">
        <v>22</v>
      </c>
      <c r="C7976" s="1" t="s">
        <v>16</v>
      </c>
      <c r="D7976" s="1">
        <v>4.9446281000000002E-2</v>
      </c>
      <c r="E7976" s="1">
        <v>-1.36936E-2</v>
      </c>
      <c r="F7976" s="1">
        <v>8.2045199999999999E-3</v>
      </c>
      <c r="G7976" s="1">
        <v>1.1050331E-2</v>
      </c>
      <c r="H7976" s="1">
        <v>4.2599999999999999E-6</v>
      </c>
      <c r="I7976" s="1">
        <v>9.5110799999999995E-2</v>
      </c>
      <c r="J7976" s="1">
        <v>18333</v>
      </c>
      <c r="K7976" s="1" t="s">
        <v>1774</v>
      </c>
      <c r="L7976" s="1" t="s">
        <v>1977</v>
      </c>
      <c r="M7976" s="1">
        <f t="shared" si="248"/>
        <v>1.0909606742516655E-3</v>
      </c>
      <c r="N7976" s="1">
        <f t="shared" si="249"/>
        <v>20.020241415780923</v>
      </c>
    </row>
    <row r="7977" spans="1:14" x14ac:dyDescent="0.25">
      <c r="A7977" s="1" t="s">
        <v>1776</v>
      </c>
      <c r="B7977" s="1" t="s">
        <v>15</v>
      </c>
      <c r="C7977" s="1" t="s">
        <v>20</v>
      </c>
      <c r="D7977" s="1">
        <v>5.4958365000000002E-2</v>
      </c>
      <c r="E7977" s="1">
        <v>-9.1749899999999992E-3</v>
      </c>
      <c r="F7977" s="1">
        <v>8.7857600000000001E-3</v>
      </c>
      <c r="G7977" s="1">
        <v>1.1708563999999999E-2</v>
      </c>
      <c r="H7977" s="1">
        <v>2.4200000000000001E-6</v>
      </c>
      <c r="I7977" s="1">
        <v>0.29634500000000003</v>
      </c>
      <c r="J7977" s="1">
        <v>17512</v>
      </c>
      <c r="K7977" s="1" t="s">
        <v>1774</v>
      </c>
      <c r="L7977" s="1" t="s">
        <v>1977</v>
      </c>
      <c r="M7977" s="1">
        <f t="shared" si="248"/>
        <v>1.2565464192972782E-3</v>
      </c>
      <c r="N7977" s="1">
        <f t="shared" si="249"/>
        <v>22.029809279863755</v>
      </c>
    </row>
    <row r="7978" spans="1:14" x14ac:dyDescent="0.25">
      <c r="A7978" s="1" t="s">
        <v>1777</v>
      </c>
      <c r="B7978" s="1" t="s">
        <v>20</v>
      </c>
      <c r="C7978" s="1" t="s">
        <v>22</v>
      </c>
      <c r="D7978" s="1">
        <v>-7.1812796999999998E-2</v>
      </c>
      <c r="E7978" s="1">
        <v>-1.2785700000000001E-2</v>
      </c>
      <c r="F7978" s="1">
        <v>1.3909899999999999E-2</v>
      </c>
      <c r="G7978" s="1">
        <v>1.7461974000000002E-2</v>
      </c>
      <c r="H7978" s="1">
        <v>9.5799999999999998E-6</v>
      </c>
      <c r="I7978" s="1">
        <v>0.35800100000000001</v>
      </c>
      <c r="J7978" s="1">
        <v>18340</v>
      </c>
      <c r="K7978" s="1" t="s">
        <v>1774</v>
      </c>
      <c r="L7978" s="1" t="s">
        <v>1977</v>
      </c>
      <c r="M7978" s="1">
        <f t="shared" si="248"/>
        <v>9.213345628931673E-4</v>
      </c>
      <c r="N7978" s="1">
        <f t="shared" si="249"/>
        <v>16.91101391594923</v>
      </c>
    </row>
    <row r="7979" spans="1:14" x14ac:dyDescent="0.25">
      <c r="A7979" s="1" t="s">
        <v>1778</v>
      </c>
      <c r="B7979" s="1" t="s">
        <v>22</v>
      </c>
      <c r="C7979" s="1" t="s">
        <v>16</v>
      </c>
      <c r="D7979" s="1">
        <v>-5.0092356999999997E-2</v>
      </c>
      <c r="E7979" s="1">
        <v>-1.49237E-2</v>
      </c>
      <c r="F7979" s="1">
        <v>7.6962999999999997E-3</v>
      </c>
      <c r="G7979" s="1">
        <v>1.0506859E-2</v>
      </c>
      <c r="H7979" s="1">
        <v>1.8199999999999999E-6</v>
      </c>
      <c r="I7979" s="1">
        <v>5.2491599999999999E-2</v>
      </c>
      <c r="J7979" s="1">
        <v>18339</v>
      </c>
      <c r="K7979" s="1" t="s">
        <v>1774</v>
      </c>
      <c r="L7979" s="1" t="s">
        <v>1977</v>
      </c>
      <c r="M7979" s="1">
        <f t="shared" si="248"/>
        <v>1.2378942101550193E-3</v>
      </c>
      <c r="N7979" s="1">
        <f t="shared" si="249"/>
        <v>22.727400248792442</v>
      </c>
    </row>
    <row r="7980" spans="1:14" x14ac:dyDescent="0.25">
      <c r="A7980" s="1" t="s">
        <v>1779</v>
      </c>
      <c r="B7980" s="1" t="s">
        <v>15</v>
      </c>
      <c r="C7980" s="1" t="s">
        <v>20</v>
      </c>
      <c r="D7980" s="1">
        <v>5.0141499999999999E-2</v>
      </c>
      <c r="E7980" s="1">
        <v>-9.2942000000000003E-4</v>
      </c>
      <c r="F7980" s="1">
        <v>8.08152E-3</v>
      </c>
      <c r="G7980" s="1">
        <v>1.1215719000000001E-2</v>
      </c>
      <c r="H7980" s="1">
        <v>7.2899999999999997E-6</v>
      </c>
      <c r="I7980" s="1">
        <v>0.90844100000000005</v>
      </c>
      <c r="J7980" s="1">
        <v>17779</v>
      </c>
      <c r="K7980" s="1" t="s">
        <v>1774</v>
      </c>
      <c r="L7980" s="1" t="s">
        <v>1977</v>
      </c>
      <c r="M7980" s="1">
        <f t="shared" si="248"/>
        <v>1.1229104571037227E-3</v>
      </c>
      <c r="N7980" s="1">
        <f t="shared" si="249"/>
        <v>19.984419910029001</v>
      </c>
    </row>
    <row r="7981" spans="1:14" x14ac:dyDescent="0.25">
      <c r="A7981" s="1" t="s">
        <v>1780</v>
      </c>
      <c r="B7981" s="1" t="s">
        <v>15</v>
      </c>
      <c r="C7981" s="1" t="s">
        <v>16</v>
      </c>
      <c r="D7981" s="1">
        <v>-4.8456589000000001E-2</v>
      </c>
      <c r="E7981" s="1">
        <v>2.14153E-3</v>
      </c>
      <c r="F7981" s="1">
        <v>8.1854200000000005E-3</v>
      </c>
      <c r="G7981" s="1">
        <v>1.0793397E-2</v>
      </c>
      <c r="H7981" s="1">
        <v>7.2699999999999999E-6</v>
      </c>
      <c r="I7981" s="1">
        <v>0.79360799999999998</v>
      </c>
      <c r="J7981" s="1">
        <v>18340</v>
      </c>
      <c r="K7981" s="1" t="s">
        <v>1774</v>
      </c>
      <c r="L7981" s="1" t="s">
        <v>1977</v>
      </c>
      <c r="M7981" s="1">
        <f t="shared" si="248"/>
        <v>1.0977742154155172E-3</v>
      </c>
      <c r="N7981" s="1">
        <f t="shared" si="249"/>
        <v>20.153107123650603</v>
      </c>
    </row>
    <row r="7982" spans="1:14" x14ac:dyDescent="0.25">
      <c r="A7982" s="1" t="s">
        <v>1781</v>
      </c>
      <c r="B7982" s="1" t="s">
        <v>15</v>
      </c>
      <c r="C7982" s="1" t="s">
        <v>20</v>
      </c>
      <c r="D7982" s="1">
        <v>9.9348284999999995E-2</v>
      </c>
      <c r="E7982" s="1">
        <v>1.54725E-2</v>
      </c>
      <c r="F7982" s="1">
        <v>1.8751799999999999E-2</v>
      </c>
      <c r="G7982" s="1">
        <v>2.1839503999999999E-2</v>
      </c>
      <c r="H7982" s="1">
        <v>8.3699999999999995E-6</v>
      </c>
      <c r="I7982" s="1">
        <v>0.40930100000000003</v>
      </c>
      <c r="J7982" s="1">
        <v>16893</v>
      </c>
      <c r="K7982" s="1" t="s">
        <v>1774</v>
      </c>
      <c r="L7982" s="1" t="s">
        <v>1977</v>
      </c>
      <c r="M7982" s="1">
        <f t="shared" si="248"/>
        <v>1.2234796481585216E-3</v>
      </c>
      <c r="N7982" s="1">
        <f t="shared" si="249"/>
        <v>20.691109888892459</v>
      </c>
    </row>
    <row r="7983" spans="1:14" x14ac:dyDescent="0.25">
      <c r="A7983" s="1" t="s">
        <v>1783</v>
      </c>
      <c r="B7983" s="1" t="s">
        <v>15</v>
      </c>
      <c r="C7983" s="1" t="s">
        <v>20</v>
      </c>
      <c r="D7983" s="1">
        <v>-5.8583101999999998E-2</v>
      </c>
      <c r="E7983" s="1">
        <v>3.2693399999999999E-3</v>
      </c>
      <c r="F7983" s="1">
        <v>1.00193E-2</v>
      </c>
      <c r="G7983" s="1">
        <v>1.2874211999999999E-2</v>
      </c>
      <c r="H7983" s="1">
        <v>3.7000000000000002E-6</v>
      </c>
      <c r="I7983" s="1">
        <v>0.74419500000000005</v>
      </c>
      <c r="J7983" s="1">
        <v>18340</v>
      </c>
      <c r="K7983" s="1" t="s">
        <v>1774</v>
      </c>
      <c r="L7983" s="1" t="s">
        <v>1977</v>
      </c>
      <c r="M7983" s="1">
        <f t="shared" si="248"/>
        <v>1.1277531027061246E-3</v>
      </c>
      <c r="N7983" s="1">
        <f t="shared" si="249"/>
        <v>20.704085494079553</v>
      </c>
    </row>
    <row r="7984" spans="1:14" x14ac:dyDescent="0.25">
      <c r="A7984" s="1" t="s">
        <v>1784</v>
      </c>
      <c r="B7984" s="1" t="s">
        <v>22</v>
      </c>
      <c r="C7984" s="1" t="s">
        <v>16</v>
      </c>
      <c r="D7984" s="1">
        <v>0.16030206599999999</v>
      </c>
      <c r="E7984" s="1">
        <v>-3.5229299999999998E-2</v>
      </c>
      <c r="F7984" s="1">
        <v>2.3015500000000001E-2</v>
      </c>
      <c r="G7984" s="1">
        <v>3.5832010999999997E-2</v>
      </c>
      <c r="H7984" s="1">
        <v>8.4200000000000007E-6</v>
      </c>
      <c r="I7984" s="1">
        <v>0.12584799999999999</v>
      </c>
      <c r="J7984" s="1">
        <v>6549</v>
      </c>
      <c r="K7984" s="1" t="s">
        <v>1774</v>
      </c>
      <c r="L7984" s="1" t="s">
        <v>1977</v>
      </c>
      <c r="M7984" s="1">
        <f t="shared" si="248"/>
        <v>3.0467420059988358E-3</v>
      </c>
      <c r="N7984" s="1">
        <f t="shared" si="249"/>
        <v>20.007979063542418</v>
      </c>
    </row>
    <row r="7985" spans="1:14" x14ac:dyDescent="0.25">
      <c r="A7985" s="1" t="s">
        <v>1785</v>
      </c>
      <c r="B7985" s="1" t="s">
        <v>16</v>
      </c>
      <c r="C7985" s="1" t="s">
        <v>22</v>
      </c>
      <c r="D7985" s="1">
        <v>-5.0353666999999998E-2</v>
      </c>
      <c r="E7985" s="1">
        <v>-7.4509499999999998E-4</v>
      </c>
      <c r="F7985" s="1">
        <v>8.3742799999999996E-3</v>
      </c>
      <c r="G7985" s="1">
        <v>1.1220058E-2</v>
      </c>
      <c r="H7985" s="1">
        <v>6.1999999999999999E-6</v>
      </c>
      <c r="I7985" s="1">
        <v>0.92910199999999998</v>
      </c>
      <c r="J7985" s="1">
        <v>18340</v>
      </c>
      <c r="K7985" s="1" t="s">
        <v>1774</v>
      </c>
      <c r="L7985" s="1" t="s">
        <v>1977</v>
      </c>
      <c r="M7985" s="1">
        <f t="shared" si="248"/>
        <v>1.0969731580156978E-3</v>
      </c>
      <c r="N7985" s="1">
        <f t="shared" si="249"/>
        <v>20.13838503952601</v>
      </c>
    </row>
    <row r="7986" spans="1:14" x14ac:dyDescent="0.25">
      <c r="A7986" s="1" t="s">
        <v>1786</v>
      </c>
      <c r="B7986" s="1" t="s">
        <v>22</v>
      </c>
      <c r="C7986" s="1" t="s">
        <v>16</v>
      </c>
      <c r="D7986" s="1">
        <v>-6.0748124000000001E-2</v>
      </c>
      <c r="E7986" s="1">
        <v>-2.1717799999999999E-2</v>
      </c>
      <c r="F7986" s="1">
        <v>9.3576700000000002E-3</v>
      </c>
      <c r="G7986" s="1">
        <v>1.2521578E-2</v>
      </c>
      <c r="H7986" s="1">
        <v>2.4499999999999998E-6</v>
      </c>
      <c r="I7986" s="1">
        <v>2.0294599999999999E-2</v>
      </c>
      <c r="J7986" s="1">
        <v>17859</v>
      </c>
      <c r="K7986" s="1" t="s">
        <v>1774</v>
      </c>
      <c r="L7986" s="1" t="s">
        <v>1977</v>
      </c>
      <c r="M7986" s="1">
        <f t="shared" si="248"/>
        <v>1.3161896988239108E-3</v>
      </c>
      <c r="N7986" s="1">
        <f t="shared" si="249"/>
        <v>23.534174890459717</v>
      </c>
    </row>
    <row r="7987" spans="1:14" x14ac:dyDescent="0.25">
      <c r="A7987" s="1" t="s">
        <v>1787</v>
      </c>
      <c r="B7987" s="1" t="s">
        <v>22</v>
      </c>
      <c r="C7987" s="1" t="s">
        <v>16</v>
      </c>
      <c r="D7987" s="1">
        <v>-5.0314217000000001E-2</v>
      </c>
      <c r="E7987" s="1">
        <v>8.2079500000000003E-4</v>
      </c>
      <c r="F7987" s="1">
        <v>7.8282899999999999E-3</v>
      </c>
      <c r="G7987" s="1">
        <v>1.124817E-2</v>
      </c>
      <c r="H7987" s="1">
        <v>5.3600000000000004E-6</v>
      </c>
      <c r="I7987" s="1">
        <v>0.91649499999999995</v>
      </c>
      <c r="J7987" s="1">
        <v>18340</v>
      </c>
      <c r="K7987" s="1" t="s">
        <v>1774</v>
      </c>
      <c r="L7987" s="1" t="s">
        <v>1977</v>
      </c>
      <c r="M7987" s="1">
        <f t="shared" si="248"/>
        <v>1.0897950042016791E-3</v>
      </c>
      <c r="N7987" s="1">
        <f t="shared" si="249"/>
        <v>20.006463731276479</v>
      </c>
    </row>
    <row r="7988" spans="1:14" x14ac:dyDescent="0.25">
      <c r="A7988" s="1" t="s">
        <v>1788</v>
      </c>
      <c r="B7988" s="1" t="s">
        <v>22</v>
      </c>
      <c r="C7988" s="1" t="s">
        <v>16</v>
      </c>
      <c r="D7988" s="1">
        <v>7.7672344000000004E-2</v>
      </c>
      <c r="E7988" s="1">
        <v>3.0160999999999999E-3</v>
      </c>
      <c r="F7988" s="1">
        <v>1.2777500000000001E-2</v>
      </c>
      <c r="G7988" s="1">
        <v>1.6447234000000002E-2</v>
      </c>
      <c r="H7988" s="1">
        <v>3.01E-6</v>
      </c>
      <c r="I7988" s="1">
        <v>0.81339600000000001</v>
      </c>
      <c r="J7988" s="1">
        <v>17522</v>
      </c>
      <c r="K7988" s="1" t="s">
        <v>1774</v>
      </c>
      <c r="L7988" s="1" t="s">
        <v>1977</v>
      </c>
      <c r="M7988" s="1">
        <f t="shared" si="248"/>
        <v>1.2711915044530966E-3</v>
      </c>
      <c r="N7988" s="1">
        <f t="shared" si="249"/>
        <v>22.299622248372899</v>
      </c>
    </row>
    <row r="7989" spans="1:14" x14ac:dyDescent="0.25">
      <c r="A7989" s="1" t="s">
        <v>1789</v>
      </c>
      <c r="B7989" s="1" t="s">
        <v>16</v>
      </c>
      <c r="C7989" s="1" t="s">
        <v>22</v>
      </c>
      <c r="D7989" s="1">
        <v>-4.9366583999999998E-2</v>
      </c>
      <c r="E7989" s="1">
        <v>-8.2150799999999996E-3</v>
      </c>
      <c r="F7989" s="1">
        <v>7.8889400000000005E-3</v>
      </c>
      <c r="G7989" s="1">
        <v>1.0780125999999999E-2</v>
      </c>
      <c r="H7989" s="1">
        <v>5.1699999999999996E-6</v>
      </c>
      <c r="I7989" s="1">
        <v>0.29771700000000001</v>
      </c>
      <c r="J7989" s="1">
        <v>17859</v>
      </c>
      <c r="K7989" s="1" t="s">
        <v>1774</v>
      </c>
      <c r="L7989" s="1" t="s">
        <v>1977</v>
      </c>
      <c r="M7989" s="1">
        <f t="shared" si="248"/>
        <v>1.1728748393264759E-3</v>
      </c>
      <c r="N7989" s="1">
        <f t="shared" si="249"/>
        <v>20.968619572164481</v>
      </c>
    </row>
    <row r="7990" spans="1:14" x14ac:dyDescent="0.25">
      <c r="A7990" s="1" t="s">
        <v>1790</v>
      </c>
      <c r="B7990" s="1" t="s">
        <v>20</v>
      </c>
      <c r="C7990" s="1" t="s">
        <v>15</v>
      </c>
      <c r="D7990" s="1">
        <v>-0.12572118299999999</v>
      </c>
      <c r="E7990" s="1">
        <v>-4.5194800000000002E-3</v>
      </c>
      <c r="F7990" s="1">
        <v>1.7859300000000002E-2</v>
      </c>
      <c r="G7990" s="1">
        <v>2.4523339000000002E-2</v>
      </c>
      <c r="H7990" s="1">
        <v>2.84E-7</v>
      </c>
      <c r="I7990" s="1">
        <v>0.80022099999999996</v>
      </c>
      <c r="J7990" s="1">
        <v>15866</v>
      </c>
      <c r="K7990" s="1" t="s">
        <v>1774</v>
      </c>
      <c r="L7990" s="1" t="s">
        <v>1977</v>
      </c>
      <c r="M7990" s="1">
        <f t="shared" si="248"/>
        <v>1.6537560763930901E-3</v>
      </c>
      <c r="N7990" s="1">
        <f t="shared" si="249"/>
        <v>26.278644864524065</v>
      </c>
    </row>
    <row r="7991" spans="1:14" x14ac:dyDescent="0.25">
      <c r="A7991" s="1" t="s">
        <v>1975</v>
      </c>
      <c r="B7991" s="1" t="s">
        <v>16</v>
      </c>
      <c r="C7991" s="1" t="s">
        <v>15</v>
      </c>
      <c r="D7991" s="1">
        <v>-5.0318303000000002E-2</v>
      </c>
      <c r="E7991" s="1">
        <v>9.3424700000000003E-3</v>
      </c>
      <c r="F7991" s="1">
        <v>7.8745499999999993E-3</v>
      </c>
      <c r="G7991" s="1">
        <v>1.1165005E-2</v>
      </c>
      <c r="H7991" s="1">
        <v>6.99E-6</v>
      </c>
      <c r="I7991" s="1">
        <v>0.235459</v>
      </c>
      <c r="J7991" s="1">
        <v>16269</v>
      </c>
      <c r="K7991" s="1" t="s">
        <v>1792</v>
      </c>
      <c r="L7991" s="1" t="s">
        <v>1977</v>
      </c>
      <c r="M7991" s="1">
        <f t="shared" si="248"/>
        <v>1.2468993816889499E-3</v>
      </c>
      <c r="N7991" s="1">
        <f t="shared" si="249"/>
        <v>20.30863506644144</v>
      </c>
    </row>
    <row r="7992" spans="1:14" x14ac:dyDescent="0.25">
      <c r="A7992" s="1" t="s">
        <v>1791</v>
      </c>
      <c r="B7992" s="1" t="s">
        <v>15</v>
      </c>
      <c r="C7992" s="1" t="s">
        <v>20</v>
      </c>
      <c r="D7992" s="1">
        <v>0.15161920800000001</v>
      </c>
      <c r="E7992" s="1">
        <v>-6.7890199999999998E-2</v>
      </c>
      <c r="F7992" s="1">
        <v>2.2534599999999998E-2</v>
      </c>
      <c r="G7992" s="1">
        <v>3.1711233999999998E-2</v>
      </c>
      <c r="H7992" s="1">
        <v>1.7999999999999999E-6</v>
      </c>
      <c r="I7992" s="1">
        <v>2.5892900000000002E-3</v>
      </c>
      <c r="J7992" s="1">
        <v>9645</v>
      </c>
      <c r="K7992" s="1" t="s">
        <v>1792</v>
      </c>
      <c r="L7992" s="1" t="s">
        <v>1977</v>
      </c>
      <c r="M7992" s="1">
        <f t="shared" si="248"/>
        <v>2.3645679347990343E-3</v>
      </c>
      <c r="N7992" s="1">
        <f t="shared" si="249"/>
        <v>22.855572148300443</v>
      </c>
    </row>
    <row r="7993" spans="1:14" x14ac:dyDescent="0.25">
      <c r="A7993" s="1" t="s">
        <v>1796</v>
      </c>
      <c r="B7993" s="1" t="s">
        <v>20</v>
      </c>
      <c r="C7993" s="1" t="s">
        <v>22</v>
      </c>
      <c r="D7993" s="1">
        <v>5.9652843999999997E-2</v>
      </c>
      <c r="E7993" s="1">
        <v>-7.4693199999999998E-3</v>
      </c>
      <c r="F7993" s="1">
        <v>8.8595299999999991E-3</v>
      </c>
      <c r="G7993" s="1">
        <v>1.2717031E-2</v>
      </c>
      <c r="H7993" s="1">
        <v>3.72E-6</v>
      </c>
      <c r="I7993" s="1">
        <v>0.39918199999999998</v>
      </c>
      <c r="J7993" s="1">
        <v>16737</v>
      </c>
      <c r="K7993" s="1" t="s">
        <v>1792</v>
      </c>
      <c r="L7993" s="1" t="s">
        <v>1977</v>
      </c>
      <c r="M7993" s="1">
        <f t="shared" si="248"/>
        <v>1.3129332813886676E-3</v>
      </c>
      <c r="N7993" s="1">
        <f t="shared" si="249"/>
        <v>22.000824078189588</v>
      </c>
    </row>
    <row r="7994" spans="1:14" x14ac:dyDescent="0.25">
      <c r="A7994" s="1" t="s">
        <v>1797</v>
      </c>
      <c r="B7994" s="1" t="s">
        <v>15</v>
      </c>
      <c r="C7994" s="1" t="s">
        <v>20</v>
      </c>
      <c r="D7994" s="1">
        <v>5.6155867999999998E-2</v>
      </c>
      <c r="E7994" s="1">
        <v>-1.1134700000000001E-2</v>
      </c>
      <c r="F7994" s="1">
        <v>8.1436000000000008E-3</v>
      </c>
      <c r="G7994" s="1">
        <v>1.1558716E-2</v>
      </c>
      <c r="H7994" s="1">
        <v>1.24E-6</v>
      </c>
      <c r="I7994" s="1">
        <v>0.17153299999999999</v>
      </c>
      <c r="J7994" s="1">
        <v>16269</v>
      </c>
      <c r="K7994" s="1" t="s">
        <v>1792</v>
      </c>
      <c r="L7994" s="1" t="s">
        <v>1977</v>
      </c>
      <c r="M7994" s="1">
        <f t="shared" si="248"/>
        <v>1.4487072109342566E-3</v>
      </c>
      <c r="N7994" s="1">
        <f t="shared" si="249"/>
        <v>23.60031013974729</v>
      </c>
    </row>
    <row r="7995" spans="1:14" x14ac:dyDescent="0.25">
      <c r="A7995" s="1" t="s">
        <v>1798</v>
      </c>
      <c r="B7995" s="1" t="s">
        <v>20</v>
      </c>
      <c r="C7995" s="1" t="s">
        <v>15</v>
      </c>
      <c r="D7995" s="1">
        <v>6.5113557000000002E-2</v>
      </c>
      <c r="E7995" s="1">
        <v>3.1787400000000002E-3</v>
      </c>
      <c r="F7995" s="1">
        <v>9.9707600000000004E-3</v>
      </c>
      <c r="G7995" s="1">
        <v>1.4425125E-2</v>
      </c>
      <c r="H7995" s="1">
        <v>8.0800000000000006E-6</v>
      </c>
      <c r="I7995" s="1">
        <v>0.74987300000000001</v>
      </c>
      <c r="J7995" s="1">
        <v>16269</v>
      </c>
      <c r="K7995" s="1" t="s">
        <v>1792</v>
      </c>
      <c r="L7995" s="1" t="s">
        <v>1977</v>
      </c>
      <c r="M7995" s="1">
        <f t="shared" si="248"/>
        <v>1.2508327441344339E-3</v>
      </c>
      <c r="N7995" s="1">
        <f t="shared" si="249"/>
        <v>20.372779188132373</v>
      </c>
    </row>
    <row r="7996" spans="1:14" x14ac:dyDescent="0.25">
      <c r="A7996" s="1" t="s">
        <v>1799</v>
      </c>
      <c r="B7996" s="1" t="s">
        <v>16</v>
      </c>
      <c r="C7996" s="1" t="s">
        <v>22</v>
      </c>
      <c r="D7996" s="1">
        <v>-8.0598449000000003E-2</v>
      </c>
      <c r="E7996" s="1">
        <v>-2.3662599999999999E-2</v>
      </c>
      <c r="F7996" s="1">
        <v>1.3089399999999999E-2</v>
      </c>
      <c r="G7996" s="1">
        <v>1.7136413E-2</v>
      </c>
      <c r="H7996" s="1">
        <v>4.8899999999999998E-6</v>
      </c>
      <c r="I7996" s="1">
        <v>7.06431E-2</v>
      </c>
      <c r="J7996" s="1">
        <v>16737</v>
      </c>
      <c r="K7996" s="1" t="s">
        <v>1792</v>
      </c>
      <c r="L7996" s="1" t="s">
        <v>1977</v>
      </c>
      <c r="M7996" s="1">
        <f t="shared" si="248"/>
        <v>1.3199645878054246E-3</v>
      </c>
      <c r="N7996" s="1">
        <f t="shared" si="249"/>
        <v>22.118803414155096</v>
      </c>
    </row>
    <row r="7997" spans="1:14" x14ac:dyDescent="0.25">
      <c r="A7997" s="1" t="s">
        <v>1800</v>
      </c>
      <c r="B7997" s="1" t="s">
        <v>22</v>
      </c>
      <c r="C7997" s="1" t="s">
        <v>16</v>
      </c>
      <c r="D7997" s="1">
        <v>-6.6323634000000006E-2</v>
      </c>
      <c r="E7997" s="1">
        <v>1.54801E-2</v>
      </c>
      <c r="F7997" s="1">
        <v>1.0744800000000001E-2</v>
      </c>
      <c r="G7997" s="1">
        <v>1.4162562E-2</v>
      </c>
      <c r="H7997" s="1">
        <v>3.9199999999999997E-6</v>
      </c>
      <c r="I7997" s="1">
        <v>0.149669</v>
      </c>
      <c r="J7997" s="1">
        <v>16737</v>
      </c>
      <c r="K7997" s="1" t="s">
        <v>1792</v>
      </c>
      <c r="L7997" s="1" t="s">
        <v>1977</v>
      </c>
      <c r="M7997" s="1">
        <f t="shared" si="248"/>
        <v>1.3085992712325448E-3</v>
      </c>
      <c r="N7997" s="1">
        <f t="shared" si="249"/>
        <v>21.928103904866052</v>
      </c>
    </row>
    <row r="7998" spans="1:14" x14ac:dyDescent="0.25">
      <c r="A7998" s="1" t="s">
        <v>1801</v>
      </c>
      <c r="B7998" s="1" t="s">
        <v>16</v>
      </c>
      <c r="C7998" s="1" t="s">
        <v>22</v>
      </c>
      <c r="D7998" s="1">
        <v>-0.16211455599999999</v>
      </c>
      <c r="E7998" s="1">
        <v>-1.0796999999999999E-2</v>
      </c>
      <c r="F7998" s="1">
        <v>9.2006199999999996E-3</v>
      </c>
      <c r="G7998" s="1">
        <v>3.2150975999999998E-2</v>
      </c>
      <c r="H7998" s="1">
        <v>5.7800000000000001E-7</v>
      </c>
      <c r="I7998" s="1">
        <v>0.24059</v>
      </c>
      <c r="J7998" s="1">
        <v>3156</v>
      </c>
      <c r="K7998" s="1" t="s">
        <v>1802</v>
      </c>
      <c r="L7998" s="1" t="s">
        <v>1977</v>
      </c>
      <c r="M7998" s="1">
        <f t="shared" si="248"/>
        <v>7.9916057825195688E-3</v>
      </c>
      <c r="N7998" s="1">
        <f t="shared" si="249"/>
        <v>25.408579992863299</v>
      </c>
    </row>
    <row r="7999" spans="1:14" x14ac:dyDescent="0.25">
      <c r="A7999" s="1" t="s">
        <v>1803</v>
      </c>
      <c r="B7999" s="1" t="s">
        <v>15</v>
      </c>
      <c r="C7999" s="1" t="s">
        <v>20</v>
      </c>
      <c r="D7999" s="1">
        <v>-0.177599232</v>
      </c>
      <c r="E7999" s="1">
        <v>-8.0350600000000001E-3</v>
      </c>
      <c r="F7999" s="1">
        <v>1.1279300000000001E-2</v>
      </c>
      <c r="G7999" s="1">
        <v>3.7279461E-2</v>
      </c>
      <c r="H7999" s="1">
        <v>2.7E-6</v>
      </c>
      <c r="I7999" s="1">
        <v>0.47623399999999999</v>
      </c>
      <c r="J7999" s="1">
        <v>3133</v>
      </c>
      <c r="K7999" s="1" t="s">
        <v>1802</v>
      </c>
      <c r="L7999" s="1" t="s">
        <v>1977</v>
      </c>
      <c r="M7999" s="1">
        <f t="shared" si="248"/>
        <v>7.1919689619060478E-3</v>
      </c>
      <c r="N7999" s="1">
        <f t="shared" si="249"/>
        <v>22.681177141750801</v>
      </c>
    </row>
    <row r="8000" spans="1:14" x14ac:dyDescent="0.25">
      <c r="A8000" s="1" t="s">
        <v>1804</v>
      </c>
      <c r="B8000" s="1" t="s">
        <v>22</v>
      </c>
      <c r="C8000" s="1" t="s">
        <v>16</v>
      </c>
      <c r="D8000" s="1">
        <v>-0.11638343399999999</v>
      </c>
      <c r="E8000" s="1">
        <v>2.0484100000000002E-2</v>
      </c>
      <c r="F8000" s="1">
        <v>7.7778500000000002E-3</v>
      </c>
      <c r="G8000" s="1">
        <v>2.5212482000000001E-2</v>
      </c>
      <c r="H8000" s="1">
        <v>3.9700000000000001E-6</v>
      </c>
      <c r="I8000" s="1">
        <v>8.4473399999999994E-3</v>
      </c>
      <c r="J8000" s="1">
        <v>3156</v>
      </c>
      <c r="K8000" s="1" t="s">
        <v>1802</v>
      </c>
      <c r="L8000" s="1" t="s">
        <v>1977</v>
      </c>
      <c r="M8000" s="1">
        <f t="shared" si="248"/>
        <v>6.7064356133312688E-3</v>
      </c>
      <c r="N8000" s="1">
        <f t="shared" si="249"/>
        <v>21.294910873108954</v>
      </c>
    </row>
    <row r="8001" spans="1:14" x14ac:dyDescent="0.25">
      <c r="A8001" s="1" t="s">
        <v>1805</v>
      </c>
      <c r="B8001" s="1" t="s">
        <v>15</v>
      </c>
      <c r="C8001" s="1" t="s">
        <v>20</v>
      </c>
      <c r="D8001" s="1">
        <v>-0.15053761800000001</v>
      </c>
      <c r="E8001" s="1">
        <v>-1.7049100000000001E-2</v>
      </c>
      <c r="F8001" s="1">
        <v>9.0717899999999997E-3</v>
      </c>
      <c r="G8001" s="1">
        <v>3.0231918E-2</v>
      </c>
      <c r="H8001" s="1">
        <v>6.6300000000000005E-7</v>
      </c>
      <c r="I8001" s="1">
        <v>6.0196300000000001E-2</v>
      </c>
      <c r="J8001" s="1">
        <v>3150</v>
      </c>
      <c r="K8001" s="1" t="s">
        <v>1802</v>
      </c>
      <c r="L8001" s="1" t="s">
        <v>1977</v>
      </c>
      <c r="M8001" s="1">
        <f t="shared" si="248"/>
        <v>7.8098561104373672E-3</v>
      </c>
      <c r="N8001" s="1">
        <f t="shared" si="249"/>
        <v>24.77894704665939</v>
      </c>
    </row>
    <row r="8002" spans="1:14" x14ac:dyDescent="0.25">
      <c r="A8002" s="1" t="s">
        <v>1806</v>
      </c>
      <c r="B8002" s="1" t="s">
        <v>22</v>
      </c>
      <c r="C8002" s="1" t="s">
        <v>16</v>
      </c>
      <c r="D8002" s="1">
        <v>-0.11248633199999999</v>
      </c>
      <c r="E8002" s="1">
        <v>-8.1899999999999999E-5</v>
      </c>
      <c r="F8002" s="1">
        <v>7.6743599999999999E-3</v>
      </c>
      <c r="G8002" s="1">
        <v>2.5109889E-2</v>
      </c>
      <c r="H8002" s="1">
        <v>9.4299999999999995E-6</v>
      </c>
      <c r="I8002" s="1">
        <v>0.99148099999999995</v>
      </c>
      <c r="J8002" s="1">
        <v>3155</v>
      </c>
      <c r="K8002" s="1" t="s">
        <v>1802</v>
      </c>
      <c r="L8002" s="1" t="s">
        <v>1977</v>
      </c>
      <c r="M8002" s="1">
        <f t="shared" ref="M8002:M8065" si="250">D8002*D8002/(D8002*D8002+J8002*G8002*G8002)</f>
        <v>6.3205789015923289E-3</v>
      </c>
      <c r="N8002" s="1">
        <f t="shared" ref="N8002:N8065" si="251">M8002*(J8002-2)/(1-M8002)</f>
        <v>20.05554794995296</v>
      </c>
    </row>
    <row r="8003" spans="1:14" x14ac:dyDescent="0.25">
      <c r="A8003" s="1" t="s">
        <v>1807</v>
      </c>
      <c r="B8003" s="1" t="s">
        <v>15</v>
      </c>
      <c r="C8003" s="1" t="s">
        <v>20</v>
      </c>
      <c r="D8003" s="1">
        <v>0.12825336900000001</v>
      </c>
      <c r="E8003" s="1">
        <v>-2.0285899999999999E-2</v>
      </c>
      <c r="F8003" s="1">
        <v>8.4231400000000008E-3</v>
      </c>
      <c r="G8003" s="1">
        <v>2.747177E-2</v>
      </c>
      <c r="H8003" s="1">
        <v>3.3900000000000002E-6</v>
      </c>
      <c r="I8003" s="1">
        <v>1.6024699999999999E-2</v>
      </c>
      <c r="J8003" s="1">
        <v>3156</v>
      </c>
      <c r="K8003" s="1" t="s">
        <v>1802</v>
      </c>
      <c r="L8003" s="1" t="s">
        <v>1977</v>
      </c>
      <c r="M8003" s="1">
        <f t="shared" si="250"/>
        <v>6.8586454396991339E-3</v>
      </c>
      <c r="N8003" s="1">
        <f t="shared" si="251"/>
        <v>21.781559711999307</v>
      </c>
    </row>
    <row r="8004" spans="1:14" x14ac:dyDescent="0.25">
      <c r="A8004" s="1" t="s">
        <v>1808</v>
      </c>
      <c r="B8004" s="1" t="s">
        <v>22</v>
      </c>
      <c r="C8004" s="1" t="s">
        <v>20</v>
      </c>
      <c r="D8004" s="1">
        <v>0.117997561</v>
      </c>
      <c r="E8004" s="1">
        <v>2.8586000000000002E-3</v>
      </c>
      <c r="F8004" s="1">
        <v>8.0328900000000009E-3</v>
      </c>
      <c r="G8004" s="1">
        <v>2.5515955E-2</v>
      </c>
      <c r="H8004" s="1">
        <v>4.7999999999999998E-6</v>
      </c>
      <c r="I8004" s="1">
        <v>0.72194499999999995</v>
      </c>
      <c r="J8004" s="1">
        <v>3149</v>
      </c>
      <c r="K8004" s="1" t="s">
        <v>1802</v>
      </c>
      <c r="L8004" s="1" t="s">
        <v>1977</v>
      </c>
      <c r="M8004" s="1">
        <f t="shared" si="250"/>
        <v>6.7454404522276261E-3</v>
      </c>
      <c r="N8004" s="1">
        <f t="shared" si="251"/>
        <v>21.372065095603865</v>
      </c>
    </row>
    <row r="8005" spans="1:14" x14ac:dyDescent="0.25">
      <c r="A8005" s="1" t="s">
        <v>1809</v>
      </c>
      <c r="B8005" s="1" t="s">
        <v>15</v>
      </c>
      <c r="C8005" s="1" t="s">
        <v>20</v>
      </c>
      <c r="D8005" s="1">
        <v>-0.117677217</v>
      </c>
      <c r="E8005" s="1">
        <v>2.7281300000000001E-3</v>
      </c>
      <c r="F8005" s="1">
        <v>7.7285599999999998E-3</v>
      </c>
      <c r="G8005" s="1">
        <v>2.5149135E-2</v>
      </c>
      <c r="H8005" s="1">
        <v>3.19E-6</v>
      </c>
      <c r="I8005" s="1">
        <v>0.72409199999999996</v>
      </c>
      <c r="J8005" s="1">
        <v>3152</v>
      </c>
      <c r="K8005" s="1" t="s">
        <v>1802</v>
      </c>
      <c r="L8005" s="1" t="s">
        <v>1977</v>
      </c>
      <c r="M8005" s="1">
        <f t="shared" si="250"/>
        <v>6.8983648761754956E-3</v>
      </c>
      <c r="N8005" s="1">
        <f t="shared" si="251"/>
        <v>21.880791040328347</v>
      </c>
    </row>
    <row r="8006" spans="1:14" x14ac:dyDescent="0.25">
      <c r="A8006" s="1" t="s">
        <v>226</v>
      </c>
      <c r="B8006" s="1" t="s">
        <v>15</v>
      </c>
      <c r="C8006" s="1" t="s">
        <v>20</v>
      </c>
      <c r="D8006" s="1">
        <v>4.9243826999999997E-2</v>
      </c>
      <c r="E8006" s="1">
        <v>3.6693799999999999E-3</v>
      </c>
      <c r="F8006" s="1">
        <v>7.8036299999999998E-3</v>
      </c>
      <c r="G8006" s="1">
        <v>1.0887044E-2</v>
      </c>
      <c r="H8006" s="1">
        <v>6.1500000000000004E-6</v>
      </c>
      <c r="I8006" s="1">
        <v>0.63820200000000005</v>
      </c>
      <c r="J8006" s="1">
        <v>17789</v>
      </c>
      <c r="K8006" s="1" t="s">
        <v>1810</v>
      </c>
      <c r="L8006" s="1" t="s">
        <v>1977</v>
      </c>
      <c r="M8006" s="1">
        <f t="shared" si="250"/>
        <v>1.1487695394769397E-3</v>
      </c>
      <c r="N8006" s="1">
        <f t="shared" si="251"/>
        <v>20.456663790918654</v>
      </c>
    </row>
    <row r="8007" spans="1:14" x14ac:dyDescent="0.25">
      <c r="A8007" s="1" t="s">
        <v>228</v>
      </c>
      <c r="B8007" s="1" t="s">
        <v>16</v>
      </c>
      <c r="C8007" s="1" t="s">
        <v>22</v>
      </c>
      <c r="D8007" s="1">
        <v>-5.5221236E-2</v>
      </c>
      <c r="E8007" s="1">
        <v>4.8653999999999998E-3</v>
      </c>
      <c r="F8007" s="1">
        <v>8.5678400000000002E-3</v>
      </c>
      <c r="G8007" s="1">
        <v>1.1607424999999999E-2</v>
      </c>
      <c r="H8007" s="1">
        <v>2.3300000000000001E-6</v>
      </c>
      <c r="I8007" s="1">
        <v>0.57012499999999999</v>
      </c>
      <c r="J8007" s="1">
        <v>17789</v>
      </c>
      <c r="K8007" s="1" t="s">
        <v>1810</v>
      </c>
      <c r="L8007" s="1" t="s">
        <v>1977</v>
      </c>
      <c r="M8007" s="1">
        <f t="shared" si="250"/>
        <v>1.2706815898853858E-3</v>
      </c>
      <c r="N8007" s="1">
        <f t="shared" si="251"/>
        <v>22.63036943310231</v>
      </c>
    </row>
    <row r="8008" spans="1:14" x14ac:dyDescent="0.25">
      <c r="A8008" s="1" t="s">
        <v>229</v>
      </c>
      <c r="B8008" s="1" t="s">
        <v>15</v>
      </c>
      <c r="C8008" s="1" t="s">
        <v>20</v>
      </c>
      <c r="D8008" s="1">
        <v>0.103049982</v>
      </c>
      <c r="E8008" s="1">
        <v>4.6203899999999999E-2</v>
      </c>
      <c r="F8008" s="1">
        <v>1.69827E-2</v>
      </c>
      <c r="G8008" s="1">
        <v>2.2464754E-2</v>
      </c>
      <c r="H8008" s="1">
        <v>2.79E-6</v>
      </c>
      <c r="I8008" s="1">
        <v>6.5155300000000003E-3</v>
      </c>
      <c r="J8008" s="1">
        <v>16622</v>
      </c>
      <c r="K8008" s="1" t="s">
        <v>1810</v>
      </c>
      <c r="L8008" s="1" t="s">
        <v>1977</v>
      </c>
      <c r="M8008" s="1">
        <f t="shared" si="250"/>
        <v>1.2643280989189085E-3</v>
      </c>
      <c r="N8008" s="1">
        <f t="shared" si="251"/>
        <v>21.039734131087975</v>
      </c>
    </row>
    <row r="8009" spans="1:14" x14ac:dyDescent="0.25">
      <c r="A8009" s="1" t="s">
        <v>230</v>
      </c>
      <c r="B8009" s="1" t="s">
        <v>16</v>
      </c>
      <c r="C8009" s="1" t="s">
        <v>22</v>
      </c>
      <c r="D8009" s="1">
        <v>-4.7536345000000001E-2</v>
      </c>
      <c r="E8009" s="1">
        <v>-6.4476899999999998E-3</v>
      </c>
      <c r="F8009" s="1">
        <v>7.7167599999999996E-3</v>
      </c>
      <c r="G8009" s="1">
        <v>1.0693859999999999E-2</v>
      </c>
      <c r="H8009" s="1">
        <v>9.5300000000000002E-6</v>
      </c>
      <c r="I8009" s="1">
        <v>0.40341199999999999</v>
      </c>
      <c r="J8009" s="1">
        <v>18205</v>
      </c>
      <c r="K8009" s="1" t="s">
        <v>1810</v>
      </c>
      <c r="L8009" s="1" t="s">
        <v>1977</v>
      </c>
      <c r="M8009" s="1">
        <f t="shared" si="250"/>
        <v>1.0842283811211277E-3</v>
      </c>
      <c r="N8009" s="1">
        <f t="shared" si="251"/>
        <v>19.757631005828124</v>
      </c>
    </row>
    <row r="8010" spans="1:14" x14ac:dyDescent="0.25">
      <c r="A8010" s="1" t="s">
        <v>231</v>
      </c>
      <c r="B8010" s="1" t="s">
        <v>20</v>
      </c>
      <c r="C8010" s="1" t="s">
        <v>15</v>
      </c>
      <c r="D8010" s="1">
        <v>5.2415201000000002E-2</v>
      </c>
      <c r="E8010" s="1">
        <v>-5.8280099999999998E-3</v>
      </c>
      <c r="F8010" s="1">
        <v>7.72137E-3</v>
      </c>
      <c r="G8010" s="1">
        <v>1.0678379E-2</v>
      </c>
      <c r="H8010" s="1">
        <v>8.9500000000000001E-7</v>
      </c>
      <c r="I8010" s="1">
        <v>0.450376</v>
      </c>
      <c r="J8010" s="1">
        <v>18216</v>
      </c>
      <c r="K8010" s="1" t="s">
        <v>1810</v>
      </c>
      <c r="L8010" s="1" t="s">
        <v>1977</v>
      </c>
      <c r="M8010" s="1">
        <f t="shared" si="250"/>
        <v>1.3209208151346804E-3</v>
      </c>
      <c r="N8010" s="1">
        <f t="shared" si="251"/>
        <v>24.091074128137876</v>
      </c>
    </row>
    <row r="8011" spans="1:14" x14ac:dyDescent="0.25">
      <c r="A8011" s="1" t="s">
        <v>232</v>
      </c>
      <c r="B8011" s="1" t="s">
        <v>22</v>
      </c>
      <c r="C8011" s="1" t="s">
        <v>20</v>
      </c>
      <c r="D8011" s="1">
        <v>-4.9737371000000002E-2</v>
      </c>
      <c r="E8011" s="1">
        <v>-1.00473E-2</v>
      </c>
      <c r="F8011" s="1">
        <v>7.7054999999999997E-3</v>
      </c>
      <c r="G8011" s="1">
        <v>1.1137647000000001E-2</v>
      </c>
      <c r="H8011" s="1">
        <v>8.0299999999999994E-6</v>
      </c>
      <c r="I8011" s="1">
        <v>0.19226499999999999</v>
      </c>
      <c r="J8011" s="1">
        <v>17789</v>
      </c>
      <c r="K8011" s="1" t="s">
        <v>1810</v>
      </c>
      <c r="L8011" s="1" t="s">
        <v>1977</v>
      </c>
      <c r="M8011" s="1">
        <f t="shared" si="250"/>
        <v>1.119800410976358E-3</v>
      </c>
      <c r="N8011" s="1">
        <f t="shared" si="251"/>
        <v>19.940218975440136</v>
      </c>
    </row>
    <row r="8012" spans="1:14" x14ac:dyDescent="0.25">
      <c r="A8012" s="1" t="s">
        <v>233</v>
      </c>
      <c r="B8012" s="1" t="s">
        <v>22</v>
      </c>
      <c r="C8012" s="1" t="s">
        <v>16</v>
      </c>
      <c r="D8012" s="1">
        <v>-8.0604055999999993E-2</v>
      </c>
      <c r="E8012" s="1">
        <v>8.9106600000000008E-3</v>
      </c>
      <c r="F8012" s="1">
        <v>1.2505199999999999E-2</v>
      </c>
      <c r="G8012" s="1">
        <v>1.6764089999999999E-2</v>
      </c>
      <c r="H8012" s="1">
        <v>1.8500000000000001E-6</v>
      </c>
      <c r="I8012" s="1">
        <v>0.47611799999999999</v>
      </c>
      <c r="J8012" s="1">
        <v>18213</v>
      </c>
      <c r="K8012" s="1" t="s">
        <v>1810</v>
      </c>
      <c r="L8012" s="1" t="s">
        <v>1977</v>
      </c>
      <c r="M8012" s="1">
        <f t="shared" si="250"/>
        <v>1.2677144085648079E-3</v>
      </c>
      <c r="N8012" s="1">
        <f t="shared" si="251"/>
        <v>23.115651138385203</v>
      </c>
    </row>
    <row r="8013" spans="1:14" x14ac:dyDescent="0.25">
      <c r="A8013" s="1" t="s">
        <v>234</v>
      </c>
      <c r="B8013" s="1" t="s">
        <v>16</v>
      </c>
      <c r="C8013" s="1" t="s">
        <v>22</v>
      </c>
      <c r="D8013" s="1">
        <v>-6.0892934000000003E-2</v>
      </c>
      <c r="E8013" s="1">
        <v>4.4361599999999998E-3</v>
      </c>
      <c r="F8013" s="1">
        <v>1.02077E-2</v>
      </c>
      <c r="G8013" s="1">
        <v>1.3376363E-2</v>
      </c>
      <c r="H8013" s="1">
        <v>4.2300000000000002E-6</v>
      </c>
      <c r="I8013" s="1">
        <v>0.66385899999999998</v>
      </c>
      <c r="J8013" s="1">
        <v>17789</v>
      </c>
      <c r="K8013" s="1" t="s">
        <v>1810</v>
      </c>
      <c r="L8013" s="1" t="s">
        <v>1977</v>
      </c>
      <c r="M8013" s="1">
        <f t="shared" si="250"/>
        <v>1.1635914938652656E-3</v>
      </c>
      <c r="N8013" s="1">
        <f t="shared" si="251"/>
        <v>20.720912579003535</v>
      </c>
    </row>
    <row r="8014" spans="1:14" x14ac:dyDescent="0.25">
      <c r="A8014" s="1" t="s">
        <v>235</v>
      </c>
      <c r="B8014" s="1" t="s">
        <v>22</v>
      </c>
      <c r="C8014" s="1" t="s">
        <v>20</v>
      </c>
      <c r="D8014" s="1">
        <v>7.2414447000000007E-2</v>
      </c>
      <c r="E8014" s="1">
        <v>7.01215E-3</v>
      </c>
      <c r="F8014" s="1">
        <v>1.6057700000000001E-2</v>
      </c>
      <c r="G8014" s="1">
        <v>1.6447064000000001E-2</v>
      </c>
      <c r="H8014" s="1">
        <v>5.4E-6</v>
      </c>
      <c r="I8014" s="1">
        <v>0.66234000000000004</v>
      </c>
      <c r="J8014" s="1">
        <v>18217</v>
      </c>
      <c r="K8014" s="1" t="s">
        <v>1810</v>
      </c>
      <c r="L8014" s="1" t="s">
        <v>1977</v>
      </c>
      <c r="M8014" s="1">
        <f t="shared" si="250"/>
        <v>1.0630040313944276E-3</v>
      </c>
      <c r="N8014" s="1">
        <f t="shared" si="251"/>
        <v>19.383222875908007</v>
      </c>
    </row>
    <row r="8015" spans="1:14" x14ac:dyDescent="0.25">
      <c r="A8015" s="1" t="s">
        <v>236</v>
      </c>
      <c r="B8015" s="1" t="s">
        <v>16</v>
      </c>
      <c r="C8015" s="1" t="s">
        <v>22</v>
      </c>
      <c r="D8015" s="1">
        <v>6.8115891999999997E-2</v>
      </c>
      <c r="E8015" s="1">
        <v>-1.5583800000000001E-3</v>
      </c>
      <c r="F8015" s="1">
        <v>9.7136400000000008E-3</v>
      </c>
      <c r="G8015" s="1">
        <v>1.2788338999999999E-2</v>
      </c>
      <c r="H8015" s="1">
        <v>1.12E-7</v>
      </c>
      <c r="I8015" s="1">
        <v>0.87254100000000001</v>
      </c>
      <c r="J8015" s="1">
        <v>16981</v>
      </c>
      <c r="K8015" s="1" t="s">
        <v>1810</v>
      </c>
      <c r="L8015" s="1" t="s">
        <v>1977</v>
      </c>
      <c r="M8015" s="1">
        <f t="shared" si="250"/>
        <v>1.6679398010577275E-3</v>
      </c>
      <c r="N8015" s="1">
        <f t="shared" si="251"/>
        <v>28.367264772119718</v>
      </c>
    </row>
    <row r="8016" spans="1:14" x14ac:dyDescent="0.25">
      <c r="A8016" s="1" t="s">
        <v>237</v>
      </c>
      <c r="B8016" s="1" t="s">
        <v>22</v>
      </c>
      <c r="C8016" s="1" t="s">
        <v>16</v>
      </c>
      <c r="D8016" s="1">
        <v>-9.4575891999999995E-2</v>
      </c>
      <c r="E8016" s="1">
        <v>5.2868200000000002E-3</v>
      </c>
      <c r="F8016" s="1">
        <v>1.3363099999999999E-2</v>
      </c>
      <c r="G8016" s="1">
        <v>1.9409083000000001E-2</v>
      </c>
      <c r="H8016" s="1">
        <v>9.1200000000000001E-7</v>
      </c>
      <c r="I8016" s="1">
        <v>0.69237899999999997</v>
      </c>
      <c r="J8016" s="1">
        <v>16874</v>
      </c>
      <c r="K8016" s="1" t="s">
        <v>1810</v>
      </c>
      <c r="L8016" s="1" t="s">
        <v>1977</v>
      </c>
      <c r="M8016" s="1">
        <f t="shared" si="250"/>
        <v>1.4051482137413121E-3</v>
      </c>
      <c r="N8016" s="1">
        <f t="shared" si="251"/>
        <v>23.741020314530779</v>
      </c>
    </row>
    <row r="8017" spans="1:14" x14ac:dyDescent="0.25">
      <c r="A8017" s="1" t="s">
        <v>238</v>
      </c>
      <c r="B8017" s="1" t="s">
        <v>22</v>
      </c>
      <c r="C8017" s="1" t="s">
        <v>20</v>
      </c>
      <c r="D8017" s="1">
        <v>-8.3907147000000001E-2</v>
      </c>
      <c r="E8017" s="1">
        <v>1.8931799999999999E-2</v>
      </c>
      <c r="F8017" s="1">
        <v>1.56437E-2</v>
      </c>
      <c r="G8017" s="1">
        <v>1.9913088999999998E-2</v>
      </c>
      <c r="H8017" s="1">
        <v>9.2799999999999992E-6</v>
      </c>
      <c r="I8017" s="1">
        <v>0.22620599999999999</v>
      </c>
      <c r="J8017" s="1">
        <v>17586</v>
      </c>
      <c r="K8017" s="1" t="s">
        <v>1810</v>
      </c>
      <c r="L8017" s="1" t="s">
        <v>1977</v>
      </c>
      <c r="M8017" s="1">
        <f t="shared" si="250"/>
        <v>1.0085915465815488E-3</v>
      </c>
      <c r="N8017" s="1">
        <f t="shared" si="251"/>
        <v>17.752979259898122</v>
      </c>
    </row>
    <row r="8018" spans="1:14" x14ac:dyDescent="0.25">
      <c r="A8018" s="1" t="s">
        <v>239</v>
      </c>
      <c r="B8018" s="1" t="s">
        <v>16</v>
      </c>
      <c r="C8018" s="1" t="s">
        <v>22</v>
      </c>
      <c r="D8018" s="1">
        <v>5.3879756000000001E-2</v>
      </c>
      <c r="E8018" s="1">
        <v>2.7991100000000001E-2</v>
      </c>
      <c r="F8018" s="1">
        <v>8.1419800000000001E-3</v>
      </c>
      <c r="G8018" s="1">
        <v>1.1688789999999999E-2</v>
      </c>
      <c r="H8018" s="1">
        <v>4.0799999999999999E-6</v>
      </c>
      <c r="I8018" s="1">
        <v>5.86314E-4</v>
      </c>
      <c r="J8018" s="1">
        <v>18213</v>
      </c>
      <c r="K8018" s="1" t="s">
        <v>1810</v>
      </c>
      <c r="L8018" s="1" t="s">
        <v>1977</v>
      </c>
      <c r="M8018" s="1">
        <f t="shared" si="250"/>
        <v>1.1652638616541353E-3</v>
      </c>
      <c r="N8018" s="1">
        <f t="shared" si="251"/>
        <v>21.245376654225861</v>
      </c>
    </row>
    <row r="8019" spans="1:14" x14ac:dyDescent="0.25">
      <c r="A8019" s="1" t="s">
        <v>240</v>
      </c>
      <c r="B8019" s="1" t="s">
        <v>22</v>
      </c>
      <c r="C8019" s="1" t="s">
        <v>16</v>
      </c>
      <c r="D8019" s="1">
        <v>8.2240817999999993E-2</v>
      </c>
      <c r="E8019" s="1">
        <v>-7.9363799999999998E-3</v>
      </c>
      <c r="F8019" s="1">
        <v>1.07724E-2</v>
      </c>
      <c r="G8019" s="1">
        <v>1.8637912E-2</v>
      </c>
      <c r="H8019" s="1">
        <v>9.4299999999999995E-6</v>
      </c>
      <c r="I8019" s="1">
        <v>0.46128599999999997</v>
      </c>
      <c r="J8019" s="1">
        <v>13485</v>
      </c>
      <c r="K8019" s="1" t="s">
        <v>1811</v>
      </c>
      <c r="L8019" s="1" t="s">
        <v>1977</v>
      </c>
      <c r="M8019" s="1">
        <f t="shared" si="250"/>
        <v>1.4417925058468864E-3</v>
      </c>
      <c r="N8019" s="1">
        <f t="shared" si="251"/>
        <v>19.467756822225503</v>
      </c>
    </row>
    <row r="8020" spans="1:14" x14ac:dyDescent="0.25">
      <c r="A8020" s="1" t="s">
        <v>242</v>
      </c>
      <c r="B8020" s="1" t="s">
        <v>16</v>
      </c>
      <c r="C8020" s="1" t="s">
        <v>15</v>
      </c>
      <c r="D8020" s="1">
        <v>5.8292653E-2</v>
      </c>
      <c r="E8020" s="1">
        <v>6.4722299999999998E-3</v>
      </c>
      <c r="F8020" s="1">
        <v>7.8208099999999992E-3</v>
      </c>
      <c r="G8020" s="1">
        <v>1.2619460000000001E-2</v>
      </c>
      <c r="H8020" s="1">
        <v>4.5199999999999999E-6</v>
      </c>
      <c r="I8020" s="1">
        <v>0.407916</v>
      </c>
      <c r="J8020" s="1">
        <v>13577</v>
      </c>
      <c r="K8020" s="1" t="s">
        <v>1811</v>
      </c>
      <c r="L8020" s="1" t="s">
        <v>1977</v>
      </c>
      <c r="M8020" s="1">
        <f t="shared" si="250"/>
        <v>1.5691348928418049E-3</v>
      </c>
      <c r="N8020" s="1">
        <f t="shared" si="251"/>
        <v>21.33448285179098</v>
      </c>
    </row>
    <row r="8021" spans="1:14" x14ac:dyDescent="0.25">
      <c r="A8021" s="1" t="s">
        <v>243</v>
      </c>
      <c r="B8021" s="1" t="s">
        <v>20</v>
      </c>
      <c r="C8021" s="1" t="s">
        <v>15</v>
      </c>
      <c r="D8021" s="1">
        <v>8.9964150000000007E-2</v>
      </c>
      <c r="E8021" s="1">
        <v>1.1269700000000001E-2</v>
      </c>
      <c r="F8021" s="1">
        <v>1.3467399999999999E-2</v>
      </c>
      <c r="G8021" s="1">
        <v>2.0293421999999998E-2</v>
      </c>
      <c r="H8021" s="1">
        <v>7.6299999999999998E-6</v>
      </c>
      <c r="I8021" s="1">
        <v>0.40269700000000003</v>
      </c>
      <c r="J8021" s="1">
        <v>13326</v>
      </c>
      <c r="K8021" s="1" t="s">
        <v>1811</v>
      </c>
      <c r="L8021" s="1" t="s">
        <v>1977</v>
      </c>
      <c r="M8021" s="1">
        <f t="shared" si="250"/>
        <v>1.4726127657454177E-3</v>
      </c>
      <c r="N8021" s="1">
        <f t="shared" si="251"/>
        <v>19.65002937489669</v>
      </c>
    </row>
    <row r="8022" spans="1:14" x14ac:dyDescent="0.25">
      <c r="A8022" s="1" t="s">
        <v>244</v>
      </c>
      <c r="B8022" s="1" t="s">
        <v>22</v>
      </c>
      <c r="C8022" s="1" t="s">
        <v>20</v>
      </c>
      <c r="D8022" s="1">
        <v>8.4159031999999995E-2</v>
      </c>
      <c r="E8022" s="1">
        <v>7.4624699999999997E-3</v>
      </c>
      <c r="F8022" s="1">
        <v>1.2558400000000001E-2</v>
      </c>
      <c r="G8022" s="1">
        <v>1.8947889999999998E-2</v>
      </c>
      <c r="H8022" s="1">
        <v>5.1699999999999996E-6</v>
      </c>
      <c r="I8022" s="1">
        <v>0.55236200000000002</v>
      </c>
      <c r="J8022" s="1">
        <v>13578</v>
      </c>
      <c r="K8022" s="1" t="s">
        <v>1811</v>
      </c>
      <c r="L8022" s="1" t="s">
        <v>1977</v>
      </c>
      <c r="M8022" s="1">
        <f t="shared" si="250"/>
        <v>1.450819582063017E-3</v>
      </c>
      <c r="N8022" s="1">
        <f t="shared" si="251"/>
        <v>19.724943981070354</v>
      </c>
    </row>
    <row r="8023" spans="1:14" x14ac:dyDescent="0.25">
      <c r="A8023" s="1" t="s">
        <v>245</v>
      </c>
      <c r="B8023" s="1" t="s">
        <v>15</v>
      </c>
      <c r="C8023" s="1" t="s">
        <v>20</v>
      </c>
      <c r="D8023" s="1">
        <v>6.0675356999999999E-2</v>
      </c>
      <c r="E8023" s="1">
        <v>-3.64065E-3</v>
      </c>
      <c r="F8023" s="1">
        <v>8.0851900000000008E-3</v>
      </c>
      <c r="G8023" s="1">
        <v>1.3012497E-2</v>
      </c>
      <c r="H8023" s="1">
        <v>3.1300000000000001E-6</v>
      </c>
      <c r="I8023" s="1">
        <v>0.65250399999999997</v>
      </c>
      <c r="J8023" s="1">
        <v>13515</v>
      </c>
      <c r="K8023" s="1" t="s">
        <v>1811</v>
      </c>
      <c r="L8023" s="1" t="s">
        <v>1977</v>
      </c>
      <c r="M8023" s="1">
        <f t="shared" si="250"/>
        <v>1.6061615972767758E-3</v>
      </c>
      <c r="N8023" s="1">
        <f t="shared" si="251"/>
        <v>21.738977975589506</v>
      </c>
    </row>
    <row r="8024" spans="1:14" x14ac:dyDescent="0.25">
      <c r="A8024" s="1" t="s">
        <v>246</v>
      </c>
      <c r="B8024" s="1" t="s">
        <v>15</v>
      </c>
      <c r="C8024" s="1" t="s">
        <v>20</v>
      </c>
      <c r="D8024" s="1">
        <v>-8.4852126999999999E-2</v>
      </c>
      <c r="E8024" s="1">
        <v>1.8617000000000002E-2</v>
      </c>
      <c r="F8024" s="1">
        <v>1.17929E-2</v>
      </c>
      <c r="G8024" s="1">
        <v>1.7041521E-2</v>
      </c>
      <c r="H8024" s="1">
        <v>1.1999999999999999E-6</v>
      </c>
      <c r="I8024" s="1">
        <v>0.114415</v>
      </c>
      <c r="J8024" s="1">
        <v>13572</v>
      </c>
      <c r="K8024" s="1" t="s">
        <v>1811</v>
      </c>
      <c r="L8024" s="1" t="s">
        <v>1977</v>
      </c>
      <c r="M8024" s="1">
        <f t="shared" si="250"/>
        <v>1.8233595234231411E-3</v>
      </c>
      <c r="N8024" s="1">
        <f t="shared" si="251"/>
        <v>24.788186508791217</v>
      </c>
    </row>
    <row r="8025" spans="1:14" x14ac:dyDescent="0.25">
      <c r="A8025" s="1" t="s">
        <v>247</v>
      </c>
      <c r="B8025" s="1" t="s">
        <v>16</v>
      </c>
      <c r="C8025" s="1" t="s">
        <v>15</v>
      </c>
      <c r="D8025" s="1">
        <v>7.5859672000000003E-2</v>
      </c>
      <c r="E8025" s="1">
        <v>-4.9808899999999995E-4</v>
      </c>
      <c r="F8025" s="1">
        <v>1.13314E-2</v>
      </c>
      <c r="G8025" s="1">
        <v>1.7128562E-2</v>
      </c>
      <c r="H8025" s="1">
        <v>9.3200000000000006E-6</v>
      </c>
      <c r="I8025" s="1">
        <v>0.96493899999999999</v>
      </c>
      <c r="J8025" s="1">
        <v>13419</v>
      </c>
      <c r="K8025" s="1" t="s">
        <v>1811</v>
      </c>
      <c r="L8025" s="1" t="s">
        <v>1977</v>
      </c>
      <c r="M8025" s="1">
        <f t="shared" si="250"/>
        <v>1.4595723010576009E-3</v>
      </c>
      <c r="N8025" s="1">
        <f t="shared" si="251"/>
        <v>19.611706266532941</v>
      </c>
    </row>
    <row r="8026" spans="1:14" x14ac:dyDescent="0.25">
      <c r="A8026" s="1" t="s">
        <v>250</v>
      </c>
      <c r="B8026" s="1" t="s">
        <v>22</v>
      </c>
      <c r="C8026" s="1" t="s">
        <v>16</v>
      </c>
      <c r="D8026" s="1">
        <v>-5.5593073999999999E-2</v>
      </c>
      <c r="E8026" s="1">
        <v>-7.5724899999999999E-4</v>
      </c>
      <c r="F8026" s="1">
        <v>7.8966000000000001E-3</v>
      </c>
      <c r="G8026" s="1">
        <v>1.1749345E-2</v>
      </c>
      <c r="H8026" s="1">
        <v>2.5000000000000002E-6</v>
      </c>
      <c r="I8026" s="1">
        <v>0.92360399999999998</v>
      </c>
      <c r="J8026" s="1">
        <v>15142</v>
      </c>
      <c r="K8026" s="1" t="s">
        <v>1812</v>
      </c>
      <c r="L8026" s="1" t="s">
        <v>1977</v>
      </c>
      <c r="M8026" s="1">
        <f t="shared" si="250"/>
        <v>1.4763494922868494E-3</v>
      </c>
      <c r="N8026" s="1">
        <f t="shared" si="251"/>
        <v>22.384979366144957</v>
      </c>
    </row>
    <row r="8027" spans="1:14" x14ac:dyDescent="0.25">
      <c r="A8027" s="1" t="s">
        <v>251</v>
      </c>
      <c r="B8027" s="1" t="s">
        <v>15</v>
      </c>
      <c r="C8027" s="1" t="s">
        <v>20</v>
      </c>
      <c r="D8027" s="1">
        <v>-7.2925065999999997E-2</v>
      </c>
      <c r="E8027" s="1">
        <v>-1.3979800000000001E-2</v>
      </c>
      <c r="F8027" s="1">
        <v>1.3132100000000001E-2</v>
      </c>
      <c r="G8027" s="1">
        <v>1.5438052000000001E-2</v>
      </c>
      <c r="H8027" s="1">
        <v>2.0999999999999998E-6</v>
      </c>
      <c r="I8027" s="1">
        <v>0.28707899999999997</v>
      </c>
      <c r="J8027" s="1">
        <v>15045</v>
      </c>
      <c r="K8027" s="1" t="s">
        <v>1812</v>
      </c>
      <c r="L8027" s="1" t="s">
        <v>1977</v>
      </c>
      <c r="M8027" s="1">
        <f t="shared" si="250"/>
        <v>1.4809242231300463E-3</v>
      </c>
      <c r="N8027" s="1">
        <f t="shared" si="251"/>
        <v>22.310583371892886</v>
      </c>
    </row>
    <row r="8028" spans="1:14" x14ac:dyDescent="0.25">
      <c r="A8028" s="1" t="s">
        <v>253</v>
      </c>
      <c r="B8028" s="1" t="s">
        <v>15</v>
      </c>
      <c r="C8028" s="1" t="s">
        <v>20</v>
      </c>
      <c r="D8028" s="1">
        <v>0.11423063</v>
      </c>
      <c r="E8028" s="1">
        <v>6.36251E-3</v>
      </c>
      <c r="F8028" s="1">
        <v>1.6910700000000001E-2</v>
      </c>
      <c r="G8028" s="1">
        <v>2.5356811E-2</v>
      </c>
      <c r="H8028" s="1">
        <v>1.5600000000000001E-6</v>
      </c>
      <c r="I8028" s="1">
        <v>0.70673600000000003</v>
      </c>
      <c r="J8028" s="1">
        <v>13080</v>
      </c>
      <c r="K8028" s="1" t="s">
        <v>1812</v>
      </c>
      <c r="L8028" s="1" t="s">
        <v>1977</v>
      </c>
      <c r="M8028" s="1">
        <f t="shared" si="250"/>
        <v>1.5491548170818408E-3</v>
      </c>
      <c r="N8028" s="1">
        <f t="shared" si="251"/>
        <v>20.291281033554206</v>
      </c>
    </row>
    <row r="8029" spans="1:14" x14ac:dyDescent="0.25">
      <c r="A8029" s="1" t="s">
        <v>254</v>
      </c>
      <c r="B8029" s="1" t="s">
        <v>20</v>
      </c>
      <c r="C8029" s="1" t="s">
        <v>15</v>
      </c>
      <c r="D8029" s="1">
        <v>5.7141929000000001E-2</v>
      </c>
      <c r="E8029" s="1">
        <v>-6.5524199999999998E-3</v>
      </c>
      <c r="F8029" s="1">
        <v>8.0785500000000003E-3</v>
      </c>
      <c r="G8029" s="1">
        <v>1.2422992000000001E-2</v>
      </c>
      <c r="H8029" s="1">
        <v>3.8199999999999998E-6</v>
      </c>
      <c r="I8029" s="1">
        <v>0.41731499999999999</v>
      </c>
      <c r="J8029" s="1">
        <v>15142</v>
      </c>
      <c r="K8029" s="1" t="s">
        <v>1812</v>
      </c>
      <c r="L8029" s="1" t="s">
        <v>1977</v>
      </c>
      <c r="M8029" s="1">
        <f t="shared" si="250"/>
        <v>1.3953004909869446E-3</v>
      </c>
      <c r="N8029" s="1">
        <f t="shared" si="251"/>
        <v>21.154366130991431</v>
      </c>
    </row>
    <row r="8030" spans="1:14" x14ac:dyDescent="0.25">
      <c r="A8030" s="1" t="s">
        <v>255</v>
      </c>
      <c r="B8030" s="1" t="s">
        <v>16</v>
      </c>
      <c r="C8030" s="1" t="s">
        <v>22</v>
      </c>
      <c r="D8030" s="1">
        <v>-5.2583841999999999E-2</v>
      </c>
      <c r="E8030" s="1">
        <v>1.34853E-2</v>
      </c>
      <c r="F8030" s="1">
        <v>7.7088499999999997E-3</v>
      </c>
      <c r="G8030" s="1">
        <v>1.1575741000000001E-2</v>
      </c>
      <c r="H8030" s="1">
        <v>6.7800000000000003E-6</v>
      </c>
      <c r="I8030" s="1">
        <v>8.0234299999999995E-2</v>
      </c>
      <c r="J8030" s="1">
        <v>15140</v>
      </c>
      <c r="K8030" s="1" t="s">
        <v>1812</v>
      </c>
      <c r="L8030" s="1" t="s">
        <v>1977</v>
      </c>
      <c r="M8030" s="1">
        <f t="shared" si="250"/>
        <v>1.3610987366807349E-3</v>
      </c>
      <c r="N8030" s="1">
        <f t="shared" si="251"/>
        <v>20.632395403190948</v>
      </c>
    </row>
    <row r="8031" spans="1:14" x14ac:dyDescent="0.25">
      <c r="A8031" s="1" t="s">
        <v>256</v>
      </c>
      <c r="B8031" s="1" t="s">
        <v>16</v>
      </c>
      <c r="C8031" s="1" t="s">
        <v>22</v>
      </c>
      <c r="D8031" s="1">
        <v>-9.4338071999999995E-2</v>
      </c>
      <c r="E8031" s="1">
        <v>-1.19322E-2</v>
      </c>
      <c r="F8031" s="1">
        <v>1.1950499999999999E-2</v>
      </c>
      <c r="G8031" s="1">
        <v>2.0137993999999999E-2</v>
      </c>
      <c r="H8031" s="1">
        <v>3.1599999999999998E-6</v>
      </c>
      <c r="I8031" s="1">
        <v>0.318052</v>
      </c>
      <c r="J8031" s="1">
        <v>15035</v>
      </c>
      <c r="K8031" s="1" t="s">
        <v>1812</v>
      </c>
      <c r="L8031" s="1" t="s">
        <v>1977</v>
      </c>
      <c r="M8031" s="1">
        <f t="shared" si="250"/>
        <v>1.4574870528756775E-3</v>
      </c>
      <c r="N8031" s="1">
        <f t="shared" si="251"/>
        <v>21.942383605894882</v>
      </c>
    </row>
    <row r="8032" spans="1:14" x14ac:dyDescent="0.25">
      <c r="A8032" s="1" t="s">
        <v>257</v>
      </c>
      <c r="B8032" s="1" t="s">
        <v>16</v>
      </c>
      <c r="C8032" s="1" t="s">
        <v>22</v>
      </c>
      <c r="D8032" s="1">
        <v>8.3474185000000006E-2</v>
      </c>
      <c r="E8032" s="1">
        <v>-8.8118599999999995E-3</v>
      </c>
      <c r="F8032" s="1">
        <v>1.04104E-2</v>
      </c>
      <c r="G8032" s="1">
        <v>1.6611074999999999E-2</v>
      </c>
      <c r="H8032" s="1">
        <v>2.7000000000000001E-7</v>
      </c>
      <c r="I8032" s="1">
        <v>0.39730500000000002</v>
      </c>
      <c r="J8032" s="1">
        <v>15074</v>
      </c>
      <c r="K8032" s="1" t="s">
        <v>1812</v>
      </c>
      <c r="L8032" s="1" t="s">
        <v>1977</v>
      </c>
      <c r="M8032" s="1">
        <f t="shared" si="250"/>
        <v>1.6724511501695668E-3</v>
      </c>
      <c r="N8032" s="1">
        <f t="shared" si="251"/>
        <v>25.249412143736606</v>
      </c>
    </row>
    <row r="8033" spans="1:14" x14ac:dyDescent="0.25">
      <c r="A8033" s="1" t="s">
        <v>259</v>
      </c>
      <c r="B8033" s="1" t="s">
        <v>22</v>
      </c>
      <c r="C8033" s="1" t="s">
        <v>16</v>
      </c>
      <c r="D8033" s="1">
        <v>-7.7008881000000001E-2</v>
      </c>
      <c r="E8033" s="1">
        <v>-1.73689E-3</v>
      </c>
      <c r="F8033" s="1">
        <v>1.2162299999999999E-2</v>
      </c>
      <c r="G8033" s="1">
        <v>1.7089038000000001E-2</v>
      </c>
      <c r="H8033" s="1">
        <v>9.6099999999999995E-6</v>
      </c>
      <c r="I8033" s="1">
        <v>0.88644100000000003</v>
      </c>
      <c r="J8033" s="1">
        <v>15142</v>
      </c>
      <c r="K8033" s="1" t="s">
        <v>1812</v>
      </c>
      <c r="L8033" s="1" t="s">
        <v>1977</v>
      </c>
      <c r="M8033" s="1">
        <f t="shared" si="250"/>
        <v>1.3393099889948685E-3</v>
      </c>
      <c r="N8033" s="1">
        <f t="shared" si="251"/>
        <v>20.30434704820399</v>
      </c>
    </row>
    <row r="8034" spans="1:14" x14ac:dyDescent="0.25">
      <c r="A8034" s="1" t="s">
        <v>260</v>
      </c>
      <c r="B8034" s="1" t="s">
        <v>16</v>
      </c>
      <c r="C8034" s="1" t="s">
        <v>15</v>
      </c>
      <c r="D8034" s="1">
        <v>-5.4173165000000002E-2</v>
      </c>
      <c r="E8034" s="1">
        <v>-4.9818099999999997E-3</v>
      </c>
      <c r="F8034" s="1">
        <v>7.6973099999999997E-3</v>
      </c>
      <c r="G8034" s="1">
        <v>1.1781876E-2</v>
      </c>
      <c r="H8034" s="1">
        <v>4.4800000000000003E-6</v>
      </c>
      <c r="I8034" s="1">
        <v>0.51749199999999995</v>
      </c>
      <c r="J8034" s="1">
        <v>15141</v>
      </c>
      <c r="K8034" s="1" t="s">
        <v>1812</v>
      </c>
      <c r="L8034" s="1" t="s">
        <v>1977</v>
      </c>
      <c r="M8034" s="1">
        <f t="shared" si="250"/>
        <v>1.3943730268807695E-3</v>
      </c>
      <c r="N8034" s="1">
        <f t="shared" si="251"/>
        <v>21.138888750239538</v>
      </c>
    </row>
    <row r="8035" spans="1:14" x14ac:dyDescent="0.25">
      <c r="A8035" s="1" t="s">
        <v>1210</v>
      </c>
      <c r="B8035" s="1" t="s">
        <v>22</v>
      </c>
      <c r="C8035" s="1" t="s">
        <v>16</v>
      </c>
      <c r="D8035" s="1">
        <v>0.11076127</v>
      </c>
      <c r="E8035" s="1">
        <v>-4.6403299999999998E-3</v>
      </c>
      <c r="F8035" s="1">
        <v>1.3410399999999999E-2</v>
      </c>
      <c r="G8035" s="1">
        <v>2.3254479000000002E-2</v>
      </c>
      <c r="H8035" s="1">
        <v>2.7499999999999999E-6</v>
      </c>
      <c r="I8035" s="1">
        <v>0.729325</v>
      </c>
      <c r="J8035" s="1">
        <v>8203</v>
      </c>
      <c r="K8035" s="1" t="s">
        <v>1813</v>
      </c>
      <c r="L8035" s="1" t="s">
        <v>1977</v>
      </c>
      <c r="M8035" s="1">
        <f t="shared" si="250"/>
        <v>2.7579760193618161E-3</v>
      </c>
      <c r="N8035" s="1">
        <f t="shared" si="251"/>
        <v>22.680714200653657</v>
      </c>
    </row>
    <row r="8036" spans="1:14" x14ac:dyDescent="0.25">
      <c r="A8036" s="1" t="s">
        <v>1212</v>
      </c>
      <c r="B8036" s="1" t="s">
        <v>22</v>
      </c>
      <c r="C8036" s="1" t="s">
        <v>16</v>
      </c>
      <c r="D8036" s="1">
        <v>8.0192339000000001E-2</v>
      </c>
      <c r="E8036" s="1">
        <v>-3.6103699999999999E-3</v>
      </c>
      <c r="F8036" s="1">
        <v>8.0196E-3</v>
      </c>
      <c r="G8036" s="1">
        <v>1.6706103999999999E-2</v>
      </c>
      <c r="H8036" s="1">
        <v>1.6899999999999999E-6</v>
      </c>
      <c r="I8036" s="1">
        <v>0.65257100000000001</v>
      </c>
      <c r="J8036" s="1">
        <v>8002</v>
      </c>
      <c r="K8036" s="1" t="s">
        <v>1813</v>
      </c>
      <c r="L8036" s="1" t="s">
        <v>1977</v>
      </c>
      <c r="M8036" s="1">
        <f t="shared" si="250"/>
        <v>2.871230773808501E-3</v>
      </c>
      <c r="N8036" s="1">
        <f t="shared" si="251"/>
        <v>23.03598782762376</v>
      </c>
    </row>
    <row r="8037" spans="1:14" x14ac:dyDescent="0.25">
      <c r="A8037" s="1" t="s">
        <v>1814</v>
      </c>
      <c r="B8037" s="1" t="s">
        <v>16</v>
      </c>
      <c r="C8037" s="1" t="s">
        <v>22</v>
      </c>
      <c r="D8037" s="1">
        <v>-0.13431352999999999</v>
      </c>
      <c r="E8037" s="1">
        <v>6.6016E-3</v>
      </c>
      <c r="F8037" s="1">
        <v>1.26754E-2</v>
      </c>
      <c r="G8037" s="1">
        <v>2.9220144E-2</v>
      </c>
      <c r="H8037" s="1">
        <v>4.5800000000000002E-6</v>
      </c>
      <c r="I8037" s="1">
        <v>0.60249299999999995</v>
      </c>
      <c r="J8037" s="1">
        <v>8031</v>
      </c>
      <c r="K8037" s="1" t="s">
        <v>1813</v>
      </c>
      <c r="L8037" s="1" t="s">
        <v>1977</v>
      </c>
      <c r="M8037" s="1">
        <f t="shared" si="250"/>
        <v>2.624001685994875E-3</v>
      </c>
      <c r="N8037" s="1">
        <f t="shared" si="251"/>
        <v>21.123537735484941</v>
      </c>
    </row>
    <row r="8038" spans="1:14" x14ac:dyDescent="0.25">
      <c r="A8038" s="1" t="s">
        <v>1815</v>
      </c>
      <c r="B8038" s="1" t="s">
        <v>22</v>
      </c>
      <c r="C8038" s="1" t="s">
        <v>16</v>
      </c>
      <c r="D8038" s="1">
        <v>7.0222972999999994E-2</v>
      </c>
      <c r="E8038" s="1">
        <v>-1.97561E-3</v>
      </c>
      <c r="F8038" s="1">
        <v>7.7968500000000001E-3</v>
      </c>
      <c r="G8038" s="1">
        <v>1.5660058000000001E-2</v>
      </c>
      <c r="H8038" s="1">
        <v>7.8599999999999993E-6</v>
      </c>
      <c r="I8038" s="1">
        <v>0.79996999999999996</v>
      </c>
      <c r="J8038" s="1">
        <v>8203</v>
      </c>
      <c r="K8038" s="1" t="s">
        <v>1813</v>
      </c>
      <c r="L8038" s="1" t="s">
        <v>1977</v>
      </c>
      <c r="M8038" s="1">
        <f t="shared" si="250"/>
        <v>2.4453199475355188E-3</v>
      </c>
      <c r="N8038" s="1">
        <f t="shared" si="251"/>
        <v>20.103227713476404</v>
      </c>
    </row>
    <row r="8039" spans="1:14" x14ac:dyDescent="0.25">
      <c r="A8039" s="1" t="s">
        <v>1214</v>
      </c>
      <c r="B8039" s="1" t="s">
        <v>20</v>
      </c>
      <c r="C8039" s="1" t="s">
        <v>22</v>
      </c>
      <c r="D8039" s="1">
        <v>7.0880348999999995E-2</v>
      </c>
      <c r="E8039" s="1">
        <v>-9.0762299999999994E-3</v>
      </c>
      <c r="F8039" s="1">
        <v>7.69406E-3</v>
      </c>
      <c r="G8039" s="1">
        <v>1.5612104999999999E-2</v>
      </c>
      <c r="H8039" s="1">
        <v>5.8599999999999998E-6</v>
      </c>
      <c r="I8039" s="1">
        <v>0.23814299999999999</v>
      </c>
      <c r="J8039" s="1">
        <v>8200</v>
      </c>
      <c r="K8039" s="1" t="s">
        <v>1813</v>
      </c>
      <c r="L8039" s="1" t="s">
        <v>1977</v>
      </c>
      <c r="M8039" s="1">
        <f t="shared" si="250"/>
        <v>2.5074056216435824E-3</v>
      </c>
      <c r="N8039" s="1">
        <f t="shared" si="251"/>
        <v>20.607382352592339</v>
      </c>
    </row>
    <row r="8040" spans="1:14" x14ac:dyDescent="0.25">
      <c r="A8040" s="1" t="s">
        <v>1215</v>
      </c>
      <c r="B8040" s="1" t="s">
        <v>15</v>
      </c>
      <c r="C8040" s="1" t="s">
        <v>20</v>
      </c>
      <c r="D8040" s="1">
        <v>9.7720319E-2</v>
      </c>
      <c r="E8040" s="1">
        <v>-2.7730699999999999E-3</v>
      </c>
      <c r="F8040" s="1">
        <v>1.0161E-2</v>
      </c>
      <c r="G8040" s="1">
        <v>1.9703264000000002E-2</v>
      </c>
      <c r="H8040" s="1">
        <v>9.4200000000000004E-7</v>
      </c>
      <c r="I8040" s="1">
        <v>0.78492099999999998</v>
      </c>
      <c r="J8040" s="1">
        <v>8002</v>
      </c>
      <c r="K8040" s="1" t="s">
        <v>1813</v>
      </c>
      <c r="L8040" s="1" t="s">
        <v>1977</v>
      </c>
      <c r="M8040" s="1">
        <f t="shared" si="250"/>
        <v>3.0645160926895789E-3</v>
      </c>
      <c r="N8040" s="1">
        <f t="shared" si="251"/>
        <v>24.591489757622075</v>
      </c>
    </row>
    <row r="8041" spans="1:14" x14ac:dyDescent="0.25">
      <c r="A8041" s="1" t="s">
        <v>1816</v>
      </c>
      <c r="B8041" s="1" t="s">
        <v>22</v>
      </c>
      <c r="C8041" s="1" t="s">
        <v>16</v>
      </c>
      <c r="D8041" s="1">
        <v>-0.123953592</v>
      </c>
      <c r="E8041" s="1">
        <v>2.4353499999999999E-4</v>
      </c>
      <c r="F8041" s="1">
        <v>1.3493099999999999E-2</v>
      </c>
      <c r="G8041" s="1">
        <v>2.8981413000000001E-2</v>
      </c>
      <c r="H8041" s="1">
        <v>9.4800000000000007E-6</v>
      </c>
      <c r="I8041" s="1">
        <v>0.98560000000000003</v>
      </c>
      <c r="J8041" s="1">
        <v>7887</v>
      </c>
      <c r="K8041" s="1" t="s">
        <v>1813</v>
      </c>
      <c r="L8041" s="1" t="s">
        <v>1977</v>
      </c>
      <c r="M8041" s="1">
        <f t="shared" si="250"/>
        <v>2.3139883261757517E-3</v>
      </c>
      <c r="N8041" s="1">
        <f t="shared" si="251"/>
        <v>18.28811643984535</v>
      </c>
    </row>
    <row r="8042" spans="1:14" x14ac:dyDescent="0.25">
      <c r="A8042" s="1" t="s">
        <v>1216</v>
      </c>
      <c r="B8042" s="1" t="s">
        <v>22</v>
      </c>
      <c r="C8042" s="1" t="s">
        <v>16</v>
      </c>
      <c r="D8042" s="1">
        <v>0.17731425000000001</v>
      </c>
      <c r="E8042" s="1">
        <v>-4.4412E-2</v>
      </c>
      <c r="F8042" s="1">
        <v>2.0833999999999998E-2</v>
      </c>
      <c r="G8042" s="1">
        <v>3.618445E-2</v>
      </c>
      <c r="H8042" s="1">
        <v>1.4100000000000001E-6</v>
      </c>
      <c r="I8042" s="1">
        <v>3.3030900000000002E-2</v>
      </c>
      <c r="J8042" s="1">
        <v>6676</v>
      </c>
      <c r="K8042" s="1" t="s">
        <v>1813</v>
      </c>
      <c r="L8042" s="1" t="s">
        <v>1977</v>
      </c>
      <c r="M8042" s="1">
        <f t="shared" si="250"/>
        <v>3.5839974584320989E-3</v>
      </c>
      <c r="N8042" s="1">
        <f t="shared" si="251"/>
        <v>24.005635173023993</v>
      </c>
    </row>
    <row r="8043" spans="1:14" x14ac:dyDescent="0.25">
      <c r="A8043" s="1" t="s">
        <v>1217</v>
      </c>
      <c r="B8043" s="1" t="s">
        <v>16</v>
      </c>
      <c r="C8043" s="1" t="s">
        <v>22</v>
      </c>
      <c r="D8043" s="1">
        <v>-0.14975117099999999</v>
      </c>
      <c r="E8043" s="1">
        <v>1.0268899999999999E-2</v>
      </c>
      <c r="F8043" s="1">
        <v>1.7930399999999999E-2</v>
      </c>
      <c r="G8043" s="1">
        <v>2.9341519999999999E-2</v>
      </c>
      <c r="H8043" s="1">
        <v>2.7599999999999998E-7</v>
      </c>
      <c r="I8043" s="1">
        <v>0.56684100000000004</v>
      </c>
      <c r="J8043" s="1">
        <v>7786</v>
      </c>
      <c r="K8043" s="1" t="s">
        <v>1813</v>
      </c>
      <c r="L8043" s="1" t="s">
        <v>1977</v>
      </c>
      <c r="M8043" s="1">
        <f t="shared" si="250"/>
        <v>3.3343434513241699E-3</v>
      </c>
      <c r="N8043" s="1">
        <f t="shared" si="251"/>
        <v>26.041360264167739</v>
      </c>
    </row>
    <row r="8044" spans="1:14" x14ac:dyDescent="0.25">
      <c r="A8044" s="1" t="s">
        <v>1218</v>
      </c>
      <c r="B8044" s="1" t="s">
        <v>22</v>
      </c>
      <c r="C8044" s="1" t="s">
        <v>20</v>
      </c>
      <c r="D8044" s="1">
        <v>0.139013635</v>
      </c>
      <c r="E8044" s="1">
        <v>-7.6547400000000002E-3</v>
      </c>
      <c r="F8044" s="1">
        <v>2.1602199999999998E-2</v>
      </c>
      <c r="G8044" s="1">
        <v>2.9942857E-2</v>
      </c>
      <c r="H8044" s="1">
        <v>4.6099999999999999E-6</v>
      </c>
      <c r="I8044" s="1">
        <v>0.72307600000000005</v>
      </c>
      <c r="J8044" s="1">
        <v>7736</v>
      </c>
      <c r="K8044" s="1" t="s">
        <v>1813</v>
      </c>
      <c r="L8044" s="1" t="s">
        <v>1977</v>
      </c>
      <c r="M8044" s="1">
        <f t="shared" si="250"/>
        <v>2.7784559653507485E-3</v>
      </c>
      <c r="N8044" s="1">
        <f t="shared" si="251"/>
        <v>21.548449855066561</v>
      </c>
    </row>
    <row r="8045" spans="1:14" x14ac:dyDescent="0.25">
      <c r="A8045" s="1" t="s">
        <v>1219</v>
      </c>
      <c r="B8045" s="1" t="s">
        <v>15</v>
      </c>
      <c r="C8045" s="1" t="s">
        <v>20</v>
      </c>
      <c r="D8045" s="1">
        <v>-0.138356652</v>
      </c>
      <c r="E8045" s="1">
        <v>1.91425E-2</v>
      </c>
      <c r="F8045" s="1">
        <v>1.21105E-2</v>
      </c>
      <c r="G8045" s="1">
        <v>2.9518506999999999E-2</v>
      </c>
      <c r="H8045" s="1">
        <v>3.41E-6</v>
      </c>
      <c r="I8045" s="1">
        <v>0.113959</v>
      </c>
      <c r="J8045" s="1">
        <v>8031</v>
      </c>
      <c r="K8045" s="1" t="s">
        <v>1813</v>
      </c>
      <c r="L8045" s="1" t="s">
        <v>1977</v>
      </c>
      <c r="M8045" s="1">
        <f t="shared" si="250"/>
        <v>2.7280685751270525E-3</v>
      </c>
      <c r="N8045" s="1">
        <f t="shared" si="251"/>
        <v>21.963580744120407</v>
      </c>
    </row>
    <row r="8046" spans="1:14" x14ac:dyDescent="0.25">
      <c r="A8046" s="1" t="s">
        <v>261</v>
      </c>
      <c r="B8046" s="1" t="s">
        <v>22</v>
      </c>
      <c r="C8046" s="1" t="s">
        <v>20</v>
      </c>
      <c r="D8046" s="1">
        <v>5.1021228000000002E-2</v>
      </c>
      <c r="E8046" s="1">
        <v>2.57216E-3</v>
      </c>
      <c r="F8046" s="1">
        <v>7.9519299999999994E-3</v>
      </c>
      <c r="G8046" s="1">
        <v>1.1433921999999999E-2</v>
      </c>
      <c r="H8046" s="1">
        <v>8.14E-6</v>
      </c>
      <c r="I8046" s="1">
        <v>0.74634400000000001</v>
      </c>
      <c r="J8046" s="1">
        <v>17527</v>
      </c>
      <c r="K8046" s="1" t="s">
        <v>1817</v>
      </c>
      <c r="L8046" s="1" t="s">
        <v>1977</v>
      </c>
      <c r="M8046" s="1">
        <f t="shared" si="250"/>
        <v>1.134777379060325E-3</v>
      </c>
      <c r="N8046" s="1">
        <f t="shared" si="251"/>
        <v>19.909566493716163</v>
      </c>
    </row>
    <row r="8047" spans="1:14" x14ac:dyDescent="0.25">
      <c r="A8047" s="1" t="s">
        <v>263</v>
      </c>
      <c r="B8047" s="1" t="s">
        <v>22</v>
      </c>
      <c r="C8047" s="1" t="s">
        <v>16</v>
      </c>
      <c r="D8047" s="1">
        <v>6.0749978000000003E-2</v>
      </c>
      <c r="E8047" s="1">
        <v>-8.1845700000000004E-3</v>
      </c>
      <c r="F8047" s="1">
        <v>9.3373799999999993E-3</v>
      </c>
      <c r="G8047" s="1">
        <v>1.3093887E-2</v>
      </c>
      <c r="H8047" s="1">
        <v>4.8300000000000003E-6</v>
      </c>
      <c r="I8047" s="1">
        <v>0.38073699999999999</v>
      </c>
      <c r="J8047" s="1">
        <v>17690</v>
      </c>
      <c r="K8047" s="1" t="s">
        <v>1817</v>
      </c>
      <c r="L8047" s="1" t="s">
        <v>1977</v>
      </c>
      <c r="M8047" s="1">
        <f t="shared" si="250"/>
        <v>1.2153436654814562E-3</v>
      </c>
      <c r="N8047" s="1">
        <f t="shared" si="251"/>
        <v>21.523156787298603</v>
      </c>
    </row>
    <row r="8048" spans="1:14" x14ac:dyDescent="0.25">
      <c r="A8048" s="1" t="s">
        <v>264</v>
      </c>
      <c r="B8048" s="1" t="s">
        <v>15</v>
      </c>
      <c r="C8048" s="1" t="s">
        <v>16</v>
      </c>
      <c r="D8048" s="1">
        <v>7.7300587000000004E-2</v>
      </c>
      <c r="E8048" s="1">
        <v>2.0792699999999998E-3</v>
      </c>
      <c r="F8048" s="1">
        <v>9.9603199999999999E-3</v>
      </c>
      <c r="G8048" s="1">
        <v>1.7552970000000001E-2</v>
      </c>
      <c r="H8048" s="1">
        <v>8.0199999999999994E-6</v>
      </c>
      <c r="I8048" s="1">
        <v>0.83464000000000005</v>
      </c>
      <c r="J8048" s="1">
        <v>16665</v>
      </c>
      <c r="K8048" s="1" t="s">
        <v>1817</v>
      </c>
      <c r="L8048" s="1" t="s">
        <v>1977</v>
      </c>
      <c r="M8048" s="1">
        <f t="shared" si="250"/>
        <v>1.1623955239785022E-3</v>
      </c>
      <c r="N8048" s="1">
        <f t="shared" si="251"/>
        <v>19.391537252158752</v>
      </c>
    </row>
    <row r="8049" spans="1:14" x14ac:dyDescent="0.25">
      <c r="A8049" s="1" t="s">
        <v>265</v>
      </c>
      <c r="B8049" s="1" t="s">
        <v>20</v>
      </c>
      <c r="C8049" s="1" t="s">
        <v>15</v>
      </c>
      <c r="D8049" s="1">
        <v>7.8979608000000007E-2</v>
      </c>
      <c r="E8049" s="1">
        <v>1.8055700000000001E-2</v>
      </c>
      <c r="F8049" s="1">
        <v>1.50717E-2</v>
      </c>
      <c r="G8049" s="1">
        <v>1.7720479000000001E-2</v>
      </c>
      <c r="H8049" s="1">
        <v>8.5099999999999998E-6</v>
      </c>
      <c r="I8049" s="1">
        <v>0.23092299999999999</v>
      </c>
      <c r="J8049" s="1">
        <v>17413</v>
      </c>
      <c r="K8049" s="1" t="s">
        <v>1817</v>
      </c>
      <c r="L8049" s="1" t="s">
        <v>1977</v>
      </c>
      <c r="M8049" s="1">
        <f t="shared" si="250"/>
        <v>1.1394893683087123E-3</v>
      </c>
      <c r="N8049" s="1">
        <f t="shared" si="251"/>
        <v>19.862282251078444</v>
      </c>
    </row>
    <row r="8050" spans="1:14" x14ac:dyDescent="0.25">
      <c r="A8050" s="1" t="s">
        <v>266</v>
      </c>
      <c r="B8050" s="1" t="s">
        <v>16</v>
      </c>
      <c r="C8050" s="1" t="s">
        <v>22</v>
      </c>
      <c r="D8050" s="1">
        <v>5.6568602000000003E-2</v>
      </c>
      <c r="E8050" s="1">
        <v>1.4131700000000001E-2</v>
      </c>
      <c r="F8050" s="1">
        <v>1.03465E-2</v>
      </c>
      <c r="G8050" s="1">
        <v>1.2626474E-2</v>
      </c>
      <c r="H8050" s="1">
        <v>7.7999999999999999E-6</v>
      </c>
      <c r="I8050" s="1">
        <v>0.171988</v>
      </c>
      <c r="J8050" s="1">
        <v>17527</v>
      </c>
      <c r="K8050" s="1" t="s">
        <v>1817</v>
      </c>
      <c r="L8050" s="1" t="s">
        <v>1977</v>
      </c>
      <c r="M8050" s="1">
        <f t="shared" si="250"/>
        <v>1.1438841987223391E-3</v>
      </c>
      <c r="N8050" s="1">
        <f t="shared" si="251"/>
        <v>20.069527798333326</v>
      </c>
    </row>
    <row r="8051" spans="1:14" x14ac:dyDescent="0.25">
      <c r="A8051" s="1" t="s">
        <v>120</v>
      </c>
      <c r="B8051" s="1" t="s">
        <v>20</v>
      </c>
      <c r="C8051" s="1" t="s">
        <v>15</v>
      </c>
      <c r="D8051" s="1">
        <v>-4.9885455000000002E-2</v>
      </c>
      <c r="E8051" s="1">
        <v>1.3678200000000001E-3</v>
      </c>
      <c r="F8051" s="1">
        <v>8.4234500000000007E-3</v>
      </c>
      <c r="G8051" s="1">
        <v>1.1244634999999999E-2</v>
      </c>
      <c r="H8051" s="1">
        <v>9.7699999999999996E-6</v>
      </c>
      <c r="I8051" s="1">
        <v>0.87100500000000003</v>
      </c>
      <c r="J8051" s="1">
        <v>17527</v>
      </c>
      <c r="K8051" s="1" t="s">
        <v>1817</v>
      </c>
      <c r="L8051" s="1" t="s">
        <v>1977</v>
      </c>
      <c r="M8051" s="1">
        <f t="shared" si="250"/>
        <v>1.1216623899089223E-3</v>
      </c>
      <c r="N8051" s="1">
        <f t="shared" si="251"/>
        <v>19.679206809295088</v>
      </c>
    </row>
    <row r="8052" spans="1:14" x14ac:dyDescent="0.25">
      <c r="A8052" s="1" t="s">
        <v>267</v>
      </c>
      <c r="B8052" s="1" t="s">
        <v>15</v>
      </c>
      <c r="C8052" s="1" t="s">
        <v>20</v>
      </c>
      <c r="D8052" s="1">
        <v>-5.8626473999999998E-2</v>
      </c>
      <c r="E8052" s="1">
        <v>9.6356900000000006E-3</v>
      </c>
      <c r="F8052" s="1">
        <v>9.6142799999999994E-3</v>
      </c>
      <c r="G8052" s="1">
        <v>1.2900576E-2</v>
      </c>
      <c r="H8052" s="1">
        <v>4.8400000000000002E-6</v>
      </c>
      <c r="I8052" s="1">
        <v>0.31623400000000002</v>
      </c>
      <c r="J8052" s="1">
        <v>17688</v>
      </c>
      <c r="K8052" s="1" t="s">
        <v>1817</v>
      </c>
      <c r="L8052" s="1" t="s">
        <v>1977</v>
      </c>
      <c r="M8052" s="1">
        <f t="shared" si="250"/>
        <v>1.1662289951448821E-3</v>
      </c>
      <c r="N8052" s="1">
        <f t="shared" si="251"/>
        <v>20.650008646966469</v>
      </c>
    </row>
    <row r="8053" spans="1:14" x14ac:dyDescent="0.25">
      <c r="A8053" s="1" t="s">
        <v>268</v>
      </c>
      <c r="B8053" s="1" t="s">
        <v>22</v>
      </c>
      <c r="C8053" s="1" t="s">
        <v>16</v>
      </c>
      <c r="D8053" s="1">
        <v>-6.0342897E-2</v>
      </c>
      <c r="E8053" s="1">
        <v>7.0243300000000003E-4</v>
      </c>
      <c r="F8053" s="1">
        <v>8.5526100000000004E-3</v>
      </c>
      <c r="G8053" s="1">
        <v>1.2684911E-2</v>
      </c>
      <c r="H8053" s="1">
        <v>1.5200000000000001E-6</v>
      </c>
      <c r="I8053" s="1">
        <v>0.93454300000000001</v>
      </c>
      <c r="J8053" s="1">
        <v>17577</v>
      </c>
      <c r="K8053" s="1" t="s">
        <v>1817</v>
      </c>
      <c r="L8053" s="1" t="s">
        <v>1977</v>
      </c>
      <c r="M8053" s="1">
        <f t="shared" si="250"/>
        <v>1.2858015212753669E-3</v>
      </c>
      <c r="N8053" s="1">
        <f t="shared" si="251"/>
        <v>22.627055638977151</v>
      </c>
    </row>
    <row r="8054" spans="1:14" x14ac:dyDescent="0.25">
      <c r="A8054" s="1" t="s">
        <v>269</v>
      </c>
      <c r="B8054" s="1" t="s">
        <v>20</v>
      </c>
      <c r="C8054" s="1" t="s">
        <v>15</v>
      </c>
      <c r="D8054" s="1">
        <v>-0.116408329</v>
      </c>
      <c r="E8054" s="1">
        <v>7.5604399999999999E-3</v>
      </c>
      <c r="F8054" s="1">
        <v>1.7329899999999999E-2</v>
      </c>
      <c r="G8054" s="1">
        <v>2.5854512999999999E-2</v>
      </c>
      <c r="H8054" s="1">
        <v>9.0299999999999999E-6</v>
      </c>
      <c r="I8054" s="1">
        <v>0.66264400000000001</v>
      </c>
      <c r="J8054" s="1">
        <v>13472</v>
      </c>
      <c r="K8054" s="1" t="s">
        <v>1817</v>
      </c>
      <c r="L8054" s="1" t="s">
        <v>1977</v>
      </c>
      <c r="M8054" s="1">
        <f t="shared" si="250"/>
        <v>1.5024855391073825E-3</v>
      </c>
      <c r="N8054" s="1">
        <f t="shared" si="251"/>
        <v>20.268933991992533</v>
      </c>
    </row>
    <row r="8055" spans="1:14" x14ac:dyDescent="0.25">
      <c r="A8055" s="1" t="s">
        <v>270</v>
      </c>
      <c r="B8055" s="1" t="s">
        <v>15</v>
      </c>
      <c r="C8055" s="1" t="s">
        <v>20</v>
      </c>
      <c r="D8055" s="1">
        <v>9.2654285000000003E-2</v>
      </c>
      <c r="E8055" s="1">
        <v>2.10861E-2</v>
      </c>
      <c r="F8055" s="1">
        <v>1.2492400000000001E-2</v>
      </c>
      <c r="G8055" s="1">
        <v>2.0946781000000001E-2</v>
      </c>
      <c r="H8055" s="1">
        <v>8.2700000000000004E-6</v>
      </c>
      <c r="I8055" s="1">
        <v>9.1428200000000001E-2</v>
      </c>
      <c r="J8055" s="1">
        <v>15671</v>
      </c>
      <c r="K8055" s="1" t="s">
        <v>1817</v>
      </c>
      <c r="L8055" s="1" t="s">
        <v>1977</v>
      </c>
      <c r="M8055" s="1">
        <f t="shared" si="250"/>
        <v>1.2469752414986757E-3</v>
      </c>
      <c r="N8055" s="1">
        <f t="shared" si="251"/>
        <v>19.56324994737037</v>
      </c>
    </row>
    <row r="8056" spans="1:14" x14ac:dyDescent="0.25">
      <c r="A8056" s="1" t="s">
        <v>271</v>
      </c>
      <c r="B8056" s="1" t="s">
        <v>20</v>
      </c>
      <c r="C8056" s="1" t="s">
        <v>22</v>
      </c>
      <c r="D8056" s="1">
        <v>9.6501673999999996E-2</v>
      </c>
      <c r="E8056" s="1">
        <v>-9.4212199999999992E-3</v>
      </c>
      <c r="F8056" s="1">
        <v>1.6484499999999999E-2</v>
      </c>
      <c r="G8056" s="1">
        <v>2.0766581999999999E-2</v>
      </c>
      <c r="H8056" s="1">
        <v>3.8800000000000001E-6</v>
      </c>
      <c r="I8056" s="1">
        <v>0.56764700000000001</v>
      </c>
      <c r="J8056" s="1">
        <v>16593</v>
      </c>
      <c r="K8056" s="1" t="s">
        <v>1817</v>
      </c>
      <c r="L8056" s="1" t="s">
        <v>1977</v>
      </c>
      <c r="M8056" s="1">
        <f t="shared" si="250"/>
        <v>1.2997203230095738E-3</v>
      </c>
      <c r="N8056" s="1">
        <f t="shared" si="251"/>
        <v>21.591723080348164</v>
      </c>
    </row>
    <row r="8057" spans="1:14" x14ac:dyDescent="0.25">
      <c r="A8057" s="1" t="s">
        <v>272</v>
      </c>
      <c r="B8057" s="1" t="s">
        <v>15</v>
      </c>
      <c r="C8057" s="1" t="s">
        <v>20</v>
      </c>
      <c r="D8057" s="1">
        <v>-7.1436722999999994E-2</v>
      </c>
      <c r="E8057" s="1">
        <v>2.4565500000000001E-2</v>
      </c>
      <c r="F8057" s="1">
        <v>9.9946900000000005E-3</v>
      </c>
      <c r="G8057" s="1">
        <v>1.5411342999999999E-2</v>
      </c>
      <c r="H8057" s="1">
        <v>5.3900000000000001E-6</v>
      </c>
      <c r="I8057" s="1">
        <v>1.39769E-2</v>
      </c>
      <c r="J8057" s="1">
        <v>17333</v>
      </c>
      <c r="K8057" s="1" t="s">
        <v>1817</v>
      </c>
      <c r="L8057" s="1" t="s">
        <v>1977</v>
      </c>
      <c r="M8057" s="1">
        <f t="shared" si="250"/>
        <v>1.2380845723855333E-3</v>
      </c>
      <c r="N8057" s="1">
        <f t="shared" si="251"/>
        <v>21.483842538015551</v>
      </c>
    </row>
    <row r="8058" spans="1:14" x14ac:dyDescent="0.25">
      <c r="A8058" s="1" t="s">
        <v>273</v>
      </c>
      <c r="B8058" s="1" t="s">
        <v>15</v>
      </c>
      <c r="C8058" s="1" t="s">
        <v>20</v>
      </c>
      <c r="D8058" s="1">
        <v>7.7840172999999999E-2</v>
      </c>
      <c r="E8058" s="1">
        <v>-8.3265100000000001E-4</v>
      </c>
      <c r="F8058" s="1">
        <v>1.2919699999999999E-2</v>
      </c>
      <c r="G8058" s="1">
        <v>1.558151E-2</v>
      </c>
      <c r="H8058" s="1">
        <v>5.4300000000000003E-7</v>
      </c>
      <c r="I8058" s="1">
        <v>0.94861300000000004</v>
      </c>
      <c r="J8058" s="1">
        <v>17687</v>
      </c>
      <c r="K8058" s="1" t="s">
        <v>1817</v>
      </c>
      <c r="L8058" s="1" t="s">
        <v>1977</v>
      </c>
      <c r="M8058" s="1">
        <f t="shared" si="250"/>
        <v>1.4090355670735508E-3</v>
      </c>
      <c r="N8058" s="1">
        <f t="shared" si="251"/>
        <v>24.953955013849409</v>
      </c>
    </row>
    <row r="8059" spans="1:14" x14ac:dyDescent="0.25">
      <c r="A8059" s="1" t="s">
        <v>274</v>
      </c>
      <c r="B8059" s="1" t="s">
        <v>20</v>
      </c>
      <c r="C8059" s="1" t="s">
        <v>15</v>
      </c>
      <c r="D8059" s="1">
        <v>-0.10337688</v>
      </c>
      <c r="E8059" s="1">
        <v>1.44972E-2</v>
      </c>
      <c r="F8059" s="1">
        <v>1.40007E-2</v>
      </c>
      <c r="G8059" s="1">
        <v>2.2928631000000001E-2</v>
      </c>
      <c r="H8059" s="1">
        <v>6.9E-6</v>
      </c>
      <c r="I8059" s="1">
        <v>0.30045300000000003</v>
      </c>
      <c r="J8059" s="1">
        <v>15996</v>
      </c>
      <c r="K8059" s="1" t="s">
        <v>1817</v>
      </c>
      <c r="L8059" s="1" t="s">
        <v>1977</v>
      </c>
      <c r="M8059" s="1">
        <f t="shared" si="250"/>
        <v>1.2691929239252683E-3</v>
      </c>
      <c r="N8059" s="1">
        <f t="shared" si="251"/>
        <v>20.325268311979187</v>
      </c>
    </row>
    <row r="8060" spans="1:14" x14ac:dyDescent="0.25">
      <c r="A8060" s="1" t="s">
        <v>1818</v>
      </c>
      <c r="B8060" s="1" t="s">
        <v>22</v>
      </c>
      <c r="C8060" s="1" t="s">
        <v>20</v>
      </c>
      <c r="D8060" s="1">
        <v>6.2699295000000002E-2</v>
      </c>
      <c r="E8060" s="1">
        <v>-5.2515900000000004E-3</v>
      </c>
      <c r="F8060" s="1">
        <v>7.9103799999999998E-3</v>
      </c>
      <c r="G8060" s="1">
        <v>1.393642E-2</v>
      </c>
      <c r="H8060" s="1">
        <v>6.8299999999999998E-6</v>
      </c>
      <c r="I8060" s="1">
        <v>0.50676299999999996</v>
      </c>
      <c r="J8060" s="1">
        <v>10512</v>
      </c>
      <c r="K8060" s="1" t="s">
        <v>1819</v>
      </c>
      <c r="L8060" s="1" t="s">
        <v>1977</v>
      </c>
      <c r="M8060" s="1">
        <f t="shared" si="250"/>
        <v>1.9217730212999762E-3</v>
      </c>
      <c r="N8060" s="1">
        <f t="shared" si="251"/>
        <v>20.236724845710707</v>
      </c>
    </row>
    <row r="8061" spans="1:14" x14ac:dyDescent="0.25">
      <c r="A8061" s="1" t="s">
        <v>1820</v>
      </c>
      <c r="B8061" s="1" t="s">
        <v>16</v>
      </c>
      <c r="C8061" s="1" t="s">
        <v>22</v>
      </c>
      <c r="D8061" s="1">
        <v>-6.7231396999999998E-2</v>
      </c>
      <c r="E8061" s="1">
        <v>4.0146699999999997E-3</v>
      </c>
      <c r="F8061" s="1">
        <v>9.0299400000000002E-3</v>
      </c>
      <c r="G8061" s="1">
        <v>1.4712327000000001E-2</v>
      </c>
      <c r="H8061" s="1">
        <v>5.0499999999999999E-6</v>
      </c>
      <c r="I8061" s="1">
        <v>0.65661199999999997</v>
      </c>
      <c r="J8061" s="1">
        <v>10512</v>
      </c>
      <c r="K8061" s="1" t="s">
        <v>1819</v>
      </c>
      <c r="L8061" s="1" t="s">
        <v>1977</v>
      </c>
      <c r="M8061" s="1">
        <f t="shared" si="250"/>
        <v>1.982596318548348E-3</v>
      </c>
      <c r="N8061" s="1">
        <f t="shared" si="251"/>
        <v>20.878480907326885</v>
      </c>
    </row>
    <row r="8062" spans="1:14" x14ac:dyDescent="0.25">
      <c r="A8062" s="1" t="s">
        <v>1821</v>
      </c>
      <c r="B8062" s="1" t="s">
        <v>16</v>
      </c>
      <c r="C8062" s="1" t="s">
        <v>22</v>
      </c>
      <c r="D8062" s="1">
        <v>0.21446383399999999</v>
      </c>
      <c r="E8062" s="1">
        <v>4.3921799999999999E-3</v>
      </c>
      <c r="F8062" s="1">
        <v>1.5141099999999999E-2</v>
      </c>
      <c r="G8062" s="1">
        <v>4.5509760000000003E-2</v>
      </c>
      <c r="H8062" s="1">
        <v>3.4400000000000001E-6</v>
      </c>
      <c r="I8062" s="1">
        <v>0.77175199999999999</v>
      </c>
      <c r="J8062" s="1">
        <v>4095</v>
      </c>
      <c r="K8062" s="1" t="s">
        <v>1819</v>
      </c>
      <c r="L8062" s="1" t="s">
        <v>1977</v>
      </c>
      <c r="M8062" s="1">
        <f t="shared" si="250"/>
        <v>5.3938180100361385E-3</v>
      </c>
      <c r="N8062" s="1">
        <f t="shared" si="251"/>
        <v>22.196621652710263</v>
      </c>
    </row>
    <row r="8063" spans="1:14" x14ac:dyDescent="0.25">
      <c r="A8063" s="1" t="s">
        <v>1822</v>
      </c>
      <c r="B8063" s="1" t="s">
        <v>15</v>
      </c>
      <c r="C8063" s="1" t="s">
        <v>20</v>
      </c>
      <c r="D8063" s="1">
        <v>-0.16541868400000001</v>
      </c>
      <c r="E8063" s="1">
        <v>2.2521200000000002E-2</v>
      </c>
      <c r="F8063" s="1">
        <v>2.0808900000000002E-2</v>
      </c>
      <c r="G8063" s="1">
        <v>3.5215442999999999E-2</v>
      </c>
      <c r="H8063" s="1">
        <v>4.3699999999999997E-6</v>
      </c>
      <c r="I8063" s="1">
        <v>0.27912500000000001</v>
      </c>
      <c r="J8063" s="1">
        <v>5913</v>
      </c>
      <c r="K8063" s="1" t="s">
        <v>1819</v>
      </c>
      <c r="L8063" s="1" t="s">
        <v>1977</v>
      </c>
      <c r="M8063" s="1">
        <f t="shared" si="250"/>
        <v>3.7177256284015169E-3</v>
      </c>
      <c r="N8063" s="1">
        <f t="shared" si="251"/>
        <v>22.057479847608771</v>
      </c>
    </row>
    <row r="8064" spans="1:14" x14ac:dyDescent="0.25">
      <c r="A8064" s="1" t="s">
        <v>1823</v>
      </c>
      <c r="B8064" s="1" t="s">
        <v>20</v>
      </c>
      <c r="C8064" s="1" t="s">
        <v>15</v>
      </c>
      <c r="D8064" s="1">
        <v>7.6925430000000003E-2</v>
      </c>
      <c r="E8064" s="1">
        <v>1.09011E-2</v>
      </c>
      <c r="F8064" s="1">
        <v>9.3676999999999996E-3</v>
      </c>
      <c r="G8064" s="1">
        <v>1.7223352000000001E-2</v>
      </c>
      <c r="H8064" s="1">
        <v>7.9100000000000005E-6</v>
      </c>
      <c r="I8064" s="1">
        <v>0.24454999999999999</v>
      </c>
      <c r="J8064" s="1">
        <v>10512</v>
      </c>
      <c r="K8064" s="1" t="s">
        <v>1819</v>
      </c>
      <c r="L8064" s="1" t="s">
        <v>1977</v>
      </c>
      <c r="M8064" s="1">
        <f t="shared" si="250"/>
        <v>1.8940689915853178E-3</v>
      </c>
      <c r="N8064" s="1">
        <f t="shared" si="251"/>
        <v>19.944441249286456</v>
      </c>
    </row>
    <row r="8065" spans="1:14" x14ac:dyDescent="0.25">
      <c r="A8065" s="1" t="s">
        <v>1824</v>
      </c>
      <c r="B8065" s="1" t="s">
        <v>20</v>
      </c>
      <c r="C8065" s="1" t="s">
        <v>22</v>
      </c>
      <c r="D8065" s="1">
        <v>7.4637506000000006E-2</v>
      </c>
      <c r="E8065" s="1">
        <v>6.1820899999999999E-4</v>
      </c>
      <c r="F8065" s="1">
        <v>9.0081999999999992E-3</v>
      </c>
      <c r="G8065" s="1">
        <v>1.5913614E-2</v>
      </c>
      <c r="H8065" s="1">
        <v>2.5000000000000002E-6</v>
      </c>
      <c r="I8065" s="1">
        <v>0.94528599999999996</v>
      </c>
      <c r="J8065" s="1">
        <v>10511</v>
      </c>
      <c r="K8065" s="1" t="s">
        <v>1819</v>
      </c>
      <c r="L8065" s="1" t="s">
        <v>1977</v>
      </c>
      <c r="M8065" s="1">
        <f t="shared" si="250"/>
        <v>2.0884525430289263E-3</v>
      </c>
      <c r="N8065" s="1">
        <f t="shared" si="251"/>
        <v>21.993480114165472</v>
      </c>
    </row>
    <row r="8066" spans="1:14" x14ac:dyDescent="0.25">
      <c r="A8066" s="1" t="s">
        <v>1825</v>
      </c>
      <c r="B8066" s="1" t="s">
        <v>16</v>
      </c>
      <c r="C8066" s="1" t="s">
        <v>22</v>
      </c>
      <c r="D8066" s="1">
        <v>0.137133741</v>
      </c>
      <c r="E8066" s="1">
        <v>1.3436200000000001E-2</v>
      </c>
      <c r="F8066" s="1">
        <v>1.8901399999999999E-2</v>
      </c>
      <c r="G8066" s="1">
        <v>2.6699624000000002E-2</v>
      </c>
      <c r="H8066" s="1">
        <v>6.9599999999999999E-7</v>
      </c>
      <c r="I8066" s="1">
        <v>0.47717199999999999</v>
      </c>
      <c r="J8066" s="1">
        <v>10199</v>
      </c>
      <c r="K8066" s="1" t="s">
        <v>1819</v>
      </c>
      <c r="L8066" s="1" t="s">
        <v>1977</v>
      </c>
      <c r="M8066" s="1">
        <f t="shared" ref="M8066:M8129" si="252">D8066*D8066/(D8066*D8066+J8066*G8066*G8066)</f>
        <v>2.5798763478430339E-3</v>
      </c>
      <c r="N8066" s="1">
        <f t="shared" ref="N8066:N8129" si="253">M8066*(J8066-2)/(1-M8066)</f>
        <v>26.375043469776426</v>
      </c>
    </row>
    <row r="8067" spans="1:14" x14ac:dyDescent="0.25">
      <c r="A8067" s="1" t="s">
        <v>1826</v>
      </c>
      <c r="B8067" s="1" t="s">
        <v>15</v>
      </c>
      <c r="C8067" s="1" t="s">
        <v>20</v>
      </c>
      <c r="D8067" s="1">
        <v>-0.117806973</v>
      </c>
      <c r="E8067" s="1">
        <v>1.3180399999999999E-3</v>
      </c>
      <c r="F8067" s="1">
        <v>1.6489E-2</v>
      </c>
      <c r="G8067" s="1">
        <v>2.6923974E-2</v>
      </c>
      <c r="H8067" s="1">
        <v>7.6599999999999995E-6</v>
      </c>
      <c r="I8067" s="1">
        <v>0.93628900000000004</v>
      </c>
      <c r="J8067" s="1">
        <v>9716</v>
      </c>
      <c r="K8067" s="1" t="s">
        <v>1819</v>
      </c>
      <c r="L8067" s="1" t="s">
        <v>1977</v>
      </c>
      <c r="M8067" s="1">
        <f t="shared" si="252"/>
        <v>1.9666235181774409E-3</v>
      </c>
      <c r="N8067" s="1">
        <f t="shared" si="253"/>
        <v>19.141424831821347</v>
      </c>
    </row>
    <row r="8068" spans="1:14" x14ac:dyDescent="0.25">
      <c r="A8068" s="1" t="s">
        <v>1827</v>
      </c>
      <c r="B8068" s="1" t="s">
        <v>16</v>
      </c>
      <c r="C8068" s="1" t="s">
        <v>22</v>
      </c>
      <c r="D8068" s="1">
        <v>-0.13151943199999999</v>
      </c>
      <c r="E8068" s="1">
        <v>1.23658E-2</v>
      </c>
      <c r="F8068" s="1">
        <v>1.4315400000000001E-2</v>
      </c>
      <c r="G8068" s="1">
        <v>2.6131877000000001E-2</v>
      </c>
      <c r="H8068" s="1">
        <v>4.9699999999999996E-7</v>
      </c>
      <c r="I8068" s="1">
        <v>0.38769199999999998</v>
      </c>
      <c r="J8068" s="1">
        <v>9183</v>
      </c>
      <c r="K8068" s="1" t="s">
        <v>1819</v>
      </c>
      <c r="L8068" s="1" t="s">
        <v>1977</v>
      </c>
      <c r="M8068" s="1">
        <f t="shared" si="252"/>
        <v>2.7507920101814231E-3</v>
      </c>
      <c r="N8068" s="1">
        <f t="shared" si="253"/>
        <v>25.32468438494211</v>
      </c>
    </row>
    <row r="8069" spans="1:14" x14ac:dyDescent="0.25">
      <c r="A8069" s="1" t="s">
        <v>1828</v>
      </c>
      <c r="B8069" s="1" t="s">
        <v>20</v>
      </c>
      <c r="C8069" s="1" t="s">
        <v>15</v>
      </c>
      <c r="D8069" s="1">
        <v>-6.6231658999999998E-2</v>
      </c>
      <c r="E8069" s="1">
        <v>1.1607099999999999E-3</v>
      </c>
      <c r="F8069" s="1">
        <v>7.7001300000000003E-3</v>
      </c>
      <c r="G8069" s="1">
        <v>1.3814656E-2</v>
      </c>
      <c r="H8069" s="1">
        <v>1.79E-6</v>
      </c>
      <c r="I8069" s="1">
        <v>0.88018099999999999</v>
      </c>
      <c r="J8069" s="1">
        <v>10512</v>
      </c>
      <c r="K8069" s="1" t="s">
        <v>1819</v>
      </c>
      <c r="L8069" s="1" t="s">
        <v>1977</v>
      </c>
      <c r="M8069" s="1">
        <f t="shared" si="252"/>
        <v>2.1818112723107253E-3</v>
      </c>
      <c r="N8069" s="1">
        <f t="shared" si="253"/>
        <v>22.980976625836682</v>
      </c>
    </row>
    <row r="8070" spans="1:14" x14ac:dyDescent="0.25">
      <c r="A8070" s="1" t="s">
        <v>1829</v>
      </c>
      <c r="B8070" s="1" t="s">
        <v>15</v>
      </c>
      <c r="C8070" s="1" t="s">
        <v>16</v>
      </c>
      <c r="D8070" s="1">
        <v>0.116907778</v>
      </c>
      <c r="E8070" s="1">
        <v>4.3458999999999998E-3</v>
      </c>
      <c r="F8070" s="1">
        <v>1.2721700000000001E-2</v>
      </c>
      <c r="G8070" s="1">
        <v>2.5244678999999999E-2</v>
      </c>
      <c r="H8070" s="1">
        <v>4.8500000000000002E-6</v>
      </c>
      <c r="I8070" s="1">
        <v>0.73264200000000002</v>
      </c>
      <c r="J8070" s="1">
        <v>10512</v>
      </c>
      <c r="K8070" s="1" t="s">
        <v>1819</v>
      </c>
      <c r="L8070" s="1" t="s">
        <v>1977</v>
      </c>
      <c r="M8070" s="1">
        <f t="shared" si="252"/>
        <v>2.0359946480048362E-3</v>
      </c>
      <c r="N8070" s="1">
        <f t="shared" si="253"/>
        <v>21.441959465244803</v>
      </c>
    </row>
    <row r="8071" spans="1:14" x14ac:dyDescent="0.25">
      <c r="A8071" s="1" t="s">
        <v>1830</v>
      </c>
      <c r="B8071" s="1" t="s">
        <v>15</v>
      </c>
      <c r="C8071" s="1" t="s">
        <v>20</v>
      </c>
      <c r="D8071" s="1">
        <v>-6.4368248000000003E-2</v>
      </c>
      <c r="E8071" s="1">
        <v>-6.0268099999999996E-3</v>
      </c>
      <c r="F8071" s="1">
        <v>7.6943799999999998E-3</v>
      </c>
      <c r="G8071" s="1">
        <v>1.3870145E-2</v>
      </c>
      <c r="H8071" s="1">
        <v>3.58E-6</v>
      </c>
      <c r="I8071" s="1">
        <v>0.43346600000000002</v>
      </c>
      <c r="J8071" s="1">
        <v>10505</v>
      </c>
      <c r="K8071" s="1" t="s">
        <v>1819</v>
      </c>
      <c r="L8071" s="1" t="s">
        <v>1977</v>
      </c>
      <c r="M8071" s="1">
        <f t="shared" si="252"/>
        <v>2.0459539808265976E-3</v>
      </c>
      <c r="N8071" s="1">
        <f t="shared" si="253"/>
        <v>21.532709593532626</v>
      </c>
    </row>
    <row r="8072" spans="1:14" x14ac:dyDescent="0.25">
      <c r="A8072" s="1" t="s">
        <v>1831</v>
      </c>
      <c r="B8072" s="1" t="s">
        <v>22</v>
      </c>
      <c r="C8072" s="1" t="s">
        <v>20</v>
      </c>
      <c r="D8072" s="1">
        <v>-7.8597951999999999E-2</v>
      </c>
      <c r="E8072" s="1">
        <v>-1.6774399999999998E-2</v>
      </c>
      <c r="F8072" s="1">
        <v>1.0445299999999999E-2</v>
      </c>
      <c r="G8072" s="1">
        <v>1.6598222999999999E-2</v>
      </c>
      <c r="H8072" s="1">
        <v>2.3700000000000002E-6</v>
      </c>
      <c r="I8072" s="1">
        <v>0.10829</v>
      </c>
      <c r="J8072" s="1">
        <v>10420</v>
      </c>
      <c r="K8072" s="1" t="s">
        <v>1819</v>
      </c>
      <c r="L8072" s="1" t="s">
        <v>1977</v>
      </c>
      <c r="M8072" s="1">
        <f t="shared" si="252"/>
        <v>2.1473259680108462E-3</v>
      </c>
      <c r="N8072" s="1">
        <f t="shared" si="253"/>
        <v>22.418982798676986</v>
      </c>
    </row>
    <row r="8073" spans="1:14" x14ac:dyDescent="0.25">
      <c r="A8073" s="1" t="s">
        <v>1832</v>
      </c>
      <c r="B8073" s="1" t="s">
        <v>15</v>
      </c>
      <c r="C8073" s="1" t="s">
        <v>20</v>
      </c>
      <c r="D8073" s="1">
        <v>-0.116223759</v>
      </c>
      <c r="E8073" s="1">
        <v>-1.14626E-2</v>
      </c>
      <c r="F8073" s="1">
        <v>1.1772100000000001E-2</v>
      </c>
      <c r="G8073" s="1">
        <v>2.4036717999999999E-2</v>
      </c>
      <c r="H8073" s="1">
        <v>3.9400000000000004E-6</v>
      </c>
      <c r="I8073" s="1">
        <v>0.33020100000000002</v>
      </c>
      <c r="J8073" s="1">
        <v>10512</v>
      </c>
      <c r="K8073" s="1" t="s">
        <v>1819</v>
      </c>
      <c r="L8073" s="1" t="s">
        <v>1977</v>
      </c>
      <c r="M8073" s="1">
        <f t="shared" si="252"/>
        <v>2.2191635217682871E-3</v>
      </c>
      <c r="N8073" s="1">
        <f t="shared" si="253"/>
        <v>23.375282187325851</v>
      </c>
    </row>
    <row r="8074" spans="1:14" x14ac:dyDescent="0.25">
      <c r="A8074" s="1" t="s">
        <v>1833</v>
      </c>
      <c r="B8074" s="1" t="s">
        <v>15</v>
      </c>
      <c r="C8074" s="1" t="s">
        <v>20</v>
      </c>
      <c r="D8074" s="1">
        <v>7.0193983000000001E-2</v>
      </c>
      <c r="E8074" s="1">
        <v>2.7794800000000001E-2</v>
      </c>
      <c r="F8074" s="1">
        <v>9.0652000000000007E-3</v>
      </c>
      <c r="G8074" s="1">
        <v>1.553641E-2</v>
      </c>
      <c r="H8074" s="1">
        <v>6.8499999999999996E-6</v>
      </c>
      <c r="I8074" s="1">
        <v>2.1687E-3</v>
      </c>
      <c r="J8074" s="1">
        <v>10129</v>
      </c>
      <c r="K8074" s="1" t="s">
        <v>1819</v>
      </c>
      <c r="L8074" s="1" t="s">
        <v>1977</v>
      </c>
      <c r="M8074" s="1">
        <f t="shared" si="252"/>
        <v>2.0112104501556214E-3</v>
      </c>
      <c r="N8074" s="1">
        <f t="shared" si="253"/>
        <v>20.40857416636214</v>
      </c>
    </row>
    <row r="8075" spans="1:14" x14ac:dyDescent="0.25">
      <c r="A8075" s="1" t="s">
        <v>1834</v>
      </c>
      <c r="B8075" s="1" t="s">
        <v>16</v>
      </c>
      <c r="C8075" s="1" t="s">
        <v>22</v>
      </c>
      <c r="D8075" s="1">
        <v>-5.3675937E-2</v>
      </c>
      <c r="E8075" s="1">
        <v>2.8945199999999998E-3</v>
      </c>
      <c r="F8075" s="1">
        <v>7.6753899999999998E-3</v>
      </c>
      <c r="G8075" s="1">
        <v>1.1943586000000001E-2</v>
      </c>
      <c r="H8075" s="1">
        <v>8.1000000000000004E-6</v>
      </c>
      <c r="I8075" s="1">
        <v>0.70608700000000002</v>
      </c>
      <c r="J8075" s="1">
        <v>14253</v>
      </c>
      <c r="K8075" s="1" t="s">
        <v>1835</v>
      </c>
      <c r="L8075" s="1" t="s">
        <v>1977</v>
      </c>
      <c r="M8075" s="1">
        <f t="shared" si="252"/>
        <v>1.4150393684588577E-3</v>
      </c>
      <c r="N8075" s="1">
        <f t="shared" si="253"/>
        <v>20.194301771933006</v>
      </c>
    </row>
    <row r="8076" spans="1:14" x14ac:dyDescent="0.25">
      <c r="A8076" s="1" t="s">
        <v>1836</v>
      </c>
      <c r="B8076" s="1" t="s">
        <v>20</v>
      </c>
      <c r="C8076" s="1" t="s">
        <v>15</v>
      </c>
      <c r="D8076" s="1">
        <v>7.4823577000000002E-2</v>
      </c>
      <c r="E8076" s="1">
        <v>-7.1678899999999997E-3</v>
      </c>
      <c r="F8076" s="1">
        <v>1.03254E-2</v>
      </c>
      <c r="G8076" s="1">
        <v>1.6245981E-2</v>
      </c>
      <c r="H8076" s="1">
        <v>5.3399999999999997E-6</v>
      </c>
      <c r="I8076" s="1">
        <v>0.48755799999999999</v>
      </c>
      <c r="J8076" s="1">
        <v>14244</v>
      </c>
      <c r="K8076" s="1" t="s">
        <v>1835</v>
      </c>
      <c r="L8076" s="1" t="s">
        <v>1977</v>
      </c>
      <c r="M8076" s="1">
        <f t="shared" si="252"/>
        <v>1.4869857786205341E-3</v>
      </c>
      <c r="N8076" s="1">
        <f t="shared" si="253"/>
        <v>21.20918922186263</v>
      </c>
    </row>
    <row r="8077" spans="1:14" x14ac:dyDescent="0.25">
      <c r="A8077" s="1" t="s">
        <v>1276</v>
      </c>
      <c r="B8077" s="1" t="s">
        <v>20</v>
      </c>
      <c r="C8077" s="1" t="s">
        <v>15</v>
      </c>
      <c r="D8077" s="1">
        <v>8.1450333E-2</v>
      </c>
      <c r="E8077" s="1">
        <v>-1.1873699999999999E-2</v>
      </c>
      <c r="F8077" s="1">
        <v>1.3212399999999999E-2</v>
      </c>
      <c r="G8077" s="1">
        <v>1.7933832E-2</v>
      </c>
      <c r="H8077" s="1">
        <v>4.5399999999999997E-6</v>
      </c>
      <c r="I8077" s="1">
        <v>0.36882199999999998</v>
      </c>
      <c r="J8077" s="1">
        <v>14250</v>
      </c>
      <c r="K8077" s="1" t="s">
        <v>1835</v>
      </c>
      <c r="L8077" s="1" t="s">
        <v>1977</v>
      </c>
      <c r="M8077" s="1">
        <f t="shared" si="252"/>
        <v>1.4454280367088351E-3</v>
      </c>
      <c r="N8077" s="1">
        <f t="shared" si="253"/>
        <v>20.624269564492639</v>
      </c>
    </row>
    <row r="8078" spans="1:14" x14ac:dyDescent="0.25">
      <c r="A8078" s="1" t="s">
        <v>1277</v>
      </c>
      <c r="B8078" s="1" t="s">
        <v>20</v>
      </c>
      <c r="C8078" s="1" t="s">
        <v>15</v>
      </c>
      <c r="D8078" s="1">
        <v>-0.18096884899999999</v>
      </c>
      <c r="E8078" s="1">
        <v>-2.9772400000000001E-2</v>
      </c>
      <c r="F8078" s="1">
        <v>1.66509E-2</v>
      </c>
      <c r="G8078" s="1">
        <v>3.9091058999999997E-2</v>
      </c>
      <c r="H8078" s="1">
        <v>3.8099999999999999E-6</v>
      </c>
      <c r="I8078" s="1">
        <v>7.3770000000000002E-2</v>
      </c>
      <c r="J8078" s="1">
        <v>6411</v>
      </c>
      <c r="K8078" s="1" t="s">
        <v>1835</v>
      </c>
      <c r="L8078" s="1" t="s">
        <v>1977</v>
      </c>
      <c r="M8078" s="1">
        <f t="shared" si="252"/>
        <v>3.3317898889129146E-3</v>
      </c>
      <c r="N8078" s="1">
        <f t="shared" si="253"/>
        <v>21.424824411388467</v>
      </c>
    </row>
    <row r="8079" spans="1:14" x14ac:dyDescent="0.25">
      <c r="A8079" s="1" t="s">
        <v>1278</v>
      </c>
      <c r="B8079" s="1" t="s">
        <v>16</v>
      </c>
      <c r="C8079" s="1" t="s">
        <v>22</v>
      </c>
      <c r="D8079" s="1">
        <v>5.6336654E-2</v>
      </c>
      <c r="E8079" s="1">
        <v>4.2811400000000001E-3</v>
      </c>
      <c r="F8079" s="1">
        <v>7.8494499999999991E-3</v>
      </c>
      <c r="G8079" s="1">
        <v>1.2392023E-2</v>
      </c>
      <c r="H8079" s="1">
        <v>5.2700000000000004E-6</v>
      </c>
      <c r="I8079" s="1">
        <v>0.58547499999999997</v>
      </c>
      <c r="J8079" s="1">
        <v>13789</v>
      </c>
      <c r="K8079" s="1" t="s">
        <v>1835</v>
      </c>
      <c r="L8079" s="1" t="s">
        <v>1977</v>
      </c>
      <c r="M8079" s="1">
        <f t="shared" si="252"/>
        <v>1.4966299796762431E-3</v>
      </c>
      <c r="N8079" s="1">
        <f t="shared" si="253"/>
        <v>20.66496533644786</v>
      </c>
    </row>
    <row r="8080" spans="1:14" x14ac:dyDescent="0.25">
      <c r="A8080" s="1" t="s">
        <v>1837</v>
      </c>
      <c r="B8080" s="1" t="s">
        <v>22</v>
      </c>
      <c r="C8080" s="1" t="s">
        <v>16</v>
      </c>
      <c r="D8080" s="1">
        <v>-0.106376242</v>
      </c>
      <c r="E8080" s="1">
        <v>1.05665E-2</v>
      </c>
      <c r="F8080" s="1">
        <v>1.52418E-2</v>
      </c>
      <c r="G8080" s="1">
        <v>2.4194377999999999E-2</v>
      </c>
      <c r="H8080" s="1">
        <v>7.4200000000000001E-6</v>
      </c>
      <c r="I8080" s="1">
        <v>0.488149</v>
      </c>
      <c r="J8080" s="1">
        <v>13682</v>
      </c>
      <c r="K8080" s="1" t="s">
        <v>1835</v>
      </c>
      <c r="L8080" s="1" t="s">
        <v>1977</v>
      </c>
      <c r="M8080" s="1">
        <f t="shared" si="252"/>
        <v>1.4109044317620631E-3</v>
      </c>
      <c r="N8080" s="1">
        <f t="shared" si="253"/>
        <v>19.328443212692875</v>
      </c>
    </row>
    <row r="8081" spans="1:14" x14ac:dyDescent="0.25">
      <c r="A8081" s="1" t="s">
        <v>1279</v>
      </c>
      <c r="B8081" s="1" t="s">
        <v>22</v>
      </c>
      <c r="C8081" s="1" t="s">
        <v>16</v>
      </c>
      <c r="D8081" s="1">
        <v>-7.3478656000000003E-2</v>
      </c>
      <c r="E8081" s="1">
        <v>-8.8734899999999995E-3</v>
      </c>
      <c r="F8081" s="1">
        <v>8.5747199999999992E-3</v>
      </c>
      <c r="G8081" s="1">
        <v>1.6838326000000001E-2</v>
      </c>
      <c r="H8081" s="1">
        <v>7.0899999999999999E-6</v>
      </c>
      <c r="I8081" s="1">
        <v>0.30074299999999998</v>
      </c>
      <c r="J8081" s="1">
        <v>14234</v>
      </c>
      <c r="K8081" s="1" t="s">
        <v>1835</v>
      </c>
      <c r="L8081" s="1" t="s">
        <v>1977</v>
      </c>
      <c r="M8081" s="1">
        <f t="shared" si="252"/>
        <v>1.3360324302881374E-3</v>
      </c>
      <c r="N8081" s="1">
        <f t="shared" si="253"/>
        <v>19.039851406808136</v>
      </c>
    </row>
    <row r="8082" spans="1:14" x14ac:dyDescent="0.25">
      <c r="A8082" s="1" t="s">
        <v>1838</v>
      </c>
      <c r="B8082" s="1" t="s">
        <v>15</v>
      </c>
      <c r="C8082" s="1" t="s">
        <v>20</v>
      </c>
      <c r="D8082" s="1">
        <v>9.6777350999999998E-2</v>
      </c>
      <c r="E8082" s="1">
        <v>-1.3959299999999999E-2</v>
      </c>
      <c r="F8082" s="1">
        <v>1.8154900000000002E-2</v>
      </c>
      <c r="G8082" s="1">
        <v>2.1747140000000002E-2</v>
      </c>
      <c r="H8082" s="1">
        <v>8.2400000000000007E-6</v>
      </c>
      <c r="I8082" s="1">
        <v>0.44195400000000001</v>
      </c>
      <c r="J8082" s="1">
        <v>13218</v>
      </c>
      <c r="K8082" s="1" t="s">
        <v>1835</v>
      </c>
      <c r="L8082" s="1" t="s">
        <v>1977</v>
      </c>
      <c r="M8082" s="1">
        <f t="shared" si="252"/>
        <v>1.4959849627746347E-3</v>
      </c>
      <c r="N8082" s="1">
        <f t="shared" si="253"/>
        <v>19.800558605958621</v>
      </c>
    </row>
    <row r="8083" spans="1:14" x14ac:dyDescent="0.25">
      <c r="A8083" s="1" t="s">
        <v>1839</v>
      </c>
      <c r="B8083" s="1" t="s">
        <v>15</v>
      </c>
      <c r="C8083" s="1" t="s">
        <v>20</v>
      </c>
      <c r="D8083" s="1">
        <v>6.1580452000000001E-2</v>
      </c>
      <c r="E8083" s="1">
        <v>1.2611199999999999E-2</v>
      </c>
      <c r="F8083" s="1">
        <v>8.2074299999999999E-3</v>
      </c>
      <c r="G8083" s="1">
        <v>1.3619788000000001E-2</v>
      </c>
      <c r="H8083" s="1">
        <v>9.0799999999999995E-6</v>
      </c>
      <c r="I8083" s="1">
        <v>0.124403</v>
      </c>
      <c r="J8083" s="1">
        <v>14248</v>
      </c>
      <c r="K8083" s="1" t="s">
        <v>1835</v>
      </c>
      <c r="L8083" s="1" t="s">
        <v>1977</v>
      </c>
      <c r="M8083" s="1">
        <f t="shared" si="252"/>
        <v>1.4327435571766813E-3</v>
      </c>
      <c r="N8083" s="1">
        <f t="shared" si="253"/>
        <v>20.440150209058757</v>
      </c>
    </row>
    <row r="8084" spans="1:14" x14ac:dyDescent="0.25">
      <c r="A8084" s="1" t="s">
        <v>1840</v>
      </c>
      <c r="B8084" s="1" t="s">
        <v>15</v>
      </c>
      <c r="C8084" s="1" t="s">
        <v>20</v>
      </c>
      <c r="D8084" s="1">
        <v>-5.3303512999999997E-2</v>
      </c>
      <c r="E8084" s="1">
        <v>-1.40222E-2</v>
      </c>
      <c r="F8084" s="1">
        <v>7.6857899999999996E-3</v>
      </c>
      <c r="G8084" s="1">
        <v>1.1901062E-2</v>
      </c>
      <c r="H8084" s="1">
        <v>7.9000000000000006E-6</v>
      </c>
      <c r="I8084" s="1">
        <v>6.8087900000000007E-2</v>
      </c>
      <c r="J8084" s="1">
        <v>14250</v>
      </c>
      <c r="K8084" s="1" t="s">
        <v>1835</v>
      </c>
      <c r="L8084" s="1" t="s">
        <v>1977</v>
      </c>
      <c r="M8084" s="1">
        <f t="shared" si="252"/>
        <v>1.4057704732401023E-3</v>
      </c>
      <c r="N8084" s="1">
        <f t="shared" si="253"/>
        <v>20.057614104396581</v>
      </c>
    </row>
    <row r="8085" spans="1:14" x14ac:dyDescent="0.25">
      <c r="A8085" s="1" t="s">
        <v>1841</v>
      </c>
      <c r="B8085" s="1" t="s">
        <v>20</v>
      </c>
      <c r="C8085" s="1" t="s">
        <v>15</v>
      </c>
      <c r="D8085" s="1">
        <v>-0.206475619</v>
      </c>
      <c r="E8085" s="1">
        <v>-1.2260799999999999E-4</v>
      </c>
      <c r="F8085" s="1">
        <v>1.3405800000000001E-2</v>
      </c>
      <c r="G8085" s="1">
        <v>4.3636231999999997E-2</v>
      </c>
      <c r="H8085" s="1">
        <v>6.5200000000000003E-6</v>
      </c>
      <c r="I8085" s="1">
        <v>0.992703</v>
      </c>
      <c r="J8085" s="1">
        <v>4310</v>
      </c>
      <c r="K8085" s="1" t="s">
        <v>1842</v>
      </c>
      <c r="L8085" s="1" t="s">
        <v>1977</v>
      </c>
      <c r="M8085" s="1">
        <f t="shared" si="252"/>
        <v>5.1679176140579514E-3</v>
      </c>
      <c r="N8085" s="1">
        <f t="shared" si="253"/>
        <v>22.379042127357373</v>
      </c>
    </row>
    <row r="8086" spans="1:14" x14ac:dyDescent="0.25">
      <c r="A8086" s="1" t="s">
        <v>1843</v>
      </c>
      <c r="B8086" s="1" t="s">
        <v>15</v>
      </c>
      <c r="C8086" s="1" t="s">
        <v>20</v>
      </c>
      <c r="D8086" s="1">
        <v>-5.0397219E-2</v>
      </c>
      <c r="E8086" s="1">
        <v>-7.4066499999999999E-3</v>
      </c>
      <c r="F8086" s="1">
        <v>7.7101100000000001E-3</v>
      </c>
      <c r="G8086" s="1">
        <v>1.1104737999999999E-2</v>
      </c>
      <c r="H8086" s="1">
        <v>5.7799999999999997E-6</v>
      </c>
      <c r="I8086" s="1">
        <v>0.33673199999999998</v>
      </c>
      <c r="J8086" s="1">
        <v>16846</v>
      </c>
      <c r="K8086" s="1" t="s">
        <v>1842</v>
      </c>
      <c r="L8086" s="1" t="s">
        <v>1977</v>
      </c>
      <c r="M8086" s="1">
        <f t="shared" si="252"/>
        <v>1.2211501072967876E-3</v>
      </c>
      <c r="N8086" s="1">
        <f t="shared" si="253"/>
        <v>20.594201018090025</v>
      </c>
    </row>
    <row r="8087" spans="1:14" x14ac:dyDescent="0.25">
      <c r="A8087" s="1" t="s">
        <v>1844</v>
      </c>
      <c r="B8087" s="1" t="s">
        <v>15</v>
      </c>
      <c r="C8087" s="1" t="s">
        <v>20</v>
      </c>
      <c r="D8087" s="1">
        <v>7.8107959000000005E-2</v>
      </c>
      <c r="E8087" s="1">
        <v>3.4715999999999997E-2</v>
      </c>
      <c r="F8087" s="1">
        <v>1.7412E-2</v>
      </c>
      <c r="G8087" s="1">
        <v>1.7188663999999999E-2</v>
      </c>
      <c r="H8087" s="1">
        <v>5.5899999999999998E-6</v>
      </c>
      <c r="I8087" s="1">
        <v>4.6174300000000001E-2</v>
      </c>
      <c r="J8087" s="1">
        <v>16245</v>
      </c>
      <c r="K8087" s="1" t="s">
        <v>1842</v>
      </c>
      <c r="L8087" s="1" t="s">
        <v>1977</v>
      </c>
      <c r="M8087" s="1">
        <f t="shared" si="252"/>
        <v>1.2695065012490643E-3</v>
      </c>
      <c r="N8087" s="1">
        <f t="shared" si="253"/>
        <v>20.646805353414734</v>
      </c>
    </row>
    <row r="8088" spans="1:14" x14ac:dyDescent="0.25">
      <c r="A8088" s="1" t="s">
        <v>1845</v>
      </c>
      <c r="B8088" s="1" t="s">
        <v>20</v>
      </c>
      <c r="C8088" s="1" t="s">
        <v>15</v>
      </c>
      <c r="D8088" s="1">
        <v>-0.18862319499999999</v>
      </c>
      <c r="E8088" s="1">
        <v>2.6669100000000001E-2</v>
      </c>
      <c r="F8088" s="1">
        <v>1.7016400000000001E-2</v>
      </c>
      <c r="G8088" s="1">
        <v>3.9209044999999998E-2</v>
      </c>
      <c r="H8088" s="1">
        <v>8.0600000000000008E-6</v>
      </c>
      <c r="I8088" s="1">
        <v>0.11705400000000001</v>
      </c>
      <c r="J8088" s="1">
        <v>3730</v>
      </c>
      <c r="K8088" s="1" t="s">
        <v>1842</v>
      </c>
      <c r="L8088" s="1" t="s">
        <v>1977</v>
      </c>
      <c r="M8088" s="1">
        <f t="shared" si="252"/>
        <v>6.166270398288572E-3</v>
      </c>
      <c r="N8088" s="1">
        <f t="shared" si="253"/>
        <v>23.130484868965357</v>
      </c>
    </row>
    <row r="8089" spans="1:14" x14ac:dyDescent="0.25">
      <c r="A8089" s="1" t="s">
        <v>1846</v>
      </c>
      <c r="B8089" s="1" t="s">
        <v>20</v>
      </c>
      <c r="C8089" s="1" t="s">
        <v>15</v>
      </c>
      <c r="D8089" s="1">
        <v>-6.5480354000000004E-2</v>
      </c>
      <c r="E8089" s="1">
        <v>-2.14267E-2</v>
      </c>
      <c r="F8089" s="1">
        <v>9.62265E-3</v>
      </c>
      <c r="G8089" s="1">
        <v>1.3350288E-2</v>
      </c>
      <c r="H8089" s="1">
        <v>1.4899999999999999E-6</v>
      </c>
      <c r="I8089" s="1">
        <v>2.5967500000000001E-2</v>
      </c>
      <c r="J8089" s="1">
        <v>16838</v>
      </c>
      <c r="K8089" s="1" t="s">
        <v>1842</v>
      </c>
      <c r="L8089" s="1" t="s">
        <v>1977</v>
      </c>
      <c r="M8089" s="1">
        <f t="shared" si="252"/>
        <v>1.4266919668868548E-3</v>
      </c>
      <c r="N8089" s="1">
        <f t="shared" si="253"/>
        <v>24.05410375109944</v>
      </c>
    </row>
    <row r="8090" spans="1:14" x14ac:dyDescent="0.25">
      <c r="A8090" s="1" t="s">
        <v>1847</v>
      </c>
      <c r="B8090" s="1" t="s">
        <v>16</v>
      </c>
      <c r="C8090" s="1" t="s">
        <v>22</v>
      </c>
      <c r="D8090" s="1">
        <v>4.9209378999999998E-2</v>
      </c>
      <c r="E8090" s="1">
        <v>1.64026E-2</v>
      </c>
      <c r="F8090" s="1">
        <v>7.68646E-3</v>
      </c>
      <c r="G8090" s="1">
        <v>1.1091636E-2</v>
      </c>
      <c r="H8090" s="1">
        <v>9.9399999999999997E-6</v>
      </c>
      <c r="I8090" s="1">
        <v>3.2845800000000001E-2</v>
      </c>
      <c r="J8090" s="1">
        <v>16436</v>
      </c>
      <c r="K8090" s="1" t="s">
        <v>1842</v>
      </c>
      <c r="L8090" s="1" t="s">
        <v>1977</v>
      </c>
      <c r="M8090" s="1">
        <f t="shared" si="252"/>
        <v>1.196158203661264E-3</v>
      </c>
      <c r="N8090" s="1">
        <f t="shared" si="253"/>
        <v>19.68120575469063</v>
      </c>
    </row>
    <row r="8091" spans="1:14" x14ac:dyDescent="0.25">
      <c r="A8091" s="1" t="s">
        <v>1848</v>
      </c>
      <c r="B8091" s="1" t="s">
        <v>20</v>
      </c>
      <c r="C8091" s="1" t="s">
        <v>22</v>
      </c>
      <c r="D8091" s="1">
        <v>8.8262607000000007E-2</v>
      </c>
      <c r="E8091" s="1">
        <v>8.5761699999999993E-3</v>
      </c>
      <c r="F8091" s="1">
        <v>1.2415000000000001E-2</v>
      </c>
      <c r="G8091" s="1">
        <v>1.9757489E-2</v>
      </c>
      <c r="H8091" s="1">
        <v>6.3799999999999999E-6</v>
      </c>
      <c r="I8091" s="1">
        <v>0.489699</v>
      </c>
      <c r="J8091" s="1">
        <v>14869</v>
      </c>
      <c r="K8091" s="1" t="s">
        <v>1842</v>
      </c>
      <c r="L8091" s="1" t="s">
        <v>1977</v>
      </c>
      <c r="M8091" s="1">
        <f t="shared" si="252"/>
        <v>1.3403731998774932E-3</v>
      </c>
      <c r="N8091" s="1">
        <f t="shared" si="253"/>
        <v>19.954074268957164</v>
      </c>
    </row>
    <row r="8092" spans="1:14" x14ac:dyDescent="0.25">
      <c r="A8092" s="1" t="s">
        <v>1849</v>
      </c>
      <c r="B8092" s="1" t="s">
        <v>20</v>
      </c>
      <c r="C8092" s="1" t="s">
        <v>22</v>
      </c>
      <c r="D8092" s="1">
        <v>-0.16044334499999999</v>
      </c>
      <c r="E8092" s="1">
        <v>1.9091199999999999E-2</v>
      </c>
      <c r="F8092" s="1">
        <v>1.4767000000000001E-2</v>
      </c>
      <c r="G8092" s="1">
        <v>3.7958855999999999E-2</v>
      </c>
      <c r="H8092" s="1">
        <v>8.8200000000000003E-6</v>
      </c>
      <c r="I8092" s="1">
        <v>0.19606999999999999</v>
      </c>
      <c r="J8092" s="1">
        <v>4033</v>
      </c>
      <c r="K8092" s="1" t="s">
        <v>1842</v>
      </c>
      <c r="L8092" s="1" t="s">
        <v>1977</v>
      </c>
      <c r="M8092" s="1">
        <f t="shared" si="252"/>
        <v>4.4103123922574978E-3</v>
      </c>
      <c r="N8092" s="1">
        <f t="shared" si="253"/>
        <v>17.856722979833041</v>
      </c>
    </row>
    <row r="8093" spans="1:14" x14ac:dyDescent="0.25">
      <c r="A8093" s="1" t="s">
        <v>1850</v>
      </c>
      <c r="B8093" s="1" t="s">
        <v>16</v>
      </c>
      <c r="C8093" s="1" t="s">
        <v>22</v>
      </c>
      <c r="D8093" s="1">
        <v>4.8895121E-2</v>
      </c>
      <c r="E8093" s="1">
        <v>-2.5487299999999999E-3</v>
      </c>
      <c r="F8093" s="1">
        <v>7.7842900000000001E-3</v>
      </c>
      <c r="G8093" s="1">
        <v>1.0981691E-2</v>
      </c>
      <c r="H8093" s="1">
        <v>6.5400000000000001E-6</v>
      </c>
      <c r="I8093" s="1">
        <v>0.74334900000000004</v>
      </c>
      <c r="J8093" s="1">
        <v>16847</v>
      </c>
      <c r="K8093" s="1" t="s">
        <v>1842</v>
      </c>
      <c r="L8093" s="1" t="s">
        <v>1977</v>
      </c>
      <c r="M8093" s="1">
        <f t="shared" si="252"/>
        <v>1.1753285795348468E-3</v>
      </c>
      <c r="N8093" s="1">
        <f t="shared" si="253"/>
        <v>19.821706940927328</v>
      </c>
    </row>
    <row r="8094" spans="1:14" x14ac:dyDescent="0.25">
      <c r="A8094" s="1" t="s">
        <v>1290</v>
      </c>
      <c r="B8094" s="1" t="s">
        <v>15</v>
      </c>
      <c r="C8094" s="1" t="s">
        <v>20</v>
      </c>
      <c r="D8094" s="1">
        <v>5.0610664E-2</v>
      </c>
      <c r="E8094" s="1">
        <v>-6.2349199999999997E-3</v>
      </c>
      <c r="F8094" s="1">
        <v>7.6927699999999998E-3</v>
      </c>
      <c r="G8094" s="1">
        <v>1.0965057E-2</v>
      </c>
      <c r="H8094" s="1">
        <v>4.1200000000000004E-6</v>
      </c>
      <c r="I8094" s="1">
        <v>0.417657</v>
      </c>
      <c r="J8094" s="1">
        <v>16847</v>
      </c>
      <c r="K8094" s="1" t="s">
        <v>1842</v>
      </c>
      <c r="L8094" s="1" t="s">
        <v>1977</v>
      </c>
      <c r="M8094" s="1">
        <f t="shared" si="252"/>
        <v>1.2629636830299607E-3</v>
      </c>
      <c r="N8094" s="1">
        <f t="shared" si="253"/>
        <v>21.301526294743056</v>
      </c>
    </row>
    <row r="8095" spans="1:14" x14ac:dyDescent="0.25">
      <c r="A8095" s="1" t="s">
        <v>1851</v>
      </c>
      <c r="B8095" s="1" t="s">
        <v>22</v>
      </c>
      <c r="C8095" s="1" t="s">
        <v>16</v>
      </c>
      <c r="D8095" s="1">
        <v>-6.8213441999999999E-2</v>
      </c>
      <c r="E8095" s="1">
        <v>1.1681E-2</v>
      </c>
      <c r="F8095" s="1">
        <v>8.7792300000000007E-3</v>
      </c>
      <c r="G8095" s="1">
        <v>1.495997E-2</v>
      </c>
      <c r="H8095" s="1">
        <v>3.3299999999999999E-6</v>
      </c>
      <c r="I8095" s="1">
        <v>0.18334400000000001</v>
      </c>
      <c r="J8095" s="1">
        <v>16185</v>
      </c>
      <c r="K8095" s="1" t="s">
        <v>1842</v>
      </c>
      <c r="L8095" s="1" t="s">
        <v>1977</v>
      </c>
      <c r="M8095" s="1">
        <f t="shared" si="252"/>
        <v>1.2829456118433381E-3</v>
      </c>
      <c r="N8095" s="1">
        <f t="shared" si="253"/>
        <v>20.78857945324674</v>
      </c>
    </row>
    <row r="8096" spans="1:14" x14ac:dyDescent="0.25">
      <c r="A8096" s="1" t="s">
        <v>296</v>
      </c>
      <c r="B8096" s="1" t="s">
        <v>20</v>
      </c>
      <c r="C8096" s="1" t="s">
        <v>15</v>
      </c>
      <c r="D8096" s="1">
        <v>5.3753749000000003E-2</v>
      </c>
      <c r="E8096" s="1">
        <v>7.0361900000000003E-3</v>
      </c>
      <c r="F8096" s="1">
        <v>8.3711500000000008E-3</v>
      </c>
      <c r="G8096" s="1">
        <v>1.2374596E-2</v>
      </c>
      <c r="H8096" s="1">
        <v>9.9499999999999996E-6</v>
      </c>
      <c r="I8096" s="1">
        <v>0.40061200000000002</v>
      </c>
      <c r="J8096" s="1">
        <v>14915</v>
      </c>
      <c r="K8096" s="1" t="s">
        <v>1852</v>
      </c>
      <c r="L8096" s="1" t="s">
        <v>1977</v>
      </c>
      <c r="M8096" s="1">
        <f t="shared" si="252"/>
        <v>1.2635228901395547E-3</v>
      </c>
      <c r="N8096" s="1">
        <f t="shared" si="253"/>
        <v>18.866755438009768</v>
      </c>
    </row>
    <row r="8097" spans="1:14" x14ac:dyDescent="0.25">
      <c r="A8097" s="1" t="s">
        <v>1934</v>
      </c>
      <c r="B8097" s="1" t="s">
        <v>22</v>
      </c>
      <c r="C8097" s="1" t="s">
        <v>16</v>
      </c>
      <c r="D8097" s="1">
        <v>8.1009916000000001E-2</v>
      </c>
      <c r="E8097" s="1">
        <v>-9.3224899999999992E-3</v>
      </c>
      <c r="F8097" s="1">
        <v>9.9239600000000008E-3</v>
      </c>
      <c r="G8097" s="1">
        <v>1.9073028999999998E-2</v>
      </c>
      <c r="H8097" s="1">
        <v>8.5299999999999996E-6</v>
      </c>
      <c r="I8097" s="1">
        <v>0.34752899999999998</v>
      </c>
      <c r="J8097" s="1">
        <v>14008</v>
      </c>
      <c r="K8097" s="1" t="s">
        <v>1852</v>
      </c>
      <c r="L8097" s="1" t="s">
        <v>1977</v>
      </c>
      <c r="M8097" s="1">
        <f t="shared" si="252"/>
        <v>1.2861805913855365E-3</v>
      </c>
      <c r="N8097" s="1">
        <f t="shared" si="253"/>
        <v>18.037444774332759</v>
      </c>
    </row>
    <row r="8098" spans="1:14" x14ac:dyDescent="0.25">
      <c r="A8098" s="1" t="s">
        <v>298</v>
      </c>
      <c r="B8098" s="1" t="s">
        <v>20</v>
      </c>
      <c r="C8098" s="1" t="s">
        <v>15</v>
      </c>
      <c r="D8098" s="1">
        <v>5.8404469000000001E-2</v>
      </c>
      <c r="E8098" s="1">
        <v>-9.4822599999999993E-3</v>
      </c>
      <c r="F8098" s="1">
        <v>8.3790400000000008E-3</v>
      </c>
      <c r="G8098" s="1">
        <v>1.2208136E-2</v>
      </c>
      <c r="H8098" s="1">
        <v>1.57E-6</v>
      </c>
      <c r="I8098" s="1">
        <v>0.25777600000000001</v>
      </c>
      <c r="J8098" s="1">
        <v>14795</v>
      </c>
      <c r="K8098" s="1" t="s">
        <v>1852</v>
      </c>
      <c r="L8098" s="1" t="s">
        <v>1977</v>
      </c>
      <c r="M8098" s="1">
        <f t="shared" si="252"/>
        <v>1.5445684392111059E-3</v>
      </c>
      <c r="N8098" s="1">
        <f t="shared" si="253"/>
        <v>22.884147052545519</v>
      </c>
    </row>
    <row r="8099" spans="1:14" x14ac:dyDescent="0.25">
      <c r="A8099" s="1" t="s">
        <v>299</v>
      </c>
      <c r="B8099" s="1" t="s">
        <v>16</v>
      </c>
      <c r="C8099" s="1" t="s">
        <v>22</v>
      </c>
      <c r="D8099" s="1">
        <v>0.117069879</v>
      </c>
      <c r="E8099" s="1">
        <v>-1.74413E-2</v>
      </c>
      <c r="F8099" s="1">
        <v>7.9024300000000002E-3</v>
      </c>
      <c r="G8099" s="1">
        <v>1.267034E-2</v>
      </c>
      <c r="H8099" s="1">
        <v>5.9399999999999998E-20</v>
      </c>
      <c r="I8099" s="1">
        <v>2.7308599999999999E-2</v>
      </c>
      <c r="J8099" s="1">
        <v>14915</v>
      </c>
      <c r="K8099" s="1" t="s">
        <v>1852</v>
      </c>
      <c r="L8099" s="1" t="s">
        <v>1977</v>
      </c>
      <c r="M8099" s="1">
        <f t="shared" si="252"/>
        <v>5.6913039591930531E-3</v>
      </c>
      <c r="N8099" s="1">
        <f t="shared" si="253"/>
        <v>85.360226940992888</v>
      </c>
    </row>
    <row r="8100" spans="1:14" x14ac:dyDescent="0.25">
      <c r="A8100" s="1" t="s">
        <v>300</v>
      </c>
      <c r="B8100" s="1" t="s">
        <v>22</v>
      </c>
      <c r="C8100" s="1" t="s">
        <v>16</v>
      </c>
      <c r="D8100" s="1">
        <v>5.6987252000000002E-2</v>
      </c>
      <c r="E8100" s="1">
        <v>-7.4342999999999996E-3</v>
      </c>
      <c r="F8100" s="1">
        <v>7.8216999999999991E-3</v>
      </c>
      <c r="G8100" s="1">
        <v>1.1690730999999999E-2</v>
      </c>
      <c r="H8100" s="1">
        <v>1.15E-6</v>
      </c>
      <c r="I8100" s="1">
        <v>0.34187299999999998</v>
      </c>
      <c r="J8100" s="1">
        <v>14795</v>
      </c>
      <c r="K8100" s="1" t="s">
        <v>1852</v>
      </c>
      <c r="L8100" s="1" t="s">
        <v>1977</v>
      </c>
      <c r="M8100" s="1">
        <f t="shared" si="252"/>
        <v>1.6034676026454692E-3</v>
      </c>
      <c r="N8100" s="1">
        <f t="shared" si="253"/>
        <v>23.758191736681638</v>
      </c>
    </row>
    <row r="8101" spans="1:14" x14ac:dyDescent="0.25">
      <c r="A8101" s="1" t="s">
        <v>301</v>
      </c>
      <c r="B8101" s="1" t="s">
        <v>22</v>
      </c>
      <c r="C8101" s="1" t="s">
        <v>20</v>
      </c>
      <c r="D8101" s="1">
        <v>-6.3251840000000004E-2</v>
      </c>
      <c r="E8101" s="1">
        <v>7.3213200000000001E-3</v>
      </c>
      <c r="F8101" s="1">
        <v>1.00838E-2</v>
      </c>
      <c r="G8101" s="1">
        <v>1.3816950999999999E-2</v>
      </c>
      <c r="H8101" s="1">
        <v>5.3700000000000003E-6</v>
      </c>
      <c r="I8101" s="1">
        <v>0.46781099999999998</v>
      </c>
      <c r="J8101" s="1">
        <v>14688</v>
      </c>
      <c r="K8101" s="1" t="s">
        <v>1852</v>
      </c>
      <c r="L8101" s="1" t="s">
        <v>1977</v>
      </c>
      <c r="M8101" s="1">
        <f t="shared" si="252"/>
        <v>1.4247544577163746E-3</v>
      </c>
      <c r="N8101" s="1">
        <f t="shared" si="253"/>
        <v>20.953797983105193</v>
      </c>
    </row>
    <row r="8102" spans="1:14" x14ac:dyDescent="0.25">
      <c r="A8102" s="1" t="s">
        <v>122</v>
      </c>
      <c r="B8102" s="1" t="s">
        <v>15</v>
      </c>
      <c r="C8102" s="1" t="s">
        <v>20</v>
      </c>
      <c r="D8102" s="1">
        <v>5.3672952000000003E-2</v>
      </c>
      <c r="E8102" s="1">
        <v>-1.8906099999999999E-2</v>
      </c>
      <c r="F8102" s="1">
        <v>8.5507699999999992E-3</v>
      </c>
      <c r="G8102" s="1">
        <v>1.2058615E-2</v>
      </c>
      <c r="H8102" s="1">
        <v>8.6600000000000001E-6</v>
      </c>
      <c r="I8102" s="1">
        <v>2.70327E-2</v>
      </c>
      <c r="J8102" s="1">
        <v>14914</v>
      </c>
      <c r="K8102" s="1" t="s">
        <v>1852</v>
      </c>
      <c r="L8102" s="1" t="s">
        <v>1977</v>
      </c>
      <c r="M8102" s="1">
        <f t="shared" si="252"/>
        <v>1.326616643406855E-3</v>
      </c>
      <c r="N8102" s="1">
        <f t="shared" si="253"/>
        <v>19.808786051744953</v>
      </c>
    </row>
    <row r="8103" spans="1:14" x14ac:dyDescent="0.25">
      <c r="A8103" s="1" t="s">
        <v>302</v>
      </c>
      <c r="B8103" s="1" t="s">
        <v>15</v>
      </c>
      <c r="C8103" s="1" t="s">
        <v>20</v>
      </c>
      <c r="D8103" s="1">
        <v>-9.1431180000000001E-2</v>
      </c>
      <c r="E8103" s="1">
        <v>-2.23743E-2</v>
      </c>
      <c r="F8103" s="1">
        <v>1.27219E-2</v>
      </c>
      <c r="G8103" s="1">
        <v>2.0260352999999998E-2</v>
      </c>
      <c r="H8103" s="1">
        <v>7.2799999999999998E-6</v>
      </c>
      <c r="I8103" s="1">
        <v>7.8623100000000001E-2</v>
      </c>
      <c r="J8103" s="1">
        <v>14150</v>
      </c>
      <c r="K8103" s="1" t="s">
        <v>1852</v>
      </c>
      <c r="L8103" s="1" t="s">
        <v>1977</v>
      </c>
      <c r="M8103" s="1">
        <f t="shared" si="252"/>
        <v>1.4371879992363585E-3</v>
      </c>
      <c r="N8103" s="1">
        <f t="shared" si="253"/>
        <v>20.362600698553202</v>
      </c>
    </row>
    <row r="8104" spans="1:14" x14ac:dyDescent="0.25">
      <c r="A8104" s="1" t="s">
        <v>303</v>
      </c>
      <c r="B8104" s="1" t="s">
        <v>16</v>
      </c>
      <c r="C8104" s="1" t="s">
        <v>22</v>
      </c>
      <c r="D8104" s="1">
        <v>5.5172631E-2</v>
      </c>
      <c r="E8104" s="1">
        <v>-2.7471499999999999E-3</v>
      </c>
      <c r="F8104" s="1">
        <v>8.0161499999999997E-3</v>
      </c>
      <c r="G8104" s="1">
        <v>1.2465469999999999E-2</v>
      </c>
      <c r="H8104" s="1">
        <v>6.8700000000000003E-6</v>
      </c>
      <c r="I8104" s="1">
        <v>0.731823</v>
      </c>
      <c r="J8104" s="1">
        <v>14915</v>
      </c>
      <c r="K8104" s="1" t="s">
        <v>1852</v>
      </c>
      <c r="L8104" s="1" t="s">
        <v>1977</v>
      </c>
      <c r="M8104" s="1">
        <f t="shared" si="252"/>
        <v>1.311706814137171E-3</v>
      </c>
      <c r="N8104" s="1">
        <f t="shared" si="253"/>
        <v>19.587176351918149</v>
      </c>
    </row>
    <row r="8105" spans="1:14" x14ac:dyDescent="0.25">
      <c r="A8105" s="1" t="s">
        <v>304</v>
      </c>
      <c r="B8105" s="1" t="s">
        <v>22</v>
      </c>
      <c r="C8105" s="1" t="s">
        <v>16</v>
      </c>
      <c r="D8105" s="1">
        <v>0.11067568899999999</v>
      </c>
      <c r="E8105" s="1">
        <v>1.46667E-2</v>
      </c>
      <c r="F8105" s="1">
        <v>1.3410099999999999E-2</v>
      </c>
      <c r="G8105" s="1">
        <v>2.0099551E-2</v>
      </c>
      <c r="H8105" s="1">
        <v>1.74E-8</v>
      </c>
      <c r="I8105" s="1">
        <v>0.27408500000000002</v>
      </c>
      <c r="J8105" s="1">
        <v>14915</v>
      </c>
      <c r="K8105" s="1" t="s">
        <v>1852</v>
      </c>
      <c r="L8105" s="1" t="s">
        <v>1977</v>
      </c>
      <c r="M8105" s="1">
        <f t="shared" si="252"/>
        <v>2.0287406594505647E-3</v>
      </c>
      <c r="N8105" s="1">
        <f t="shared" si="253"/>
        <v>30.316112985436327</v>
      </c>
    </row>
    <row r="8106" spans="1:14" x14ac:dyDescent="0.25">
      <c r="A8106" s="1" t="s">
        <v>130</v>
      </c>
      <c r="B8106" s="1" t="s">
        <v>16</v>
      </c>
      <c r="C8106" s="1" t="s">
        <v>22</v>
      </c>
      <c r="D8106" s="1">
        <v>5.5396510000000003E-2</v>
      </c>
      <c r="E8106" s="1">
        <v>-3.76049E-3</v>
      </c>
      <c r="F8106" s="1">
        <v>7.9710900000000001E-3</v>
      </c>
      <c r="G8106" s="1">
        <v>1.2066937E-2</v>
      </c>
      <c r="H8106" s="1">
        <v>3.8199999999999998E-6</v>
      </c>
      <c r="I8106" s="1">
        <v>0.63709300000000002</v>
      </c>
      <c r="J8106" s="1">
        <v>14914</v>
      </c>
      <c r="K8106" s="1" t="s">
        <v>1852</v>
      </c>
      <c r="L8106" s="1" t="s">
        <v>1977</v>
      </c>
      <c r="M8106" s="1">
        <f t="shared" si="252"/>
        <v>1.4111179191307974E-3</v>
      </c>
      <c r="N8106" s="1">
        <f t="shared" si="253"/>
        <v>21.072325946819774</v>
      </c>
    </row>
    <row r="8107" spans="1:14" x14ac:dyDescent="0.25">
      <c r="A8107" s="1" t="s">
        <v>1853</v>
      </c>
      <c r="B8107" s="1" t="s">
        <v>15</v>
      </c>
      <c r="C8107" s="1" t="s">
        <v>20</v>
      </c>
      <c r="D8107" s="1">
        <v>-0.12307053599999999</v>
      </c>
      <c r="E8107" s="1">
        <v>2.5166999999999998E-2</v>
      </c>
      <c r="F8107" s="1">
        <v>1.33943E-2</v>
      </c>
      <c r="G8107" s="1">
        <v>2.7566518000000002E-2</v>
      </c>
      <c r="H8107" s="1">
        <v>9.4900000000000006E-6</v>
      </c>
      <c r="I8107" s="1">
        <v>6.02532E-2</v>
      </c>
      <c r="J8107" s="1">
        <v>7368</v>
      </c>
      <c r="K8107" s="1" t="s">
        <v>1854</v>
      </c>
      <c r="L8107" s="1" t="s">
        <v>1977</v>
      </c>
      <c r="M8107" s="1">
        <f t="shared" si="252"/>
        <v>2.6978729073768742E-3</v>
      </c>
      <c r="N8107" s="1">
        <f t="shared" si="253"/>
        <v>19.926290434846752</v>
      </c>
    </row>
    <row r="8108" spans="1:14" x14ac:dyDescent="0.25">
      <c r="A8108" s="1" t="s">
        <v>1855</v>
      </c>
      <c r="B8108" s="1" t="s">
        <v>20</v>
      </c>
      <c r="C8108" s="1" t="s">
        <v>22</v>
      </c>
      <c r="D8108" s="1">
        <v>-8.2110803999999996E-2</v>
      </c>
      <c r="E8108" s="1">
        <v>-1.91308E-2</v>
      </c>
      <c r="F8108" s="1">
        <v>8.5152100000000005E-3</v>
      </c>
      <c r="G8108" s="1">
        <v>1.7270055999999999E-2</v>
      </c>
      <c r="H8108" s="1">
        <v>2.5900000000000002E-6</v>
      </c>
      <c r="I8108" s="1">
        <v>2.4661499999999999E-2</v>
      </c>
      <c r="J8108" s="1">
        <v>7948</v>
      </c>
      <c r="K8108" s="1" t="s">
        <v>1854</v>
      </c>
      <c r="L8108" s="1" t="s">
        <v>1977</v>
      </c>
      <c r="M8108" s="1">
        <f t="shared" si="252"/>
        <v>2.8361017371890912E-3</v>
      </c>
      <c r="N8108" s="1">
        <f t="shared" si="253"/>
        <v>22.599759621226333</v>
      </c>
    </row>
    <row r="8109" spans="1:14" x14ac:dyDescent="0.25">
      <c r="A8109" s="1" t="s">
        <v>1856</v>
      </c>
      <c r="B8109" s="1" t="s">
        <v>22</v>
      </c>
      <c r="C8109" s="1" t="s">
        <v>16</v>
      </c>
      <c r="D8109" s="1">
        <v>-0.17618683500000001</v>
      </c>
      <c r="E8109" s="1">
        <v>-6.2285600000000002E-3</v>
      </c>
      <c r="F8109" s="1">
        <v>1.34988E-2</v>
      </c>
      <c r="G8109" s="1">
        <v>3.4713294999999998E-2</v>
      </c>
      <c r="H8109" s="1">
        <v>5.1200000000000003E-7</v>
      </c>
      <c r="I8109" s="1">
        <v>0.64450200000000002</v>
      </c>
      <c r="J8109" s="1">
        <v>5208</v>
      </c>
      <c r="K8109" s="1" t="s">
        <v>1854</v>
      </c>
      <c r="L8109" s="1" t="s">
        <v>1977</v>
      </c>
      <c r="M8109" s="1">
        <f t="shared" si="252"/>
        <v>4.92199740212449E-3</v>
      </c>
      <c r="N8109" s="1">
        <f t="shared" si="253"/>
        <v>25.750663172699102</v>
      </c>
    </row>
    <row r="8110" spans="1:14" x14ac:dyDescent="0.25">
      <c r="A8110" s="1" t="s">
        <v>1857</v>
      </c>
      <c r="B8110" s="1" t="s">
        <v>22</v>
      </c>
      <c r="C8110" s="1" t="s">
        <v>16</v>
      </c>
      <c r="D8110" s="1">
        <v>0.12257431100000001</v>
      </c>
      <c r="E8110" s="1">
        <v>3.32608E-2</v>
      </c>
      <c r="F8110" s="1">
        <v>1.36077E-2</v>
      </c>
      <c r="G8110" s="1">
        <v>2.7238851000000001E-2</v>
      </c>
      <c r="H8110" s="1">
        <v>7.8299999999999996E-6</v>
      </c>
      <c r="I8110" s="1">
        <v>1.45151E-2</v>
      </c>
      <c r="J8110" s="1">
        <v>7576</v>
      </c>
      <c r="K8110" s="1" t="s">
        <v>1854</v>
      </c>
      <c r="L8110" s="1" t="s">
        <v>1977</v>
      </c>
      <c r="M8110" s="1">
        <f t="shared" si="252"/>
        <v>2.6657665478697586E-3</v>
      </c>
      <c r="N8110" s="1">
        <f t="shared" si="253"/>
        <v>20.244482898856244</v>
      </c>
    </row>
    <row r="8111" spans="1:14" x14ac:dyDescent="0.25">
      <c r="A8111" s="1" t="s">
        <v>1858</v>
      </c>
      <c r="B8111" s="1" t="s">
        <v>16</v>
      </c>
      <c r="C8111" s="1" t="s">
        <v>15</v>
      </c>
      <c r="D8111" s="1">
        <v>8.1457787000000004E-2</v>
      </c>
      <c r="E8111" s="1">
        <v>5.7149000000000002E-3</v>
      </c>
      <c r="F8111" s="1">
        <v>8.4418900000000005E-3</v>
      </c>
      <c r="G8111" s="1">
        <v>1.6705675E-2</v>
      </c>
      <c r="H8111" s="1">
        <v>1.28E-6</v>
      </c>
      <c r="I8111" s="1">
        <v>0.49842500000000001</v>
      </c>
      <c r="J8111" s="1">
        <v>7954</v>
      </c>
      <c r="K8111" s="1" t="s">
        <v>1854</v>
      </c>
      <c r="L8111" s="1" t="s">
        <v>1977</v>
      </c>
      <c r="M8111" s="1">
        <f t="shared" si="252"/>
        <v>2.9802680362153587E-3</v>
      </c>
      <c r="N8111" s="1">
        <f t="shared" si="253"/>
        <v>23.769932193122703</v>
      </c>
    </row>
    <row r="8112" spans="1:14" x14ac:dyDescent="0.25">
      <c r="A8112" s="1" t="s">
        <v>1859</v>
      </c>
      <c r="B8112" s="1" t="s">
        <v>22</v>
      </c>
      <c r="C8112" s="1" t="s">
        <v>16</v>
      </c>
      <c r="D8112" s="1">
        <v>8.4732775999999996E-2</v>
      </c>
      <c r="E8112" s="1">
        <v>-7.2351400000000001E-3</v>
      </c>
      <c r="F8112" s="1">
        <v>8.0513000000000008E-3</v>
      </c>
      <c r="G8112" s="1">
        <v>1.6585587999999998E-2</v>
      </c>
      <c r="H8112" s="1">
        <v>3.8200000000000001E-7</v>
      </c>
      <c r="I8112" s="1">
        <v>0.36884899999999998</v>
      </c>
      <c r="J8112" s="1">
        <v>7778</v>
      </c>
      <c r="K8112" s="1" t="s">
        <v>1854</v>
      </c>
      <c r="L8112" s="1" t="s">
        <v>1977</v>
      </c>
      <c r="M8112" s="1">
        <f t="shared" si="252"/>
        <v>3.3444006270250096E-3</v>
      </c>
      <c r="N8112" s="1">
        <f t="shared" si="253"/>
        <v>26.093325810949782</v>
      </c>
    </row>
    <row r="8113" spans="1:14" x14ac:dyDescent="0.25">
      <c r="A8113" s="1" t="s">
        <v>1860</v>
      </c>
      <c r="B8113" s="1" t="s">
        <v>15</v>
      </c>
      <c r="C8113" s="1" t="s">
        <v>20</v>
      </c>
      <c r="D8113" s="1">
        <v>-8.6706513999999998E-2</v>
      </c>
      <c r="E8113" s="1">
        <v>1.43164E-2</v>
      </c>
      <c r="F8113" s="1">
        <v>8.3769499999999993E-3</v>
      </c>
      <c r="G8113" s="1">
        <v>1.9570857000000001E-2</v>
      </c>
      <c r="H8113" s="1">
        <v>7.0899999999999999E-6</v>
      </c>
      <c r="I8113" s="1">
        <v>8.7445999999999996E-2</v>
      </c>
      <c r="J8113" s="1">
        <v>7953</v>
      </c>
      <c r="K8113" s="1" t="s">
        <v>1854</v>
      </c>
      <c r="L8113" s="1" t="s">
        <v>1977</v>
      </c>
      <c r="M8113" s="1">
        <f t="shared" si="252"/>
        <v>2.4619671000598534E-3</v>
      </c>
      <c r="N8113" s="1">
        <f t="shared" si="253"/>
        <v>19.623412608809684</v>
      </c>
    </row>
    <row r="8114" spans="1:14" x14ac:dyDescent="0.25">
      <c r="A8114" s="1" t="s">
        <v>1861</v>
      </c>
      <c r="B8114" s="1" t="s">
        <v>16</v>
      </c>
      <c r="C8114" s="1" t="s">
        <v>22</v>
      </c>
      <c r="D8114" s="1">
        <v>8.5026573999999994E-2</v>
      </c>
      <c r="E8114" s="1">
        <v>-1.1906999999999999E-2</v>
      </c>
      <c r="F8114" s="1">
        <v>8.0061899999999998E-3</v>
      </c>
      <c r="G8114" s="1">
        <v>1.6338236999999999E-2</v>
      </c>
      <c r="H8114" s="1">
        <v>3.1600000000000002E-7</v>
      </c>
      <c r="I8114" s="1">
        <v>0.13695499999999999</v>
      </c>
      <c r="J8114" s="1">
        <v>7778</v>
      </c>
      <c r="K8114" s="1" t="s">
        <v>1854</v>
      </c>
      <c r="L8114" s="1" t="s">
        <v>1977</v>
      </c>
      <c r="M8114" s="1">
        <f t="shared" si="252"/>
        <v>3.4699358346831593E-3</v>
      </c>
      <c r="N8114" s="1">
        <f t="shared" si="253"/>
        <v>27.076173635660727</v>
      </c>
    </row>
    <row r="8115" spans="1:14" x14ac:dyDescent="0.25">
      <c r="A8115" s="1" t="s">
        <v>1390</v>
      </c>
      <c r="B8115" s="1" t="s">
        <v>15</v>
      </c>
      <c r="C8115" s="1" t="s">
        <v>20</v>
      </c>
      <c r="D8115" s="1">
        <v>-7.4074560999999997E-2</v>
      </c>
      <c r="E8115" s="1">
        <v>5.3122999999999998E-3</v>
      </c>
      <c r="F8115" s="1">
        <v>8.9877299999999993E-3</v>
      </c>
      <c r="G8115" s="1">
        <v>1.4763325000000001E-2</v>
      </c>
      <c r="H8115" s="1">
        <v>1.7999999999999999E-6</v>
      </c>
      <c r="I8115" s="1">
        <v>0.55447900000000006</v>
      </c>
      <c r="J8115" s="1">
        <v>17821</v>
      </c>
      <c r="K8115" s="1" t="s">
        <v>1862</v>
      </c>
      <c r="L8115" s="1" t="s">
        <v>1977</v>
      </c>
      <c r="M8115" s="1">
        <f t="shared" si="252"/>
        <v>1.410667510110906E-3</v>
      </c>
      <c r="N8115" s="1">
        <f t="shared" si="253"/>
        <v>25.172193958842183</v>
      </c>
    </row>
    <row r="8116" spans="1:14" x14ac:dyDescent="0.25">
      <c r="A8116" s="1" t="s">
        <v>1392</v>
      </c>
      <c r="B8116" s="1" t="s">
        <v>15</v>
      </c>
      <c r="C8116" s="1" t="s">
        <v>20</v>
      </c>
      <c r="D8116" s="1">
        <v>-5.9204982000000003E-2</v>
      </c>
      <c r="E8116" s="1">
        <v>-6.5950799999999997E-3</v>
      </c>
      <c r="F8116" s="1">
        <v>9.7865299999999999E-3</v>
      </c>
      <c r="G8116" s="1">
        <v>1.3119468E-2</v>
      </c>
      <c r="H8116" s="1">
        <v>7.4900000000000003E-6</v>
      </c>
      <c r="I8116" s="1">
        <v>0.50037900000000002</v>
      </c>
      <c r="J8116" s="1">
        <v>17707</v>
      </c>
      <c r="K8116" s="1" t="s">
        <v>1862</v>
      </c>
      <c r="L8116" s="1" t="s">
        <v>1977</v>
      </c>
      <c r="M8116" s="1">
        <f t="shared" si="252"/>
        <v>1.1487879496499091E-3</v>
      </c>
      <c r="N8116" s="1">
        <f t="shared" si="253"/>
        <v>20.362683053466004</v>
      </c>
    </row>
    <row r="8117" spans="1:14" x14ac:dyDescent="0.25">
      <c r="A8117" s="1" t="s">
        <v>1393</v>
      </c>
      <c r="B8117" s="1" t="s">
        <v>22</v>
      </c>
      <c r="C8117" s="1" t="s">
        <v>16</v>
      </c>
      <c r="D8117" s="1">
        <v>-5.9200382000000003E-2</v>
      </c>
      <c r="E8117" s="1">
        <v>3.00884E-3</v>
      </c>
      <c r="F8117" s="1">
        <v>1.12339E-2</v>
      </c>
      <c r="G8117" s="1">
        <v>1.3224415999999999E-2</v>
      </c>
      <c r="H8117" s="1">
        <v>6.7299999999999999E-6</v>
      </c>
      <c r="I8117" s="1">
        <v>0.78882699999999994</v>
      </c>
      <c r="J8117" s="1">
        <v>18302</v>
      </c>
      <c r="K8117" s="1" t="s">
        <v>1862</v>
      </c>
      <c r="L8117" s="1" t="s">
        <v>1977</v>
      </c>
      <c r="M8117" s="1">
        <f t="shared" si="252"/>
        <v>1.0937603819550356E-3</v>
      </c>
      <c r="N8117" s="1">
        <f t="shared" si="253"/>
        <v>20.037731466599574</v>
      </c>
    </row>
    <row r="8118" spans="1:14" x14ac:dyDescent="0.25">
      <c r="A8118" s="1" t="s">
        <v>1394</v>
      </c>
      <c r="B8118" s="1" t="s">
        <v>22</v>
      </c>
      <c r="C8118" s="1" t="s">
        <v>20</v>
      </c>
      <c r="D8118" s="1">
        <v>8.8097760999999997E-2</v>
      </c>
      <c r="E8118" s="1">
        <v>1.16398E-2</v>
      </c>
      <c r="F8118" s="1">
        <v>1.1235800000000001E-2</v>
      </c>
      <c r="G8118" s="1">
        <v>1.8700207E-2</v>
      </c>
      <c r="H8118" s="1">
        <v>2.6900000000000001E-6</v>
      </c>
      <c r="I8118" s="1">
        <v>0.30022300000000002</v>
      </c>
      <c r="J8118" s="1">
        <v>15801</v>
      </c>
      <c r="K8118" s="1" t="s">
        <v>1862</v>
      </c>
      <c r="L8118" s="1" t="s">
        <v>1977</v>
      </c>
      <c r="M8118" s="1">
        <f t="shared" si="252"/>
        <v>1.4026288241185745E-3</v>
      </c>
      <c r="N8118" s="1">
        <f t="shared" si="253"/>
        <v>22.191258891614215</v>
      </c>
    </row>
    <row r="8119" spans="1:14" x14ac:dyDescent="0.25">
      <c r="A8119" s="1" t="s">
        <v>1395</v>
      </c>
      <c r="B8119" s="1" t="s">
        <v>22</v>
      </c>
      <c r="C8119" s="1" t="s">
        <v>16</v>
      </c>
      <c r="D8119" s="1">
        <v>-7.8232449999999995E-2</v>
      </c>
      <c r="E8119" s="1">
        <v>5.5438900000000001E-3</v>
      </c>
      <c r="F8119" s="1">
        <v>1.1699299999999999E-2</v>
      </c>
      <c r="G8119" s="1">
        <v>1.6763398999999998E-2</v>
      </c>
      <c r="H8119" s="1">
        <v>5.0200000000000002E-6</v>
      </c>
      <c r="I8119" s="1">
        <v>0.63559600000000005</v>
      </c>
      <c r="J8119" s="1">
        <v>17484</v>
      </c>
      <c r="K8119" s="1" t="s">
        <v>1862</v>
      </c>
      <c r="L8119" s="1" t="s">
        <v>1977</v>
      </c>
      <c r="M8119" s="1">
        <f t="shared" si="252"/>
        <v>1.2441371033862069E-3</v>
      </c>
      <c r="N8119" s="1">
        <f t="shared" si="253"/>
        <v>21.77709853769251</v>
      </c>
    </row>
    <row r="8120" spans="1:14" x14ac:dyDescent="0.25">
      <c r="A8120" s="1" t="s">
        <v>1397</v>
      </c>
      <c r="B8120" s="1" t="s">
        <v>16</v>
      </c>
      <c r="C8120" s="1" t="s">
        <v>22</v>
      </c>
      <c r="D8120" s="1">
        <v>4.8803777E-2</v>
      </c>
      <c r="E8120" s="1">
        <v>-5.9564600000000002E-3</v>
      </c>
      <c r="F8120" s="1">
        <v>7.7015499999999997E-3</v>
      </c>
      <c r="G8120" s="1">
        <v>1.0741209E-2</v>
      </c>
      <c r="H8120" s="1">
        <v>5.8599999999999998E-6</v>
      </c>
      <c r="I8120" s="1">
        <v>0.43928</v>
      </c>
      <c r="J8120" s="1">
        <v>17821</v>
      </c>
      <c r="K8120" s="1" t="s">
        <v>1862</v>
      </c>
      <c r="L8120" s="1" t="s">
        <v>1977</v>
      </c>
      <c r="M8120" s="1">
        <f t="shared" si="252"/>
        <v>1.1570860472812274E-3</v>
      </c>
      <c r="N8120" s="1">
        <f t="shared" si="253"/>
        <v>20.642000847673003</v>
      </c>
    </row>
    <row r="8121" spans="1:14" x14ac:dyDescent="0.25">
      <c r="A8121" s="1" t="s">
        <v>1398</v>
      </c>
      <c r="B8121" s="1" t="s">
        <v>16</v>
      </c>
      <c r="C8121" s="1" t="s">
        <v>22</v>
      </c>
      <c r="D8121" s="1">
        <v>5.3856525000000002E-2</v>
      </c>
      <c r="E8121" s="1">
        <v>-4.5363900000000004E-3</v>
      </c>
      <c r="F8121" s="1">
        <v>7.6772300000000002E-3</v>
      </c>
      <c r="G8121" s="1">
        <v>1.0525127E-2</v>
      </c>
      <c r="H8121" s="1">
        <v>3.3799999999999998E-7</v>
      </c>
      <c r="I8121" s="1">
        <v>0.55459499999999995</v>
      </c>
      <c r="J8121" s="1">
        <v>18301</v>
      </c>
      <c r="K8121" s="1" t="s">
        <v>1862</v>
      </c>
      <c r="L8121" s="1" t="s">
        <v>1977</v>
      </c>
      <c r="M8121" s="1">
        <f t="shared" si="252"/>
        <v>1.4286513171400377E-3</v>
      </c>
      <c r="N8121" s="1">
        <f t="shared" si="253"/>
        <v>26.18029296236935</v>
      </c>
    </row>
    <row r="8122" spans="1:14" x14ac:dyDescent="0.25">
      <c r="A8122" s="1" t="s">
        <v>1399</v>
      </c>
      <c r="B8122" s="1" t="s">
        <v>16</v>
      </c>
      <c r="C8122" s="1" t="s">
        <v>22</v>
      </c>
      <c r="D8122" s="1">
        <v>6.0445620999999998E-2</v>
      </c>
      <c r="E8122" s="1">
        <v>-8.1631599999999992E-3</v>
      </c>
      <c r="F8122" s="1">
        <v>8.9572200000000001E-3</v>
      </c>
      <c r="G8122" s="1">
        <v>1.2912793000000001E-2</v>
      </c>
      <c r="H8122" s="1">
        <v>2.1299999999999999E-6</v>
      </c>
      <c r="I8122" s="1">
        <v>0.36211100000000002</v>
      </c>
      <c r="J8122" s="1">
        <v>18184</v>
      </c>
      <c r="K8122" s="1" t="s">
        <v>1862</v>
      </c>
      <c r="L8122" s="1" t="s">
        <v>1977</v>
      </c>
      <c r="M8122" s="1">
        <f t="shared" si="252"/>
        <v>1.2035852626972115E-3</v>
      </c>
      <c r="N8122" s="1">
        <f t="shared" si="253"/>
        <v>21.909957748613252</v>
      </c>
    </row>
    <row r="8123" spans="1:14" x14ac:dyDescent="0.25">
      <c r="A8123" s="1" t="s">
        <v>1863</v>
      </c>
      <c r="B8123" s="1" t="s">
        <v>22</v>
      </c>
      <c r="C8123" s="1" t="s">
        <v>20</v>
      </c>
      <c r="D8123" s="1">
        <v>-7.7505168999999999E-2</v>
      </c>
      <c r="E8123" s="1">
        <v>-8.5675600000000001E-3</v>
      </c>
      <c r="F8123" s="1">
        <v>1.6116999999999999E-2</v>
      </c>
      <c r="G8123" s="1">
        <v>1.7155357E-2</v>
      </c>
      <c r="H8123" s="1">
        <v>5.2800000000000003E-6</v>
      </c>
      <c r="I8123" s="1">
        <v>0.59501199999999999</v>
      </c>
      <c r="J8123" s="1">
        <v>15545</v>
      </c>
      <c r="K8123" s="1" t="s">
        <v>1864</v>
      </c>
      <c r="L8123" s="1" t="s">
        <v>1977</v>
      </c>
      <c r="M8123" s="1">
        <f t="shared" si="252"/>
        <v>1.3112974771480185E-3</v>
      </c>
      <c r="N8123" s="1">
        <f t="shared" si="253"/>
        <v>20.408257984519736</v>
      </c>
    </row>
    <row r="8124" spans="1:14" x14ac:dyDescent="0.25">
      <c r="A8124" s="1" t="s">
        <v>1865</v>
      </c>
      <c r="B8124" s="1" t="s">
        <v>15</v>
      </c>
      <c r="C8124" s="1" t="s">
        <v>20</v>
      </c>
      <c r="D8124" s="1">
        <v>-5.8726971000000003E-2</v>
      </c>
      <c r="E8124" s="1">
        <v>-2.0355999999999998E-3</v>
      </c>
      <c r="F8124" s="1">
        <v>8.2719300000000003E-3</v>
      </c>
      <c r="G8124" s="1">
        <v>1.2830566999999999E-2</v>
      </c>
      <c r="H8124" s="1">
        <v>5.9699999999999996E-6</v>
      </c>
      <c r="I8124" s="1">
        <v>0.805616</v>
      </c>
      <c r="J8124" s="1">
        <v>16808</v>
      </c>
      <c r="K8124" s="1" t="s">
        <v>1864</v>
      </c>
      <c r="L8124" s="1" t="s">
        <v>1977</v>
      </c>
      <c r="M8124" s="1">
        <f t="shared" si="252"/>
        <v>1.2448771225959604E-3</v>
      </c>
      <c r="N8124" s="1">
        <f t="shared" si="253"/>
        <v>20.947481963419964</v>
      </c>
    </row>
    <row r="8125" spans="1:14" x14ac:dyDescent="0.25">
      <c r="A8125" s="1" t="s">
        <v>1866</v>
      </c>
      <c r="B8125" s="1" t="s">
        <v>16</v>
      </c>
      <c r="C8125" s="1" t="s">
        <v>22</v>
      </c>
      <c r="D8125" s="1">
        <v>4.8947517000000003E-2</v>
      </c>
      <c r="E8125" s="1">
        <v>1.4742900000000001E-3</v>
      </c>
      <c r="F8125" s="1">
        <v>7.6942800000000004E-3</v>
      </c>
      <c r="G8125" s="1">
        <v>1.1032086999999999E-2</v>
      </c>
      <c r="H8125" s="1">
        <v>9.1300000000000007E-6</v>
      </c>
      <c r="I8125" s="1">
        <v>0.84804800000000002</v>
      </c>
      <c r="J8125" s="1">
        <v>16810</v>
      </c>
      <c r="K8125" s="1" t="s">
        <v>1864</v>
      </c>
      <c r="L8125" s="1" t="s">
        <v>1977</v>
      </c>
      <c r="M8125" s="1">
        <f t="shared" si="252"/>
        <v>1.1696878423715926E-3</v>
      </c>
      <c r="N8125" s="1">
        <f t="shared" si="253"/>
        <v>19.683136379905044</v>
      </c>
    </row>
    <row r="8126" spans="1:14" x14ac:dyDescent="0.25">
      <c r="A8126" s="1" t="s">
        <v>1867</v>
      </c>
      <c r="B8126" s="1" t="s">
        <v>22</v>
      </c>
      <c r="C8126" s="1" t="s">
        <v>16</v>
      </c>
      <c r="D8126" s="1">
        <v>-5.1696664000000003E-2</v>
      </c>
      <c r="E8126" s="1">
        <v>5.0353400000000001E-3</v>
      </c>
      <c r="F8126" s="1">
        <v>8.0381299999999992E-3</v>
      </c>
      <c r="G8126" s="1">
        <v>1.1550326E-2</v>
      </c>
      <c r="H8126" s="1">
        <v>6.6100000000000002E-6</v>
      </c>
      <c r="I8126" s="1">
        <v>0.53103199999999995</v>
      </c>
      <c r="J8126" s="1">
        <v>16377</v>
      </c>
      <c r="K8126" s="1" t="s">
        <v>1864</v>
      </c>
      <c r="L8126" s="1" t="s">
        <v>1977</v>
      </c>
      <c r="M8126" s="1">
        <f t="shared" si="252"/>
        <v>1.2217189054372357E-3</v>
      </c>
      <c r="N8126" s="1">
        <f t="shared" si="253"/>
        <v>20.030118250679735</v>
      </c>
    </row>
    <row r="8127" spans="1:14" x14ac:dyDescent="0.25">
      <c r="A8127" s="1" t="s">
        <v>289</v>
      </c>
      <c r="B8127" s="1" t="s">
        <v>16</v>
      </c>
      <c r="C8127" s="1" t="s">
        <v>22</v>
      </c>
      <c r="D8127" s="1">
        <v>8.1833963999999995E-2</v>
      </c>
      <c r="E8127" s="1">
        <v>-2.5004599999999999E-3</v>
      </c>
      <c r="F8127" s="1">
        <v>1.36331E-2</v>
      </c>
      <c r="G8127" s="1">
        <v>1.6893104999999999E-2</v>
      </c>
      <c r="H8127" s="1">
        <v>1.0300000000000001E-6</v>
      </c>
      <c r="I8127" s="1">
        <v>0.85447600000000001</v>
      </c>
      <c r="J8127" s="1">
        <v>15623</v>
      </c>
      <c r="K8127" s="1" t="s">
        <v>1864</v>
      </c>
      <c r="L8127" s="1" t="s">
        <v>1977</v>
      </c>
      <c r="M8127" s="1">
        <f t="shared" si="252"/>
        <v>1.4997951334890952E-3</v>
      </c>
      <c r="N8127" s="1">
        <f t="shared" si="253"/>
        <v>23.46349020866278</v>
      </c>
    </row>
    <row r="8128" spans="1:14" x14ac:dyDescent="0.25">
      <c r="A8128" s="1" t="s">
        <v>291</v>
      </c>
      <c r="B8128" s="1" t="s">
        <v>15</v>
      </c>
      <c r="C8128" s="1" t="s">
        <v>20</v>
      </c>
      <c r="D8128" s="1">
        <v>6.8430198999999997E-2</v>
      </c>
      <c r="E8128" s="1">
        <v>-2.2428400000000001E-2</v>
      </c>
      <c r="F8128" s="1">
        <v>9.5100500000000008E-3</v>
      </c>
      <c r="G8128" s="1">
        <v>1.3363598000000001E-2</v>
      </c>
      <c r="H8128" s="1">
        <v>2.7599999999999998E-7</v>
      </c>
      <c r="I8128" s="1">
        <v>1.83544E-2</v>
      </c>
      <c r="J8128" s="1">
        <v>16688</v>
      </c>
      <c r="K8128" s="1" t="s">
        <v>1864</v>
      </c>
      <c r="L8128" s="1" t="s">
        <v>1977</v>
      </c>
      <c r="M8128" s="1">
        <f t="shared" si="252"/>
        <v>1.5687822278140329E-3</v>
      </c>
      <c r="N8128" s="1">
        <f t="shared" si="253"/>
        <v>26.217830319562125</v>
      </c>
    </row>
    <row r="8129" spans="1:14" x14ac:dyDescent="0.25">
      <c r="A8129" s="1" t="s">
        <v>292</v>
      </c>
      <c r="B8129" s="1" t="s">
        <v>22</v>
      </c>
      <c r="C8129" s="1" t="s">
        <v>16</v>
      </c>
      <c r="D8129" s="1">
        <v>0.11058288600000001</v>
      </c>
      <c r="E8129" s="1">
        <v>-1.16699E-2</v>
      </c>
      <c r="F8129" s="1">
        <v>1.60508E-2</v>
      </c>
      <c r="G8129" s="1">
        <v>2.3851434000000001E-2</v>
      </c>
      <c r="H8129" s="1">
        <v>3.3500000000000001E-6</v>
      </c>
      <c r="I8129" s="1">
        <v>0.46718900000000002</v>
      </c>
      <c r="J8129" s="1">
        <v>14802</v>
      </c>
      <c r="K8129" s="1" t="s">
        <v>1864</v>
      </c>
      <c r="L8129" s="1" t="s">
        <v>1977</v>
      </c>
      <c r="M8129" s="1">
        <f t="shared" si="252"/>
        <v>1.4500942330105985E-3</v>
      </c>
      <c r="N8129" s="1">
        <f t="shared" si="253"/>
        <v>21.492560887151946</v>
      </c>
    </row>
    <row r="8130" spans="1:14" x14ac:dyDescent="0.25">
      <c r="A8130" s="1" t="s">
        <v>1868</v>
      </c>
      <c r="B8130" s="1" t="s">
        <v>15</v>
      </c>
      <c r="C8130" s="1" t="s">
        <v>16</v>
      </c>
      <c r="D8130" s="1">
        <v>-5.9356404000000001E-2</v>
      </c>
      <c r="E8130" s="1">
        <v>2.0505700000000002E-2</v>
      </c>
      <c r="F8130" s="1">
        <v>9.2563300000000001E-3</v>
      </c>
      <c r="G8130" s="1">
        <v>1.2913653000000001E-2</v>
      </c>
      <c r="H8130" s="1">
        <v>3.89E-6</v>
      </c>
      <c r="I8130" s="1">
        <v>2.6738100000000001E-2</v>
      </c>
      <c r="J8130" s="1">
        <v>16810</v>
      </c>
      <c r="K8130" s="1" t="s">
        <v>1864</v>
      </c>
      <c r="L8130" s="1" t="s">
        <v>1977</v>
      </c>
      <c r="M8130" s="1">
        <f t="shared" ref="M8130:M8193" si="254">D8130*D8130/(D8130*D8130+J8130*G8130*G8130)</f>
        <v>1.2552312522167992E-3</v>
      </c>
      <c r="N8130" s="1">
        <f t="shared" ref="N8130:N8193" si="255">M8130*(J8130-2)/(1-M8130)</f>
        <v>21.124442948234257</v>
      </c>
    </row>
    <row r="8131" spans="1:14" x14ac:dyDescent="0.25">
      <c r="A8131" s="1" t="s">
        <v>1869</v>
      </c>
      <c r="B8131" s="1" t="s">
        <v>22</v>
      </c>
      <c r="C8131" s="1" t="s">
        <v>20</v>
      </c>
      <c r="D8131" s="1">
        <v>-9.4405180000000005E-2</v>
      </c>
      <c r="E8131" s="1">
        <v>2.4894800000000002E-2</v>
      </c>
      <c r="F8131" s="1">
        <v>1.53832E-2</v>
      </c>
      <c r="G8131" s="1">
        <v>2.1328653E-2</v>
      </c>
      <c r="H8131" s="1">
        <v>6.8499999999999996E-6</v>
      </c>
      <c r="I8131" s="1">
        <v>0.10559499999999999</v>
      </c>
      <c r="J8131" s="1">
        <v>14502</v>
      </c>
      <c r="K8131" s="1" t="s">
        <v>1864</v>
      </c>
      <c r="L8131" s="1" t="s">
        <v>1977</v>
      </c>
      <c r="M8131" s="1">
        <f t="shared" si="254"/>
        <v>1.3491199988939022E-3</v>
      </c>
      <c r="N8131" s="1">
        <f t="shared" si="255"/>
        <v>19.588667446965964</v>
      </c>
    </row>
    <row r="8132" spans="1:14" x14ac:dyDescent="0.25">
      <c r="A8132" s="1" t="s">
        <v>294</v>
      </c>
      <c r="B8132" s="1" t="s">
        <v>22</v>
      </c>
      <c r="C8132" s="1" t="s">
        <v>16</v>
      </c>
      <c r="D8132" s="1">
        <v>6.0333528999999997E-2</v>
      </c>
      <c r="E8132" s="1">
        <v>-1.2264000000000001E-2</v>
      </c>
      <c r="F8132" s="1">
        <v>8.9173900000000007E-3</v>
      </c>
      <c r="G8132" s="1">
        <v>1.2777892000000001E-2</v>
      </c>
      <c r="H8132" s="1">
        <v>2.7E-6</v>
      </c>
      <c r="I8132" s="1">
        <v>0.16904</v>
      </c>
      <c r="J8132" s="1">
        <v>16791</v>
      </c>
      <c r="K8132" s="1" t="s">
        <v>1864</v>
      </c>
      <c r="L8132" s="1" t="s">
        <v>1977</v>
      </c>
      <c r="M8132" s="1">
        <f t="shared" si="254"/>
        <v>1.3260081982479756E-3</v>
      </c>
      <c r="N8132" s="1">
        <f t="shared" si="255"/>
        <v>22.291910896989283</v>
      </c>
    </row>
    <row r="8133" spans="1:14" x14ac:dyDescent="0.25">
      <c r="A8133" s="1" t="s">
        <v>1870</v>
      </c>
      <c r="B8133" s="1" t="s">
        <v>15</v>
      </c>
      <c r="C8133" s="1" t="s">
        <v>16</v>
      </c>
      <c r="D8133" s="1">
        <v>-5.7088848999999997E-2</v>
      </c>
      <c r="E8133" s="1">
        <v>-2.6469499999999999E-3</v>
      </c>
      <c r="F8133" s="1">
        <v>7.7421399999999998E-3</v>
      </c>
      <c r="G8133" s="1">
        <v>1.1068257999999999E-2</v>
      </c>
      <c r="H8133" s="1">
        <v>2.35E-7</v>
      </c>
      <c r="I8133" s="1">
        <v>0.73243499999999995</v>
      </c>
      <c r="J8133" s="1">
        <v>16807</v>
      </c>
      <c r="K8133" s="1" t="s">
        <v>1864</v>
      </c>
      <c r="L8133" s="1" t="s">
        <v>1977</v>
      </c>
      <c r="M8133" s="1">
        <f t="shared" si="254"/>
        <v>1.5803996482126356E-3</v>
      </c>
      <c r="N8133" s="1">
        <f t="shared" si="255"/>
        <v>26.600655755211104</v>
      </c>
    </row>
    <row r="8134" spans="1:14" x14ac:dyDescent="0.25">
      <c r="A8134" s="1" t="s">
        <v>323</v>
      </c>
      <c r="B8134" s="1" t="s">
        <v>20</v>
      </c>
      <c r="C8134" s="1" t="s">
        <v>22</v>
      </c>
      <c r="D8134" s="1">
        <v>8.8753743999999996E-2</v>
      </c>
      <c r="E8134" s="1">
        <v>-9.3470500000000008E-3</v>
      </c>
      <c r="F8134" s="1">
        <v>1.08399E-2</v>
      </c>
      <c r="G8134" s="1">
        <v>1.9500862000000001E-2</v>
      </c>
      <c r="H8134" s="1">
        <v>3.6399999999999999E-6</v>
      </c>
      <c r="I8134" s="1">
        <v>0.38853500000000002</v>
      </c>
      <c r="J8134" s="1">
        <v>7710</v>
      </c>
      <c r="K8134" s="1" t="s">
        <v>1871</v>
      </c>
      <c r="L8134" s="1" t="s">
        <v>1977</v>
      </c>
      <c r="M8134" s="1">
        <f t="shared" si="254"/>
        <v>2.6794529502234738E-3</v>
      </c>
      <c r="N8134" s="1">
        <f t="shared" si="255"/>
        <v>20.708711358066232</v>
      </c>
    </row>
    <row r="8135" spans="1:14" x14ac:dyDescent="0.25">
      <c r="A8135" s="1" t="s">
        <v>325</v>
      </c>
      <c r="B8135" s="1" t="s">
        <v>20</v>
      </c>
      <c r="C8135" s="1" t="s">
        <v>22</v>
      </c>
      <c r="D8135" s="1">
        <v>0.123755794</v>
      </c>
      <c r="E8135" s="1">
        <v>2.03506E-2</v>
      </c>
      <c r="F8135" s="1">
        <v>1.6105499999999998E-2</v>
      </c>
      <c r="G8135" s="1">
        <v>2.6426987999999998E-2</v>
      </c>
      <c r="H8135" s="1">
        <v>5.48E-6</v>
      </c>
      <c r="I8135" s="1">
        <v>0.20638100000000001</v>
      </c>
      <c r="J8135" s="1">
        <v>7710</v>
      </c>
      <c r="K8135" s="1" t="s">
        <v>1871</v>
      </c>
      <c r="L8135" s="1" t="s">
        <v>1977</v>
      </c>
      <c r="M8135" s="1">
        <f t="shared" si="254"/>
        <v>2.8362717637333075E-3</v>
      </c>
      <c r="N8135" s="1">
        <f t="shared" si="255"/>
        <v>21.924165646823834</v>
      </c>
    </row>
    <row r="8136" spans="1:14" x14ac:dyDescent="0.25">
      <c r="A8136" s="1" t="s">
        <v>326</v>
      </c>
      <c r="B8136" s="1" t="s">
        <v>15</v>
      </c>
      <c r="C8136" s="1" t="s">
        <v>20</v>
      </c>
      <c r="D8136" s="1">
        <v>0.24182648000000001</v>
      </c>
      <c r="E8136" s="1">
        <v>-2.31226E-2</v>
      </c>
      <c r="F8136" s="1">
        <v>1.53467E-2</v>
      </c>
      <c r="G8136" s="1">
        <v>5.0379637999999997E-2</v>
      </c>
      <c r="H8136" s="1">
        <v>1.8300000000000001E-6</v>
      </c>
      <c r="I8136" s="1">
        <v>0.13189100000000001</v>
      </c>
      <c r="J8136" s="1">
        <v>3630</v>
      </c>
      <c r="K8136" s="1" t="s">
        <v>1871</v>
      </c>
      <c r="L8136" s="1" t="s">
        <v>1977</v>
      </c>
      <c r="M8136" s="1">
        <f t="shared" si="254"/>
        <v>6.3072943671597425E-3</v>
      </c>
      <c r="N8136" s="1">
        <f t="shared" si="255"/>
        <v>23.028109026404124</v>
      </c>
    </row>
    <row r="8137" spans="1:14" x14ac:dyDescent="0.25">
      <c r="A8137" s="1" t="s">
        <v>327</v>
      </c>
      <c r="B8137" s="1" t="s">
        <v>20</v>
      </c>
      <c r="C8137" s="1" t="s">
        <v>15</v>
      </c>
      <c r="D8137" s="1">
        <v>7.4754607000000001E-2</v>
      </c>
      <c r="E8137" s="1">
        <v>-1.65416E-2</v>
      </c>
      <c r="F8137" s="1">
        <v>7.8950700000000006E-3</v>
      </c>
      <c r="G8137" s="1">
        <v>1.6468357999999999E-2</v>
      </c>
      <c r="H8137" s="1">
        <v>6.0499999999999997E-6</v>
      </c>
      <c r="I8137" s="1">
        <v>3.6155100000000003E-2</v>
      </c>
      <c r="J8137" s="1">
        <v>7710</v>
      </c>
      <c r="K8137" s="1" t="s">
        <v>1871</v>
      </c>
      <c r="L8137" s="1" t="s">
        <v>1977</v>
      </c>
      <c r="M8137" s="1">
        <f t="shared" si="254"/>
        <v>2.6653965790727294E-3</v>
      </c>
      <c r="N8137" s="1">
        <f t="shared" si="255"/>
        <v>20.599783423759927</v>
      </c>
    </row>
    <row r="8138" spans="1:14" x14ac:dyDescent="0.25">
      <c r="A8138" s="1" t="s">
        <v>1872</v>
      </c>
      <c r="B8138" s="1" t="s">
        <v>22</v>
      </c>
      <c r="C8138" s="1" t="s">
        <v>16</v>
      </c>
      <c r="D8138" s="1">
        <v>-6.5674996999999999E-2</v>
      </c>
      <c r="E8138" s="1">
        <v>-1.7429900000000002E-2</v>
      </c>
      <c r="F8138" s="1">
        <v>8.3889499999999992E-3</v>
      </c>
      <c r="G8138" s="1">
        <v>1.4225656E-2</v>
      </c>
      <c r="H8138" s="1">
        <v>3.2499999999999998E-6</v>
      </c>
      <c r="I8138" s="1">
        <v>3.7735499999999998E-2</v>
      </c>
      <c r="J8138" s="1">
        <v>12099</v>
      </c>
      <c r="K8138" s="1" t="s">
        <v>1873</v>
      </c>
      <c r="L8138" s="1" t="s">
        <v>1977</v>
      </c>
      <c r="M8138" s="1">
        <f t="shared" si="254"/>
        <v>1.7584971289150394E-3</v>
      </c>
      <c r="N8138" s="1">
        <f t="shared" si="255"/>
        <v>21.310013365806142</v>
      </c>
    </row>
    <row r="8139" spans="1:14" x14ac:dyDescent="0.25">
      <c r="A8139" s="1" t="s">
        <v>1874</v>
      </c>
      <c r="B8139" s="1" t="s">
        <v>15</v>
      </c>
      <c r="C8139" s="1" t="s">
        <v>20</v>
      </c>
      <c r="D8139" s="1">
        <v>-6.6255705999999998E-2</v>
      </c>
      <c r="E8139" s="1">
        <v>-1.5063999999999999E-2</v>
      </c>
      <c r="F8139" s="1">
        <v>9.1765100000000006E-3</v>
      </c>
      <c r="G8139" s="1">
        <v>1.4025652E-2</v>
      </c>
      <c r="H8139" s="1">
        <v>2.2400000000000002E-6</v>
      </c>
      <c r="I8139" s="1">
        <v>0.100676</v>
      </c>
      <c r="J8139" s="1">
        <v>12525</v>
      </c>
      <c r="K8139" s="1" t="s">
        <v>1873</v>
      </c>
      <c r="L8139" s="1" t="s">
        <v>1977</v>
      </c>
      <c r="M8139" s="1">
        <f t="shared" si="254"/>
        <v>1.7784827059039814E-3</v>
      </c>
      <c r="N8139" s="1">
        <f t="shared" si="255"/>
        <v>22.311619755912155</v>
      </c>
    </row>
    <row r="8140" spans="1:14" x14ac:dyDescent="0.25">
      <c r="A8140" s="1" t="s">
        <v>1875</v>
      </c>
      <c r="B8140" s="1" t="s">
        <v>22</v>
      </c>
      <c r="C8140" s="1" t="s">
        <v>16</v>
      </c>
      <c r="D8140" s="1">
        <v>-0.11786298200000001</v>
      </c>
      <c r="E8140" s="1">
        <v>-2.1269800000000001E-3</v>
      </c>
      <c r="F8140" s="1">
        <v>1.10194E-2</v>
      </c>
      <c r="G8140" s="1">
        <v>2.5735121E-2</v>
      </c>
      <c r="H8140" s="1">
        <v>5.8599999999999998E-6</v>
      </c>
      <c r="I8140" s="1">
        <v>0.84694199999999997</v>
      </c>
      <c r="J8140" s="1">
        <v>11316</v>
      </c>
      <c r="K8140" s="1" t="s">
        <v>1873</v>
      </c>
      <c r="L8140" s="1" t="s">
        <v>1977</v>
      </c>
      <c r="M8140" s="1">
        <f t="shared" si="254"/>
        <v>1.8501427181860648E-3</v>
      </c>
      <c r="N8140" s="1">
        <f t="shared" si="255"/>
        <v>20.971314638626581</v>
      </c>
    </row>
    <row r="8141" spans="1:14" x14ac:dyDescent="0.25">
      <c r="A8141" s="1" t="s">
        <v>1876</v>
      </c>
      <c r="B8141" s="1" t="s">
        <v>15</v>
      </c>
      <c r="C8141" s="1" t="s">
        <v>20</v>
      </c>
      <c r="D8141" s="1">
        <v>0.16591097599999999</v>
      </c>
      <c r="E8141" s="1">
        <v>-2.2941300000000001E-2</v>
      </c>
      <c r="F8141" s="1">
        <v>1.7725299999999999E-2</v>
      </c>
      <c r="G8141" s="1">
        <v>3.4951600999999999E-2</v>
      </c>
      <c r="H8141" s="1">
        <v>2.3199999999999998E-6</v>
      </c>
      <c r="I8141" s="1">
        <v>0.195572</v>
      </c>
      <c r="J8141" s="1">
        <v>7386</v>
      </c>
      <c r="K8141" s="1" t="s">
        <v>1873</v>
      </c>
      <c r="L8141" s="1" t="s">
        <v>1977</v>
      </c>
      <c r="M8141" s="1">
        <f t="shared" si="254"/>
        <v>3.0414723850190639E-3</v>
      </c>
      <c r="N8141" s="1">
        <f t="shared" si="255"/>
        <v>22.526746568593467</v>
      </c>
    </row>
    <row r="8142" spans="1:14" x14ac:dyDescent="0.25">
      <c r="A8142" s="1" t="s">
        <v>1877</v>
      </c>
      <c r="B8142" s="1" t="s">
        <v>22</v>
      </c>
      <c r="C8142" s="1" t="s">
        <v>16</v>
      </c>
      <c r="D8142" s="1">
        <v>-7.9610621000000006E-2</v>
      </c>
      <c r="E8142" s="1">
        <v>-9.6765500000000008E-3</v>
      </c>
      <c r="F8142" s="1">
        <v>1.2079899999999999E-2</v>
      </c>
      <c r="G8142" s="1">
        <v>1.6919246999999998E-2</v>
      </c>
      <c r="H8142" s="1">
        <v>2.21E-6</v>
      </c>
      <c r="I8142" s="1">
        <v>0.42310500000000001</v>
      </c>
      <c r="J8142" s="1">
        <v>11904</v>
      </c>
      <c r="K8142" s="1" t="s">
        <v>1873</v>
      </c>
      <c r="L8142" s="1" t="s">
        <v>1977</v>
      </c>
      <c r="M8142" s="1">
        <f t="shared" si="254"/>
        <v>1.8564363111894103E-3</v>
      </c>
      <c r="N8142" s="1">
        <f t="shared" si="255"/>
        <v>22.136399792149511</v>
      </c>
    </row>
    <row r="8143" spans="1:14" x14ac:dyDescent="0.25">
      <c r="A8143" s="1" t="s">
        <v>699</v>
      </c>
      <c r="B8143" s="1" t="s">
        <v>20</v>
      </c>
      <c r="C8143" s="1" t="s">
        <v>15</v>
      </c>
      <c r="D8143" s="1">
        <v>-0.108969098</v>
      </c>
      <c r="E8143" s="1">
        <v>3.6120300000000001E-2</v>
      </c>
      <c r="F8143" s="1">
        <v>1.4212799999999999E-2</v>
      </c>
      <c r="G8143" s="1">
        <v>2.4353265999999998E-2</v>
      </c>
      <c r="H8143" s="1">
        <v>7.0899999999999999E-6</v>
      </c>
      <c r="I8143" s="1">
        <v>1.10413E-2</v>
      </c>
      <c r="J8143" s="1">
        <v>10606</v>
      </c>
      <c r="K8143" s="1" t="s">
        <v>1873</v>
      </c>
      <c r="L8143" s="1" t="s">
        <v>1977</v>
      </c>
      <c r="M8143" s="1">
        <f t="shared" si="254"/>
        <v>1.8841765964364154E-3</v>
      </c>
      <c r="N8143" s="1">
        <f t="shared" si="255"/>
        <v>20.017525181076511</v>
      </c>
    </row>
    <row r="8144" spans="1:14" x14ac:dyDescent="0.25">
      <c r="A8144" s="1" t="s">
        <v>1878</v>
      </c>
      <c r="B8144" s="1" t="s">
        <v>22</v>
      </c>
      <c r="C8144" s="1" t="s">
        <v>16</v>
      </c>
      <c r="D8144" s="1">
        <v>-0.143755204</v>
      </c>
      <c r="E8144" s="1">
        <v>2.0629499999999999E-2</v>
      </c>
      <c r="F8144" s="1">
        <v>1.2547000000000001E-2</v>
      </c>
      <c r="G8144" s="1">
        <v>3.2324371999999997E-2</v>
      </c>
      <c r="H8144" s="1">
        <v>9.1600000000000004E-6</v>
      </c>
      <c r="I8144" s="1">
        <v>0.10014000000000001</v>
      </c>
      <c r="J8144" s="1">
        <v>7992</v>
      </c>
      <c r="K8144" s="1" t="s">
        <v>1873</v>
      </c>
      <c r="L8144" s="1" t="s">
        <v>1977</v>
      </c>
      <c r="M8144" s="1">
        <f t="shared" si="254"/>
        <v>2.4686415828872803E-3</v>
      </c>
      <c r="N8144" s="1">
        <f t="shared" si="255"/>
        <v>19.773259337499134</v>
      </c>
    </row>
    <row r="8145" spans="1:14" x14ac:dyDescent="0.25">
      <c r="A8145" s="1" t="s">
        <v>1930</v>
      </c>
      <c r="B8145" s="1" t="s">
        <v>22</v>
      </c>
      <c r="C8145" s="1" t="s">
        <v>16</v>
      </c>
      <c r="D8145" s="1">
        <v>9.0698956999999997E-2</v>
      </c>
      <c r="E8145" s="1">
        <v>-1.5565799999999999E-2</v>
      </c>
      <c r="F8145" s="1">
        <v>1.0255800000000001E-2</v>
      </c>
      <c r="G8145" s="1">
        <v>1.9674595999999999E-2</v>
      </c>
      <c r="H8145" s="1">
        <v>3.7400000000000002E-6</v>
      </c>
      <c r="I8145" s="1">
        <v>0.129078</v>
      </c>
      <c r="J8145" s="1">
        <v>11621</v>
      </c>
      <c r="K8145" s="1" t="s">
        <v>1879</v>
      </c>
      <c r="L8145" s="1" t="s">
        <v>1977</v>
      </c>
      <c r="M8145" s="1">
        <f t="shared" si="254"/>
        <v>1.8253912157539314E-3</v>
      </c>
      <c r="N8145" s="1">
        <f t="shared" si="255"/>
        <v>21.248006460189643</v>
      </c>
    </row>
    <row r="8146" spans="1:14" x14ac:dyDescent="0.25">
      <c r="A8146" s="1" t="s">
        <v>19</v>
      </c>
      <c r="B8146" s="1" t="s">
        <v>15</v>
      </c>
      <c r="C8146" s="1" t="s">
        <v>20</v>
      </c>
      <c r="D8146" s="1">
        <v>0.20468288000000001</v>
      </c>
      <c r="E8146" s="1">
        <v>-2.7857799999999999E-3</v>
      </c>
      <c r="F8146" s="1">
        <v>1.8317199999999999E-2</v>
      </c>
      <c r="G8146" s="1">
        <v>4.3157251000000001E-2</v>
      </c>
      <c r="H8146" s="1">
        <v>2.92E-6</v>
      </c>
      <c r="I8146" s="1">
        <v>0.87912000000000001</v>
      </c>
      <c r="J8146" s="1">
        <v>4975</v>
      </c>
      <c r="K8146" s="1" t="s">
        <v>1879</v>
      </c>
      <c r="L8146" s="1" t="s">
        <v>1977</v>
      </c>
      <c r="M8146" s="1">
        <f t="shared" si="254"/>
        <v>4.500940379612817E-3</v>
      </c>
      <c r="N8146" s="1">
        <f t="shared" si="255"/>
        <v>22.484377349738427</v>
      </c>
    </row>
    <row r="8147" spans="1:14" x14ac:dyDescent="0.25">
      <c r="A8147" s="1" t="s">
        <v>21</v>
      </c>
      <c r="B8147" s="1" t="s">
        <v>22</v>
      </c>
      <c r="C8147" s="1" t="s">
        <v>16</v>
      </c>
      <c r="D8147" s="1">
        <v>7.4979801999999998E-2</v>
      </c>
      <c r="E8147" s="1">
        <v>-1.94066E-2</v>
      </c>
      <c r="F8147" s="1">
        <v>1.02399E-2</v>
      </c>
      <c r="G8147" s="1">
        <v>1.5017677E-2</v>
      </c>
      <c r="H8147" s="1">
        <v>6.7299999999999995E-7</v>
      </c>
      <c r="I8147" s="1">
        <v>5.8068399999999999E-2</v>
      </c>
      <c r="J8147" s="1">
        <v>11861</v>
      </c>
      <c r="K8147" s="1" t="s">
        <v>1879</v>
      </c>
      <c r="L8147" s="1" t="s">
        <v>1977</v>
      </c>
      <c r="M8147" s="1">
        <f t="shared" si="254"/>
        <v>2.0972488934177364E-3</v>
      </c>
      <c r="N8147" s="1">
        <f t="shared" si="255"/>
        <v>24.923545505271914</v>
      </c>
    </row>
    <row r="8148" spans="1:14" x14ac:dyDescent="0.25">
      <c r="A8148" s="1" t="s">
        <v>24</v>
      </c>
      <c r="B8148" s="1" t="s">
        <v>20</v>
      </c>
      <c r="C8148" s="1" t="s">
        <v>15</v>
      </c>
      <c r="D8148" s="1">
        <v>6.1892558E-2</v>
      </c>
      <c r="E8148" s="1">
        <v>-1.18195E-2</v>
      </c>
      <c r="F8148" s="1">
        <v>7.7615399999999999E-3</v>
      </c>
      <c r="G8148" s="1">
        <v>1.3094626E-2</v>
      </c>
      <c r="H8148" s="1">
        <v>2.17E-6</v>
      </c>
      <c r="I8148" s="1">
        <v>0.127801</v>
      </c>
      <c r="J8148" s="1">
        <v>11863</v>
      </c>
      <c r="K8148" s="1" t="s">
        <v>1879</v>
      </c>
      <c r="L8148" s="1" t="s">
        <v>1977</v>
      </c>
      <c r="M8148" s="1">
        <f t="shared" si="254"/>
        <v>1.8796588886557722E-3</v>
      </c>
      <c r="N8148" s="1">
        <f t="shared" si="255"/>
        <v>22.336619303362198</v>
      </c>
    </row>
    <row r="8149" spans="1:14" x14ac:dyDescent="0.25">
      <c r="A8149" s="1" t="s">
        <v>25</v>
      </c>
      <c r="B8149" s="1" t="s">
        <v>16</v>
      </c>
      <c r="C8149" s="1" t="s">
        <v>22</v>
      </c>
      <c r="D8149" s="1">
        <v>7.4684437000000006E-2</v>
      </c>
      <c r="E8149" s="1">
        <v>-1.3636000000000001E-2</v>
      </c>
      <c r="F8149" s="1">
        <v>8.7707400000000008E-3</v>
      </c>
      <c r="G8149" s="1">
        <v>1.5619437999999999E-2</v>
      </c>
      <c r="H8149" s="1">
        <v>2.5799999999999999E-6</v>
      </c>
      <c r="I8149" s="1">
        <v>0.120014</v>
      </c>
      <c r="J8149" s="1">
        <v>11690</v>
      </c>
      <c r="K8149" s="1" t="s">
        <v>1879</v>
      </c>
      <c r="L8149" s="1" t="s">
        <v>1977</v>
      </c>
      <c r="M8149" s="1">
        <f t="shared" si="254"/>
        <v>1.9519395314664153E-3</v>
      </c>
      <c r="N8149" s="1">
        <f t="shared" si="255"/>
        <v>22.858888411715672</v>
      </c>
    </row>
    <row r="8150" spans="1:14" x14ac:dyDescent="0.25">
      <c r="A8150" s="1" t="s">
        <v>134</v>
      </c>
      <c r="B8150" s="1" t="s">
        <v>20</v>
      </c>
      <c r="C8150" s="1" t="s">
        <v>15</v>
      </c>
      <c r="D8150" s="1">
        <v>6.8929219E-2</v>
      </c>
      <c r="E8150" s="1">
        <v>8.8363500000000002E-4</v>
      </c>
      <c r="F8150" s="1">
        <v>8.5558300000000004E-3</v>
      </c>
      <c r="G8150" s="1">
        <v>1.4769297000000001E-2</v>
      </c>
      <c r="H8150" s="1">
        <v>2.6400000000000001E-6</v>
      </c>
      <c r="I8150" s="1">
        <v>0.91774199999999995</v>
      </c>
      <c r="J8150" s="1">
        <v>11690</v>
      </c>
      <c r="K8150" s="1" t="s">
        <v>1879</v>
      </c>
      <c r="L8150" s="1" t="s">
        <v>1977</v>
      </c>
      <c r="M8150" s="1">
        <f t="shared" si="254"/>
        <v>1.8597908538535886E-3</v>
      </c>
      <c r="N8150" s="1">
        <f t="shared" si="255"/>
        <v>21.77773753692955</v>
      </c>
    </row>
    <row r="8151" spans="1:14" x14ac:dyDescent="0.25">
      <c r="A8151" s="1" t="s">
        <v>135</v>
      </c>
      <c r="B8151" s="1" t="s">
        <v>15</v>
      </c>
      <c r="C8151" s="1" t="s">
        <v>20</v>
      </c>
      <c r="D8151" s="1">
        <v>6.4884253000000003E-2</v>
      </c>
      <c r="E8151" s="1">
        <v>1.66911E-4</v>
      </c>
      <c r="F8151" s="1">
        <v>8.0502000000000004E-3</v>
      </c>
      <c r="G8151" s="1">
        <v>1.3592809000000001E-2</v>
      </c>
      <c r="H8151" s="1">
        <v>1.1200000000000001E-6</v>
      </c>
      <c r="I8151" s="1">
        <v>0.98345800000000005</v>
      </c>
      <c r="J8151" s="1">
        <v>11858</v>
      </c>
      <c r="K8151" s="1" t="s">
        <v>1879</v>
      </c>
      <c r="L8151" s="1" t="s">
        <v>1977</v>
      </c>
      <c r="M8151" s="1">
        <f t="shared" si="254"/>
        <v>1.9178517408104799E-3</v>
      </c>
      <c r="N8151" s="1">
        <f t="shared" si="255"/>
        <v>22.781742243068617</v>
      </c>
    </row>
    <row r="8152" spans="1:14" x14ac:dyDescent="0.25">
      <c r="A8152" s="1" t="s">
        <v>28</v>
      </c>
      <c r="B8152" s="1" t="s">
        <v>20</v>
      </c>
      <c r="C8152" s="1" t="s">
        <v>15</v>
      </c>
      <c r="D8152" s="1">
        <v>-7.5830853000000004E-2</v>
      </c>
      <c r="E8152" s="1">
        <v>-6.3650299999999998E-3</v>
      </c>
      <c r="F8152" s="1">
        <v>9.2589400000000002E-3</v>
      </c>
      <c r="G8152" s="1">
        <v>1.6776157E-2</v>
      </c>
      <c r="H8152" s="1">
        <v>6.72E-6</v>
      </c>
      <c r="I8152" s="1">
        <v>0.49180200000000002</v>
      </c>
      <c r="J8152" s="1">
        <v>11591</v>
      </c>
      <c r="K8152" s="1" t="s">
        <v>1879</v>
      </c>
      <c r="L8152" s="1" t="s">
        <v>1977</v>
      </c>
      <c r="M8152" s="1">
        <f t="shared" si="254"/>
        <v>1.7596291289600312E-3</v>
      </c>
      <c r="N8152" s="1">
        <f t="shared" si="255"/>
        <v>20.428288186465497</v>
      </c>
    </row>
    <row r="8153" spans="1:14" x14ac:dyDescent="0.25">
      <c r="A8153" s="1" t="s">
        <v>29</v>
      </c>
      <c r="B8153" s="1" t="s">
        <v>22</v>
      </c>
      <c r="C8153" s="1" t="s">
        <v>16</v>
      </c>
      <c r="D8153" s="1">
        <v>0.112163707</v>
      </c>
      <c r="E8153" s="1">
        <v>-6.63986E-3</v>
      </c>
      <c r="F8153" s="1">
        <v>1.8076700000000001E-2</v>
      </c>
      <c r="G8153" s="1">
        <v>2.3642195000000001E-2</v>
      </c>
      <c r="H8153" s="1">
        <v>1.6300000000000001E-6</v>
      </c>
      <c r="I8153" s="1">
        <v>0.71338299999999999</v>
      </c>
      <c r="J8153" s="1">
        <v>11216</v>
      </c>
      <c r="K8153" s="1" t="s">
        <v>1879</v>
      </c>
      <c r="L8153" s="1" t="s">
        <v>1977</v>
      </c>
      <c r="M8153" s="1">
        <f t="shared" si="254"/>
        <v>2.0027211069006011E-3</v>
      </c>
      <c r="N8153" s="1">
        <f t="shared" si="255"/>
        <v>22.50358289322449</v>
      </c>
    </row>
    <row r="8154" spans="1:14" x14ac:dyDescent="0.25">
      <c r="A8154" s="1" t="s">
        <v>31</v>
      </c>
      <c r="B8154" s="1" t="s">
        <v>15</v>
      </c>
      <c r="C8154" s="1" t="s">
        <v>20</v>
      </c>
      <c r="D8154" s="1">
        <v>-7.0403566000000001E-2</v>
      </c>
      <c r="E8154" s="1">
        <v>-9.1931700000000005E-3</v>
      </c>
      <c r="F8154" s="1">
        <v>9.8158299999999993E-3</v>
      </c>
      <c r="G8154" s="1">
        <v>1.4712789E-2</v>
      </c>
      <c r="H8154" s="1">
        <v>2.5399999999999998E-6</v>
      </c>
      <c r="I8154" s="1">
        <v>0.34898200000000001</v>
      </c>
      <c r="J8154" s="1">
        <v>11858</v>
      </c>
      <c r="K8154" s="1" t="s">
        <v>1879</v>
      </c>
      <c r="L8154" s="1" t="s">
        <v>1977</v>
      </c>
      <c r="M8154" s="1">
        <f t="shared" si="254"/>
        <v>1.9273031447416061E-3</v>
      </c>
      <c r="N8154" s="1">
        <f t="shared" si="255"/>
        <v>22.894230205928807</v>
      </c>
    </row>
    <row r="8155" spans="1:14" x14ac:dyDescent="0.25">
      <c r="A8155" s="1" t="s">
        <v>136</v>
      </c>
      <c r="B8155" s="1" t="s">
        <v>20</v>
      </c>
      <c r="C8155" s="1" t="s">
        <v>15</v>
      </c>
      <c r="D8155" s="1">
        <v>-6.3143597999999995E-2</v>
      </c>
      <c r="E8155" s="1">
        <v>-2.4086299999999999E-4</v>
      </c>
      <c r="F8155" s="1">
        <v>8.61403E-3</v>
      </c>
      <c r="G8155" s="1">
        <v>1.4376741E-2</v>
      </c>
      <c r="H8155" s="1">
        <v>9.6099999999999995E-6</v>
      </c>
      <c r="I8155" s="1">
        <v>0.97769300000000003</v>
      </c>
      <c r="J8155" s="1">
        <v>11809</v>
      </c>
      <c r="K8155" s="1" t="s">
        <v>1879</v>
      </c>
      <c r="L8155" s="1" t="s">
        <v>1977</v>
      </c>
      <c r="M8155" s="1">
        <f t="shared" si="254"/>
        <v>1.630856613705252E-3</v>
      </c>
      <c r="N8155" s="1">
        <f t="shared" si="255"/>
        <v>19.286978334192618</v>
      </c>
    </row>
    <row r="8156" spans="1:14" x14ac:dyDescent="0.25">
      <c r="A8156" s="1" t="s">
        <v>137</v>
      </c>
      <c r="B8156" s="1" t="s">
        <v>20</v>
      </c>
      <c r="C8156" s="1" t="s">
        <v>15</v>
      </c>
      <c r="D8156" s="1">
        <v>5.2978507000000001E-2</v>
      </c>
      <c r="E8156" s="1">
        <v>-9.9105700000000005E-3</v>
      </c>
      <c r="F8156" s="1">
        <v>9.4517100000000003E-3</v>
      </c>
      <c r="G8156" s="1">
        <v>1.191767E-2</v>
      </c>
      <c r="H8156" s="1">
        <v>9.2599999999999994E-6</v>
      </c>
      <c r="I8156" s="1">
        <v>0.29438599999999998</v>
      </c>
      <c r="J8156" s="1">
        <v>18164</v>
      </c>
      <c r="K8156" s="1" t="s">
        <v>1880</v>
      </c>
      <c r="L8156" s="1" t="s">
        <v>1977</v>
      </c>
      <c r="M8156" s="1">
        <f t="shared" si="254"/>
        <v>1.0867583757132805E-3</v>
      </c>
      <c r="N8156" s="1">
        <f t="shared" si="255"/>
        <v>19.759179073059467</v>
      </c>
    </row>
    <row r="8157" spans="1:14" x14ac:dyDescent="0.25">
      <c r="A8157" s="1" t="s">
        <v>139</v>
      </c>
      <c r="B8157" s="1" t="s">
        <v>20</v>
      </c>
      <c r="C8157" s="1" t="s">
        <v>15</v>
      </c>
      <c r="D8157" s="1">
        <v>6.2531198999999996E-2</v>
      </c>
      <c r="E8157" s="1">
        <v>-1.67607E-2</v>
      </c>
      <c r="F8157" s="1">
        <v>9.2428600000000003E-3</v>
      </c>
      <c r="G8157" s="1">
        <v>1.3173503E-2</v>
      </c>
      <c r="H8157" s="1">
        <v>1.95E-6</v>
      </c>
      <c r="I8157" s="1">
        <v>6.9776599999999994E-2</v>
      </c>
      <c r="J8157" s="1">
        <v>18163</v>
      </c>
      <c r="K8157" s="1" t="s">
        <v>1880</v>
      </c>
      <c r="L8157" s="1" t="s">
        <v>1977</v>
      </c>
      <c r="M8157" s="1">
        <f t="shared" si="254"/>
        <v>1.2389819039492313E-3</v>
      </c>
      <c r="N8157" s="1">
        <f t="shared" si="255"/>
        <v>22.529063459561311</v>
      </c>
    </row>
    <row r="8158" spans="1:14" x14ac:dyDescent="0.25">
      <c r="A8158" s="1" t="s">
        <v>140</v>
      </c>
      <c r="B8158" s="1" t="s">
        <v>22</v>
      </c>
      <c r="C8158" s="1" t="s">
        <v>16</v>
      </c>
      <c r="D8158" s="1">
        <v>-5.6528439E-2</v>
      </c>
      <c r="E8158" s="1">
        <v>-1.17424E-2</v>
      </c>
      <c r="F8158" s="1">
        <v>8.0101900000000004E-3</v>
      </c>
      <c r="G8158" s="1">
        <v>1.1229806E-2</v>
      </c>
      <c r="H8158" s="1">
        <v>4.15E-7</v>
      </c>
      <c r="I8158" s="1">
        <v>0.14266799999999999</v>
      </c>
      <c r="J8158" s="1">
        <v>18170</v>
      </c>
      <c r="K8158" s="1" t="s">
        <v>1880</v>
      </c>
      <c r="L8158" s="1" t="s">
        <v>1977</v>
      </c>
      <c r="M8158" s="1">
        <f t="shared" si="254"/>
        <v>1.3926094146729071E-3</v>
      </c>
      <c r="N8158" s="1">
        <f t="shared" si="255"/>
        <v>25.336211292154974</v>
      </c>
    </row>
    <row r="8159" spans="1:14" x14ac:dyDescent="0.25">
      <c r="A8159" s="1" t="s">
        <v>141</v>
      </c>
      <c r="B8159" s="1" t="s">
        <v>15</v>
      </c>
      <c r="C8159" s="1" t="s">
        <v>20</v>
      </c>
      <c r="D8159" s="1">
        <v>7.4898860999999997E-2</v>
      </c>
      <c r="E8159" s="1">
        <v>1.9510599999999999E-3</v>
      </c>
      <c r="F8159" s="1">
        <v>1.30904E-2</v>
      </c>
      <c r="G8159" s="1">
        <v>1.6645770000000001E-2</v>
      </c>
      <c r="H8159" s="1">
        <v>7.5800000000000003E-6</v>
      </c>
      <c r="I8159" s="1">
        <v>0.88151800000000002</v>
      </c>
      <c r="J8159" s="1">
        <v>18036</v>
      </c>
      <c r="K8159" s="1" t="s">
        <v>1880</v>
      </c>
      <c r="L8159" s="1" t="s">
        <v>1977</v>
      </c>
      <c r="M8159" s="1">
        <f t="shared" si="254"/>
        <v>1.1212828529145083E-3</v>
      </c>
      <c r="N8159" s="1">
        <f t="shared" si="255"/>
        <v>20.243914123242508</v>
      </c>
    </row>
    <row r="8160" spans="1:14" x14ac:dyDescent="0.25">
      <c r="A8160" s="1" t="s">
        <v>142</v>
      </c>
      <c r="B8160" s="1" t="s">
        <v>15</v>
      </c>
      <c r="C8160" s="1" t="s">
        <v>20</v>
      </c>
      <c r="D8160" s="1">
        <v>4.8905700000000003E-2</v>
      </c>
      <c r="E8160" s="1">
        <v>6.9098900000000001E-3</v>
      </c>
      <c r="F8160" s="1">
        <v>8.4253999999999996E-3</v>
      </c>
      <c r="G8160" s="1">
        <v>1.0884164E-2</v>
      </c>
      <c r="H8160" s="1">
        <v>8.4400000000000005E-6</v>
      </c>
      <c r="I8160" s="1">
        <v>0.41214400000000001</v>
      </c>
      <c r="J8160" s="1">
        <v>18171</v>
      </c>
      <c r="K8160" s="1" t="s">
        <v>1880</v>
      </c>
      <c r="L8160" s="1" t="s">
        <v>1977</v>
      </c>
      <c r="M8160" s="1">
        <f t="shared" si="254"/>
        <v>1.1098587321227956E-3</v>
      </c>
      <c r="N8160" s="1">
        <f t="shared" si="255"/>
        <v>20.187428497736388</v>
      </c>
    </row>
    <row r="8161" spans="1:14" x14ac:dyDescent="0.25">
      <c r="A8161" s="1" t="s">
        <v>143</v>
      </c>
      <c r="B8161" s="1" t="s">
        <v>22</v>
      </c>
      <c r="C8161" s="1" t="s">
        <v>16</v>
      </c>
      <c r="D8161" s="1">
        <v>-5.4396640000000003E-2</v>
      </c>
      <c r="E8161" s="1">
        <v>5.5967600000000001E-3</v>
      </c>
      <c r="F8161" s="1">
        <v>9.7860199999999994E-3</v>
      </c>
      <c r="G8161" s="1">
        <v>1.2936525000000001E-2</v>
      </c>
      <c r="H8161" s="1">
        <v>7.8099999999999998E-6</v>
      </c>
      <c r="I8161" s="1">
        <v>0.56738</v>
      </c>
      <c r="J8161" s="1">
        <v>18160</v>
      </c>
      <c r="K8161" s="1" t="s">
        <v>1880</v>
      </c>
      <c r="L8161" s="1" t="s">
        <v>1977</v>
      </c>
      <c r="M8161" s="1">
        <f t="shared" si="254"/>
        <v>9.7268093954296661E-4</v>
      </c>
      <c r="N8161" s="1">
        <f t="shared" si="255"/>
        <v>17.679136659477436</v>
      </c>
    </row>
    <row r="8162" spans="1:14" x14ac:dyDescent="0.25">
      <c r="A8162" s="1" t="s">
        <v>144</v>
      </c>
      <c r="B8162" s="1" t="s">
        <v>22</v>
      </c>
      <c r="C8162" s="1" t="s">
        <v>20</v>
      </c>
      <c r="D8162" s="1">
        <v>5.0130576000000003E-2</v>
      </c>
      <c r="E8162" s="1">
        <v>1.51311E-3</v>
      </c>
      <c r="F8162" s="1">
        <v>7.6902200000000002E-3</v>
      </c>
      <c r="G8162" s="1">
        <v>1.0579796000000001E-2</v>
      </c>
      <c r="H8162" s="1">
        <v>1.9999999999999999E-6</v>
      </c>
      <c r="I8162" s="1">
        <v>0.84401700000000002</v>
      </c>
      <c r="J8162" s="1">
        <v>18163</v>
      </c>
      <c r="K8162" s="1" t="s">
        <v>1880</v>
      </c>
      <c r="L8162" s="1" t="s">
        <v>1977</v>
      </c>
      <c r="M8162" s="1">
        <f t="shared" si="254"/>
        <v>1.2346012355638155E-3</v>
      </c>
      <c r="N8162" s="1">
        <f t="shared" si="255"/>
        <v>22.449308983683267</v>
      </c>
    </row>
    <row r="8163" spans="1:14" x14ac:dyDescent="0.25">
      <c r="A8163" s="1" t="s">
        <v>145</v>
      </c>
      <c r="B8163" s="1" t="s">
        <v>22</v>
      </c>
      <c r="C8163" s="1" t="s">
        <v>16</v>
      </c>
      <c r="D8163" s="1">
        <v>-6.5962285999999995E-2</v>
      </c>
      <c r="E8163" s="1">
        <v>7.6666399999999997E-3</v>
      </c>
      <c r="F8163" s="1">
        <v>9.6981499999999991E-3</v>
      </c>
      <c r="G8163" s="1">
        <v>1.3413688999999999E-2</v>
      </c>
      <c r="H8163" s="1">
        <v>1.1599999999999999E-6</v>
      </c>
      <c r="I8163" s="1">
        <v>0.42921999999999999</v>
      </c>
      <c r="J8163" s="1">
        <v>17610</v>
      </c>
      <c r="K8163" s="1" t="s">
        <v>1880</v>
      </c>
      <c r="L8163" s="1" t="s">
        <v>1977</v>
      </c>
      <c r="M8163" s="1">
        <f t="shared" si="254"/>
        <v>1.3713225202081506E-3</v>
      </c>
      <c r="N8163" s="1">
        <f t="shared" si="255"/>
        <v>24.179404698012725</v>
      </c>
    </row>
    <row r="8164" spans="1:14" x14ac:dyDescent="0.25">
      <c r="A8164" s="1" t="s">
        <v>146</v>
      </c>
      <c r="B8164" s="1" t="s">
        <v>15</v>
      </c>
      <c r="C8164" s="1" t="s">
        <v>16</v>
      </c>
      <c r="D8164" s="1">
        <v>7.7707532999999995E-2</v>
      </c>
      <c r="E8164" s="1">
        <v>-1.0056799999999999E-2</v>
      </c>
      <c r="F8164" s="1">
        <v>1.0599300000000001E-2</v>
      </c>
      <c r="G8164" s="1">
        <v>1.6862820000000001E-2</v>
      </c>
      <c r="H8164" s="1">
        <v>2.9500000000000001E-6</v>
      </c>
      <c r="I8164" s="1">
        <v>0.34271299999999999</v>
      </c>
      <c r="J8164" s="1">
        <v>18165</v>
      </c>
      <c r="K8164" s="1" t="s">
        <v>1880</v>
      </c>
      <c r="L8164" s="1" t="s">
        <v>1977</v>
      </c>
      <c r="M8164" s="1">
        <f t="shared" si="254"/>
        <v>1.1676777910058474E-3</v>
      </c>
      <c r="N8164" s="1">
        <f t="shared" si="255"/>
        <v>21.233325400538615</v>
      </c>
    </row>
    <row r="8165" spans="1:14" x14ac:dyDescent="0.25">
      <c r="A8165" s="1" t="s">
        <v>147</v>
      </c>
      <c r="B8165" s="1" t="s">
        <v>20</v>
      </c>
      <c r="C8165" s="1" t="s">
        <v>15</v>
      </c>
      <c r="D8165" s="1">
        <v>-0.114177822</v>
      </c>
      <c r="E8165" s="1">
        <v>2.7951400000000002E-3</v>
      </c>
      <c r="F8165" s="1">
        <v>1.52654E-2</v>
      </c>
      <c r="G8165" s="1">
        <v>2.4049959999999999E-2</v>
      </c>
      <c r="H8165" s="1">
        <v>2.17E-6</v>
      </c>
      <c r="I8165" s="1">
        <v>0.85471699999999995</v>
      </c>
      <c r="J8165" s="1">
        <v>13861</v>
      </c>
      <c r="K8165" s="1" t="s">
        <v>1880</v>
      </c>
      <c r="L8165" s="1" t="s">
        <v>1977</v>
      </c>
      <c r="M8165" s="1">
        <f t="shared" si="254"/>
        <v>1.6234338873054401E-3</v>
      </c>
      <c r="N8165" s="1">
        <f t="shared" si="255"/>
        <v>22.53575555340753</v>
      </c>
    </row>
    <row r="8166" spans="1:14" x14ac:dyDescent="0.25">
      <c r="A8166" s="1" t="s">
        <v>148</v>
      </c>
      <c r="B8166" s="1" t="s">
        <v>20</v>
      </c>
      <c r="C8166" s="1" t="s">
        <v>15</v>
      </c>
      <c r="D8166" s="1">
        <v>-0.15182885900000001</v>
      </c>
      <c r="E8166" s="1">
        <v>3.11525E-4</v>
      </c>
      <c r="F8166" s="1">
        <v>2.0969600000000001E-2</v>
      </c>
      <c r="G8166" s="1">
        <v>3.1493180000000003E-2</v>
      </c>
      <c r="H8166" s="1">
        <v>1.8700000000000001E-6</v>
      </c>
      <c r="I8166" s="1">
        <v>0.988147</v>
      </c>
      <c r="J8166" s="1">
        <v>9382</v>
      </c>
      <c r="K8166" s="1" t="s">
        <v>1880</v>
      </c>
      <c r="L8166" s="1" t="s">
        <v>1977</v>
      </c>
      <c r="M8166" s="1">
        <f t="shared" si="254"/>
        <v>2.471187200957051E-3</v>
      </c>
      <c r="N8166" s="1">
        <f t="shared" si="255"/>
        <v>23.237159315664609</v>
      </c>
    </row>
    <row r="8167" spans="1:14" x14ac:dyDescent="0.25">
      <c r="A8167" s="1" t="s">
        <v>149</v>
      </c>
      <c r="B8167" s="1" t="s">
        <v>20</v>
      </c>
      <c r="C8167" s="1" t="s">
        <v>15</v>
      </c>
      <c r="D8167" s="1">
        <v>4.7817028999999997E-2</v>
      </c>
      <c r="E8167" s="1">
        <v>1.9728100000000002E-3</v>
      </c>
      <c r="F8167" s="1">
        <v>7.7293300000000004E-3</v>
      </c>
      <c r="G8167" s="1">
        <v>1.0528200999999999E-2</v>
      </c>
      <c r="H8167" s="1">
        <v>6.0599999999999996E-6</v>
      </c>
      <c r="I8167" s="1">
        <v>0.79854000000000003</v>
      </c>
      <c r="J8167" s="1">
        <v>18164</v>
      </c>
      <c r="K8167" s="1" t="s">
        <v>1880</v>
      </c>
      <c r="L8167" s="1" t="s">
        <v>1977</v>
      </c>
      <c r="M8167" s="1">
        <f t="shared" si="254"/>
        <v>1.1343639629569065E-3</v>
      </c>
      <c r="N8167" s="1">
        <f t="shared" si="255"/>
        <v>20.625715363441827</v>
      </c>
    </row>
    <row r="8168" spans="1:14" x14ac:dyDescent="0.25">
      <c r="A8168" s="1" t="s">
        <v>32</v>
      </c>
      <c r="B8168" s="1" t="s">
        <v>20</v>
      </c>
      <c r="C8168" s="1" t="s">
        <v>15</v>
      </c>
      <c r="D8168" s="1">
        <v>7.6914214999999994E-2</v>
      </c>
      <c r="E8168" s="1">
        <v>6.5692199999999997E-3</v>
      </c>
      <c r="F8168" s="1">
        <v>8.5988599999999998E-3</v>
      </c>
      <c r="G8168" s="1">
        <v>1.5395275E-2</v>
      </c>
      <c r="H8168" s="1">
        <v>1.0899999999999999E-6</v>
      </c>
      <c r="I8168" s="1">
        <v>0.44488899999999998</v>
      </c>
      <c r="J8168" s="1">
        <v>10932</v>
      </c>
      <c r="K8168" s="1" t="s">
        <v>1881</v>
      </c>
      <c r="L8168" s="1" t="s">
        <v>1977</v>
      </c>
      <c r="M8168" s="1">
        <f t="shared" si="254"/>
        <v>2.2779713622399275E-3</v>
      </c>
      <c r="N8168" s="1">
        <f t="shared" si="255"/>
        <v>24.955073933044464</v>
      </c>
    </row>
    <row r="8169" spans="1:14" x14ac:dyDescent="0.25">
      <c r="A8169" s="1" t="s">
        <v>34</v>
      </c>
      <c r="B8169" s="1" t="s">
        <v>15</v>
      </c>
      <c r="C8169" s="1" t="s">
        <v>20</v>
      </c>
      <c r="D8169" s="1">
        <v>7.4438031000000002E-2</v>
      </c>
      <c r="E8169" s="1">
        <v>1.3521099999999999E-2</v>
      </c>
      <c r="F8169" s="1">
        <v>8.5730200000000006E-3</v>
      </c>
      <c r="G8169" s="1">
        <v>1.5338858E-2</v>
      </c>
      <c r="H8169" s="1">
        <v>9.569999999999999E-7</v>
      </c>
      <c r="I8169" s="1">
        <v>0.114756</v>
      </c>
      <c r="J8169" s="1">
        <v>11392</v>
      </c>
      <c r="K8169" s="1" t="s">
        <v>1881</v>
      </c>
      <c r="L8169" s="1" t="s">
        <v>1977</v>
      </c>
      <c r="M8169" s="1">
        <f t="shared" si="254"/>
        <v>2.0630361250119898E-3</v>
      </c>
      <c r="N8169" s="1">
        <f t="shared" si="255"/>
        <v>23.5465588654457</v>
      </c>
    </row>
    <row r="8170" spans="1:14" x14ac:dyDescent="0.25">
      <c r="A8170" s="1" t="s">
        <v>35</v>
      </c>
      <c r="B8170" s="1" t="s">
        <v>22</v>
      </c>
      <c r="C8170" s="1" t="s">
        <v>20</v>
      </c>
      <c r="D8170" s="1">
        <v>-0.101147132</v>
      </c>
      <c r="E8170" s="1">
        <v>-1.08177E-2</v>
      </c>
      <c r="F8170" s="1">
        <v>1.14406E-2</v>
      </c>
      <c r="G8170" s="1">
        <v>2.3097844999999999E-2</v>
      </c>
      <c r="H8170" s="1">
        <v>3.6500000000000002E-6</v>
      </c>
      <c r="I8170" s="1">
        <v>0.34437800000000002</v>
      </c>
      <c r="J8170" s="1">
        <v>11371</v>
      </c>
      <c r="K8170" s="1" t="s">
        <v>1881</v>
      </c>
      <c r="L8170" s="1" t="s">
        <v>1977</v>
      </c>
      <c r="M8170" s="1">
        <f t="shared" si="254"/>
        <v>1.6835800677425293E-3</v>
      </c>
      <c r="N8170" s="1">
        <f t="shared" si="255"/>
        <v>19.172900903967538</v>
      </c>
    </row>
    <row r="8171" spans="1:14" x14ac:dyDescent="0.25">
      <c r="A8171" s="1" t="s">
        <v>36</v>
      </c>
      <c r="B8171" s="1" t="s">
        <v>16</v>
      </c>
      <c r="C8171" s="1" t="s">
        <v>15</v>
      </c>
      <c r="D8171" s="1">
        <v>6.0989957999999997E-2</v>
      </c>
      <c r="E8171" s="1">
        <v>-3.47818E-3</v>
      </c>
      <c r="F8171" s="1">
        <v>8.2482200000000006E-3</v>
      </c>
      <c r="G8171" s="1">
        <v>1.3562263E-2</v>
      </c>
      <c r="H8171" s="1">
        <v>6.6100000000000002E-6</v>
      </c>
      <c r="I8171" s="1">
        <v>0.67325299999999999</v>
      </c>
      <c r="J8171" s="1">
        <v>11387</v>
      </c>
      <c r="K8171" s="1" t="s">
        <v>1881</v>
      </c>
      <c r="L8171" s="1" t="s">
        <v>1977</v>
      </c>
      <c r="M8171" s="1">
        <f t="shared" si="254"/>
        <v>1.7728516706448647E-3</v>
      </c>
      <c r="N8171" s="1">
        <f t="shared" si="255"/>
        <v>20.219762910748148</v>
      </c>
    </row>
    <row r="8172" spans="1:14" x14ac:dyDescent="0.25">
      <c r="A8172" s="1" t="s">
        <v>37</v>
      </c>
      <c r="B8172" s="1" t="s">
        <v>15</v>
      </c>
      <c r="C8172" s="1" t="s">
        <v>16</v>
      </c>
      <c r="D8172" s="1">
        <v>9.4423945999999995E-2</v>
      </c>
      <c r="E8172" s="1">
        <v>-3.2712000000000001E-3</v>
      </c>
      <c r="F8172" s="1">
        <v>1.21552E-2</v>
      </c>
      <c r="G8172" s="1">
        <v>2.1180615999999999E-2</v>
      </c>
      <c r="H8172" s="1">
        <v>8.3999999999999992E-6</v>
      </c>
      <c r="I8172" s="1">
        <v>0.78783599999999998</v>
      </c>
      <c r="J8172" s="1">
        <v>10998</v>
      </c>
      <c r="K8172" s="1" t="s">
        <v>1881</v>
      </c>
      <c r="L8172" s="1" t="s">
        <v>1977</v>
      </c>
      <c r="M8172" s="1">
        <f t="shared" si="254"/>
        <v>1.803803866229257E-3</v>
      </c>
      <c r="N8172" s="1">
        <f t="shared" si="255"/>
        <v>19.87046974320349</v>
      </c>
    </row>
    <row r="8173" spans="1:14" x14ac:dyDescent="0.25">
      <c r="A8173" s="1" t="s">
        <v>38</v>
      </c>
      <c r="B8173" s="1" t="s">
        <v>20</v>
      </c>
      <c r="C8173" s="1" t="s">
        <v>15</v>
      </c>
      <c r="D8173" s="1">
        <v>8.2087270000000004E-2</v>
      </c>
      <c r="E8173" s="1">
        <v>-1.37965E-2</v>
      </c>
      <c r="F8173" s="1">
        <v>8.9372099999999993E-3</v>
      </c>
      <c r="G8173" s="1">
        <v>1.8831167999999999E-2</v>
      </c>
      <c r="H8173" s="1">
        <v>8.0700000000000007E-6</v>
      </c>
      <c r="I8173" s="1">
        <v>0.122657</v>
      </c>
      <c r="J8173" s="1">
        <v>11382</v>
      </c>
      <c r="K8173" s="1" t="s">
        <v>1881</v>
      </c>
      <c r="L8173" s="1" t="s">
        <v>1977</v>
      </c>
      <c r="M8173" s="1">
        <f t="shared" si="254"/>
        <v>1.6666871648324823E-3</v>
      </c>
      <c r="N8173" s="1">
        <f t="shared" si="255"/>
        <v>18.998564599561981</v>
      </c>
    </row>
    <row r="8174" spans="1:14" x14ac:dyDescent="0.25">
      <c r="A8174" s="1" t="s">
        <v>39</v>
      </c>
      <c r="B8174" s="1" t="s">
        <v>15</v>
      </c>
      <c r="C8174" s="1" t="s">
        <v>20</v>
      </c>
      <c r="D8174" s="1">
        <v>-6.8105197000000006E-2</v>
      </c>
      <c r="E8174" s="1">
        <v>1.2061900000000001E-4</v>
      </c>
      <c r="F8174" s="1">
        <v>8.4465400000000006E-3</v>
      </c>
      <c r="G8174" s="1">
        <v>1.490611E-2</v>
      </c>
      <c r="H8174" s="1">
        <v>4.2300000000000002E-6</v>
      </c>
      <c r="I8174" s="1">
        <v>0.98860599999999998</v>
      </c>
      <c r="J8174" s="1">
        <v>11002</v>
      </c>
      <c r="K8174" s="1" t="s">
        <v>1881</v>
      </c>
      <c r="L8174" s="1" t="s">
        <v>1977</v>
      </c>
      <c r="M8174" s="1">
        <f t="shared" si="254"/>
        <v>1.8938124649140564E-3</v>
      </c>
      <c r="N8174" s="1">
        <f t="shared" si="255"/>
        <v>20.871463752269673</v>
      </c>
    </row>
    <row r="8175" spans="1:14" x14ac:dyDescent="0.25">
      <c r="A8175" s="1" t="s">
        <v>40</v>
      </c>
      <c r="B8175" s="1" t="s">
        <v>22</v>
      </c>
      <c r="C8175" s="1" t="s">
        <v>16</v>
      </c>
      <c r="D8175" s="1">
        <v>-8.1960566999999998E-2</v>
      </c>
      <c r="E8175" s="1">
        <v>-1.26614E-3</v>
      </c>
      <c r="F8175" s="1">
        <v>1.1295899999999999E-2</v>
      </c>
      <c r="G8175" s="1">
        <v>1.8162779E-2</v>
      </c>
      <c r="H8175" s="1">
        <v>7.2699999999999999E-6</v>
      </c>
      <c r="I8175" s="1">
        <v>0.91075300000000003</v>
      </c>
      <c r="J8175" s="1">
        <v>11388</v>
      </c>
      <c r="K8175" s="1" t="s">
        <v>1881</v>
      </c>
      <c r="L8175" s="1" t="s">
        <v>1977</v>
      </c>
      <c r="M8175" s="1">
        <f t="shared" si="254"/>
        <v>1.7849332239504609E-3</v>
      </c>
      <c r="N8175" s="1">
        <f t="shared" si="255"/>
        <v>20.359590196868357</v>
      </c>
    </row>
    <row r="8176" spans="1:14" x14ac:dyDescent="0.25">
      <c r="A8176" s="1" t="s">
        <v>41</v>
      </c>
      <c r="B8176" s="1" t="s">
        <v>22</v>
      </c>
      <c r="C8176" s="1" t="s">
        <v>16</v>
      </c>
      <c r="D8176" s="1">
        <v>-0.11493717000000001</v>
      </c>
      <c r="E8176" s="1">
        <v>1.7053800000000001E-2</v>
      </c>
      <c r="F8176" s="1">
        <v>1.63663E-2</v>
      </c>
      <c r="G8176" s="1">
        <v>2.4860601999999999E-2</v>
      </c>
      <c r="H8176" s="1">
        <v>4.5499999999999996E-6</v>
      </c>
      <c r="I8176" s="1">
        <v>0.29741000000000001</v>
      </c>
      <c r="J8176" s="1">
        <v>11130</v>
      </c>
      <c r="K8176" s="1" t="s">
        <v>1881</v>
      </c>
      <c r="L8176" s="1" t="s">
        <v>1977</v>
      </c>
      <c r="M8176" s="1">
        <f t="shared" si="254"/>
        <v>1.9167669530198547E-3</v>
      </c>
      <c r="N8176" s="1">
        <f t="shared" si="255"/>
        <v>21.37074539173322</v>
      </c>
    </row>
    <row r="8177" spans="1:14" x14ac:dyDescent="0.25">
      <c r="A8177" s="1" t="s">
        <v>42</v>
      </c>
      <c r="B8177" s="1" t="s">
        <v>22</v>
      </c>
      <c r="C8177" s="1" t="s">
        <v>16</v>
      </c>
      <c r="D8177" s="1">
        <v>-8.4185236999999996E-2</v>
      </c>
      <c r="E8177" s="1">
        <v>1.02732E-2</v>
      </c>
      <c r="F8177" s="1">
        <v>1.2092200000000001E-2</v>
      </c>
      <c r="G8177" s="1">
        <v>1.7811919999999998E-2</v>
      </c>
      <c r="H8177" s="1">
        <v>3.2600000000000001E-6</v>
      </c>
      <c r="I8177" s="1">
        <v>0.395561</v>
      </c>
      <c r="J8177" s="1">
        <v>10526</v>
      </c>
      <c r="K8177" s="1" t="s">
        <v>1881</v>
      </c>
      <c r="L8177" s="1" t="s">
        <v>1977</v>
      </c>
      <c r="M8177" s="1">
        <f t="shared" si="254"/>
        <v>2.117709357256815E-3</v>
      </c>
      <c r="N8177" s="1">
        <f t="shared" si="255"/>
        <v>22.334070345527074</v>
      </c>
    </row>
    <row r="8178" spans="1:14" x14ac:dyDescent="0.25">
      <c r="A8178" s="1" t="s">
        <v>43</v>
      </c>
      <c r="B8178" s="1" t="s">
        <v>22</v>
      </c>
      <c r="C8178" s="1" t="s">
        <v>16</v>
      </c>
      <c r="D8178" s="1">
        <v>0.22163927899999999</v>
      </c>
      <c r="E8178" s="1">
        <v>3.2710799999999998E-2</v>
      </c>
      <c r="F8178" s="1">
        <v>1.9784199999999998E-2</v>
      </c>
      <c r="G8178" s="1">
        <v>4.6291764999999999E-2</v>
      </c>
      <c r="H8178" s="1">
        <v>1.5600000000000001E-6</v>
      </c>
      <c r="I8178" s="1">
        <v>9.8253900000000005E-2</v>
      </c>
      <c r="J8178" s="1">
        <v>4499</v>
      </c>
      <c r="K8178" s="1" t="s">
        <v>1881</v>
      </c>
      <c r="L8178" s="1" t="s">
        <v>1977</v>
      </c>
      <c r="M8178" s="1">
        <f t="shared" si="254"/>
        <v>5.0694721490150366E-3</v>
      </c>
      <c r="N8178" s="1">
        <f t="shared" si="255"/>
        <v>22.91357598943339</v>
      </c>
    </row>
    <row r="8179" spans="1:14" x14ac:dyDescent="0.25">
      <c r="A8179" s="1" t="s">
        <v>44</v>
      </c>
      <c r="B8179" s="1" t="s">
        <v>15</v>
      </c>
      <c r="C8179" s="1" t="s">
        <v>20</v>
      </c>
      <c r="D8179" s="1">
        <v>-0.10828294300000001</v>
      </c>
      <c r="E8179" s="1">
        <v>-1.3813000000000001E-2</v>
      </c>
      <c r="F8179" s="1">
        <v>1.6193699999999998E-2</v>
      </c>
      <c r="G8179" s="1">
        <v>2.3728915E-2</v>
      </c>
      <c r="H8179" s="1">
        <v>5.8799999999999996E-6</v>
      </c>
      <c r="I8179" s="1">
        <v>0.39366600000000002</v>
      </c>
      <c r="J8179" s="1">
        <v>10542</v>
      </c>
      <c r="K8179" s="1" t="s">
        <v>1881</v>
      </c>
      <c r="L8179" s="1" t="s">
        <v>1977</v>
      </c>
      <c r="M8179" s="1">
        <f t="shared" si="254"/>
        <v>1.9714433251177273E-3</v>
      </c>
      <c r="N8179" s="1">
        <f t="shared" si="255"/>
        <v>20.820058211530529</v>
      </c>
    </row>
    <row r="8180" spans="1:14" x14ac:dyDescent="0.25">
      <c r="A8180" s="1" t="s">
        <v>82</v>
      </c>
      <c r="B8180" s="1" t="s">
        <v>22</v>
      </c>
      <c r="C8180" s="1" t="s">
        <v>20</v>
      </c>
      <c r="D8180" s="1">
        <v>-0.121753579</v>
      </c>
      <c r="E8180" s="1">
        <v>1.21404E-3</v>
      </c>
      <c r="F8180" s="1">
        <v>7.8297100000000001E-3</v>
      </c>
      <c r="G8180" s="1">
        <v>2.3535681999999999E-2</v>
      </c>
      <c r="H8180" s="1">
        <v>3.0100000000000001E-7</v>
      </c>
      <c r="I8180" s="1">
        <v>0.87677799999999995</v>
      </c>
      <c r="J8180" s="1">
        <v>3695</v>
      </c>
      <c r="K8180" s="1" t="s">
        <v>1882</v>
      </c>
      <c r="L8180" s="1" t="s">
        <v>1977</v>
      </c>
      <c r="M8180" s="1">
        <f t="shared" si="254"/>
        <v>7.1905376185670035E-3</v>
      </c>
      <c r="N8180" s="1">
        <f t="shared" si="255"/>
        <v>26.746980595523134</v>
      </c>
    </row>
    <row r="8181" spans="1:14" x14ac:dyDescent="0.25">
      <c r="A8181" s="1" t="s">
        <v>206</v>
      </c>
      <c r="B8181" s="1" t="s">
        <v>20</v>
      </c>
      <c r="C8181" s="1" t="s">
        <v>15</v>
      </c>
      <c r="D8181" s="1">
        <v>-0.111274175</v>
      </c>
      <c r="E8181" s="1">
        <v>-3.4021199999999998E-3</v>
      </c>
      <c r="F8181" s="1">
        <v>8.8771300000000004E-3</v>
      </c>
      <c r="G8181" s="1">
        <v>2.4751677999999999E-2</v>
      </c>
      <c r="H8181" s="1">
        <v>9.2799999999999992E-6</v>
      </c>
      <c r="I8181" s="1">
        <v>0.70153799999999999</v>
      </c>
      <c r="J8181" s="1">
        <v>3698</v>
      </c>
      <c r="K8181" s="1" t="s">
        <v>1882</v>
      </c>
      <c r="L8181" s="1" t="s">
        <v>1977</v>
      </c>
      <c r="M8181" s="1">
        <f t="shared" si="254"/>
        <v>5.4355749298742283E-3</v>
      </c>
      <c r="N8181" s="1">
        <f t="shared" si="255"/>
        <v>20.199681824934196</v>
      </c>
    </row>
    <row r="8182" spans="1:14" x14ac:dyDescent="0.25">
      <c r="A8182" s="1" t="s">
        <v>207</v>
      </c>
      <c r="B8182" s="1" t="s">
        <v>20</v>
      </c>
      <c r="C8182" s="1" t="s">
        <v>15</v>
      </c>
      <c r="D8182" s="1">
        <v>0.16449836500000001</v>
      </c>
      <c r="E8182" s="1">
        <v>-1.5338600000000001E-2</v>
      </c>
      <c r="F8182" s="1">
        <v>1.26088E-2</v>
      </c>
      <c r="G8182" s="1">
        <v>3.6495930000000003E-2</v>
      </c>
      <c r="H8182" s="1">
        <v>7.4399999999999999E-6</v>
      </c>
      <c r="I8182" s="1">
        <v>0.22379499999999999</v>
      </c>
      <c r="J8182" s="1">
        <v>3162</v>
      </c>
      <c r="K8182" s="1" t="s">
        <v>1882</v>
      </c>
      <c r="L8182" s="1" t="s">
        <v>1977</v>
      </c>
      <c r="M8182" s="1">
        <f t="shared" si="254"/>
        <v>6.3839727433977903E-3</v>
      </c>
      <c r="N8182" s="1">
        <f t="shared" si="255"/>
        <v>20.302967460011825</v>
      </c>
    </row>
    <row r="8183" spans="1:14" x14ac:dyDescent="0.25">
      <c r="A8183" s="1" t="s">
        <v>89</v>
      </c>
      <c r="B8183" s="1" t="s">
        <v>22</v>
      </c>
      <c r="C8183" s="1" t="s">
        <v>16</v>
      </c>
      <c r="D8183" s="1">
        <v>0.15351913</v>
      </c>
      <c r="E8183" s="1">
        <v>1.0003600000000001E-3</v>
      </c>
      <c r="F8183" s="1">
        <v>1.0862800000000001E-2</v>
      </c>
      <c r="G8183" s="1">
        <v>3.4451865999999998E-2</v>
      </c>
      <c r="H8183" s="1">
        <v>8.2300000000000008E-6</v>
      </c>
      <c r="I8183" s="1">
        <v>0.92662599999999995</v>
      </c>
      <c r="J8183" s="1">
        <v>3319</v>
      </c>
      <c r="K8183" s="1" t="s">
        <v>1882</v>
      </c>
      <c r="L8183" s="1" t="s">
        <v>1977</v>
      </c>
      <c r="M8183" s="1">
        <f t="shared" si="254"/>
        <v>5.9470524313849039E-3</v>
      </c>
      <c r="N8183" s="1">
        <f t="shared" si="255"/>
        <v>19.844388533984105</v>
      </c>
    </row>
    <row r="8184" spans="1:14" x14ac:dyDescent="0.25">
      <c r="A8184" s="1" t="s">
        <v>208</v>
      </c>
      <c r="B8184" s="1" t="s">
        <v>22</v>
      </c>
      <c r="C8184" s="1" t="s">
        <v>16</v>
      </c>
      <c r="D8184" s="1">
        <v>-0.199565931</v>
      </c>
      <c r="E8184" s="1">
        <v>-5.9672000000000003E-2</v>
      </c>
      <c r="F8184" s="1">
        <v>2.7485200000000001E-2</v>
      </c>
      <c r="G8184" s="1">
        <v>4.1182490000000002E-2</v>
      </c>
      <c r="H8184" s="1">
        <v>1.6300000000000001E-6</v>
      </c>
      <c r="I8184" s="1">
        <v>2.99268E-2</v>
      </c>
      <c r="J8184" s="1">
        <v>3385</v>
      </c>
      <c r="K8184" s="1" t="s">
        <v>1882</v>
      </c>
      <c r="L8184" s="1" t="s">
        <v>1977</v>
      </c>
      <c r="M8184" s="1">
        <f t="shared" si="254"/>
        <v>6.8894810602193107E-3</v>
      </c>
      <c r="N8184" s="1">
        <f t="shared" si="255"/>
        <v>23.468802295643798</v>
      </c>
    </row>
    <row r="8185" spans="1:14" x14ac:dyDescent="0.25">
      <c r="A8185" s="1" t="s">
        <v>209</v>
      </c>
      <c r="B8185" s="1" t="s">
        <v>20</v>
      </c>
      <c r="C8185" s="1" t="s">
        <v>22</v>
      </c>
      <c r="D8185" s="1">
        <v>-0.158140381</v>
      </c>
      <c r="E8185" s="1">
        <v>-2.0514799999999999E-4</v>
      </c>
      <c r="F8185" s="1">
        <v>1.3017900000000001E-2</v>
      </c>
      <c r="G8185" s="1">
        <v>3.5180317000000003E-2</v>
      </c>
      <c r="H8185" s="1">
        <v>8.4500000000000004E-6</v>
      </c>
      <c r="I8185" s="1">
        <v>0.98742700000000005</v>
      </c>
      <c r="J8185" s="1">
        <v>3692</v>
      </c>
      <c r="K8185" s="1" t="s">
        <v>1882</v>
      </c>
      <c r="L8185" s="1" t="s">
        <v>1977</v>
      </c>
      <c r="M8185" s="1">
        <f t="shared" si="254"/>
        <v>5.443195905191228E-3</v>
      </c>
      <c r="N8185" s="1">
        <f t="shared" si="255"/>
        <v>20.19531997313744</v>
      </c>
    </row>
    <row r="8186" spans="1:14" x14ac:dyDescent="0.25">
      <c r="A8186" s="1" t="s">
        <v>210</v>
      </c>
      <c r="B8186" s="1" t="s">
        <v>15</v>
      </c>
      <c r="C8186" s="1" t="s">
        <v>20</v>
      </c>
      <c r="D8186" s="1">
        <v>0.21533975499999999</v>
      </c>
      <c r="E8186" s="1">
        <v>-2.71401E-2</v>
      </c>
      <c r="F8186" s="1">
        <v>1.58119E-2</v>
      </c>
      <c r="G8186" s="1">
        <v>4.3669520000000003E-2</v>
      </c>
      <c r="H8186" s="1">
        <v>1.4100000000000001E-6</v>
      </c>
      <c r="I8186" s="1">
        <v>8.6081500000000005E-2</v>
      </c>
      <c r="J8186" s="1">
        <v>3498</v>
      </c>
      <c r="K8186" s="1" t="s">
        <v>1882</v>
      </c>
      <c r="L8186" s="1" t="s">
        <v>1977</v>
      </c>
      <c r="M8186" s="1">
        <f t="shared" si="254"/>
        <v>6.9034038551349045E-3</v>
      </c>
      <c r="N8186" s="1">
        <f t="shared" si="255"/>
        <v>24.302066859597922</v>
      </c>
    </row>
    <row r="8187" spans="1:14" x14ac:dyDescent="0.25">
      <c r="A8187" s="1" t="s">
        <v>211</v>
      </c>
      <c r="B8187" s="1" t="s">
        <v>16</v>
      </c>
      <c r="C8187" s="1" t="s">
        <v>22</v>
      </c>
      <c r="D8187" s="1">
        <v>-0.22724471299999999</v>
      </c>
      <c r="E8187" s="1">
        <v>1.32242E-2</v>
      </c>
      <c r="F8187" s="1">
        <v>1.3154600000000001E-2</v>
      </c>
      <c r="G8187" s="1">
        <v>4.8763001E-2</v>
      </c>
      <c r="H8187" s="1">
        <v>5.9200000000000001E-6</v>
      </c>
      <c r="I8187" s="1">
        <v>0.31475900000000001</v>
      </c>
      <c r="J8187" s="1">
        <v>3203</v>
      </c>
      <c r="K8187" s="1" t="s">
        <v>1882</v>
      </c>
      <c r="L8187" s="1" t="s">
        <v>1977</v>
      </c>
      <c r="M8187" s="1">
        <f t="shared" si="254"/>
        <v>6.7346506374176144E-3</v>
      </c>
      <c r="N8187" s="1">
        <f t="shared" si="255"/>
        <v>21.703784093755168</v>
      </c>
    </row>
    <row r="8188" spans="1:14" x14ac:dyDescent="0.25">
      <c r="A8188" s="1" t="s">
        <v>94</v>
      </c>
      <c r="B8188" s="1" t="s">
        <v>16</v>
      </c>
      <c r="C8188" s="1" t="s">
        <v>15</v>
      </c>
      <c r="D8188" s="1">
        <v>0.21699906899999999</v>
      </c>
      <c r="E8188" s="1">
        <v>1.1600900000000001E-2</v>
      </c>
      <c r="F8188" s="1">
        <v>1.5039200000000001E-2</v>
      </c>
      <c r="G8188" s="1">
        <v>4.4907554000000002E-2</v>
      </c>
      <c r="H8188" s="1">
        <v>1.88E-6</v>
      </c>
      <c r="I8188" s="1">
        <v>0.44048500000000002</v>
      </c>
      <c r="J8188" s="1">
        <v>3582</v>
      </c>
      <c r="K8188" s="1" t="s">
        <v>1882</v>
      </c>
      <c r="L8188" s="1" t="s">
        <v>1977</v>
      </c>
      <c r="M8188" s="1">
        <f t="shared" si="254"/>
        <v>6.4763389837258194E-3</v>
      </c>
      <c r="N8188" s="1">
        <f t="shared" si="255"/>
        <v>23.336428181309969</v>
      </c>
    </row>
    <row r="8189" spans="1:14" x14ac:dyDescent="0.25">
      <c r="A8189" s="1" t="s">
        <v>57</v>
      </c>
      <c r="B8189" s="1" t="s">
        <v>20</v>
      </c>
      <c r="C8189" s="1" t="s">
        <v>15</v>
      </c>
      <c r="D8189" s="1">
        <v>0.105025041</v>
      </c>
      <c r="E8189" s="1">
        <v>-1.6397599999999998E-2</v>
      </c>
      <c r="F8189" s="1">
        <v>8.9276100000000008E-3</v>
      </c>
      <c r="G8189" s="1">
        <v>2.3348442000000001E-2</v>
      </c>
      <c r="H8189" s="1">
        <v>8.1499999999999999E-6</v>
      </c>
      <c r="I8189" s="1">
        <v>6.6250600000000007E-2</v>
      </c>
      <c r="J8189" s="1">
        <v>4734</v>
      </c>
      <c r="K8189" s="1" t="s">
        <v>1883</v>
      </c>
      <c r="L8189" s="1" t="s">
        <v>1977</v>
      </c>
      <c r="M8189" s="1">
        <f t="shared" si="254"/>
        <v>4.2558802939220292E-3</v>
      </c>
      <c r="N8189" s="1">
        <f t="shared" si="255"/>
        <v>20.224900305495737</v>
      </c>
    </row>
    <row r="8190" spans="1:14" x14ac:dyDescent="0.25">
      <c r="A8190" s="1" t="s">
        <v>59</v>
      </c>
      <c r="B8190" s="1" t="s">
        <v>16</v>
      </c>
      <c r="C8190" s="1" t="s">
        <v>22</v>
      </c>
      <c r="D8190" s="1">
        <v>0.109430892</v>
      </c>
      <c r="E8190" s="1">
        <v>8.99872E-3</v>
      </c>
      <c r="F8190" s="1">
        <v>8.2017800000000005E-3</v>
      </c>
      <c r="G8190" s="1">
        <v>2.3487897000000001E-2</v>
      </c>
      <c r="H8190" s="1">
        <v>1.9099999999999999E-6</v>
      </c>
      <c r="I8190" s="1">
        <v>0.27256900000000001</v>
      </c>
      <c r="J8190" s="1">
        <v>4705</v>
      </c>
      <c r="K8190" s="1" t="s">
        <v>1883</v>
      </c>
      <c r="L8190" s="1" t="s">
        <v>1977</v>
      </c>
      <c r="M8190" s="1">
        <f t="shared" si="254"/>
        <v>4.592328712364712E-3</v>
      </c>
      <c r="N8190" s="1">
        <f t="shared" si="255"/>
        <v>21.697363358987328</v>
      </c>
    </row>
    <row r="8191" spans="1:14" x14ac:dyDescent="0.25">
      <c r="A8191" s="1" t="s">
        <v>60</v>
      </c>
      <c r="B8191" s="1" t="s">
        <v>20</v>
      </c>
      <c r="C8191" s="1" t="s">
        <v>15</v>
      </c>
      <c r="D8191" s="1">
        <v>0.15237692899999999</v>
      </c>
      <c r="E8191" s="1">
        <v>5.3624299999999996E-3</v>
      </c>
      <c r="F8191" s="1">
        <v>1.29724E-2</v>
      </c>
      <c r="G8191" s="1">
        <v>3.2433166999999999E-2</v>
      </c>
      <c r="H8191" s="1">
        <v>4.0600000000000001E-6</v>
      </c>
      <c r="I8191" s="1">
        <v>0.67933500000000002</v>
      </c>
      <c r="J8191" s="1">
        <v>4734</v>
      </c>
      <c r="K8191" s="1" t="s">
        <v>1883</v>
      </c>
      <c r="L8191" s="1" t="s">
        <v>1977</v>
      </c>
      <c r="M8191" s="1">
        <f t="shared" si="254"/>
        <v>4.6409961946934433E-3</v>
      </c>
      <c r="N8191" s="1">
        <f t="shared" si="255"/>
        <v>22.063591035325594</v>
      </c>
    </row>
    <row r="8192" spans="1:14" x14ac:dyDescent="0.25">
      <c r="A8192" s="1" t="s">
        <v>61</v>
      </c>
      <c r="B8192" s="1" t="s">
        <v>15</v>
      </c>
      <c r="C8192" s="1" t="s">
        <v>20</v>
      </c>
      <c r="D8192" s="1">
        <v>0.122368503</v>
      </c>
      <c r="E8192" s="1">
        <v>-2.59251E-2</v>
      </c>
      <c r="F8192" s="1">
        <v>1.01951E-2</v>
      </c>
      <c r="G8192" s="1">
        <v>2.7032932999999999E-2</v>
      </c>
      <c r="H8192" s="1">
        <v>4.3800000000000004E-6</v>
      </c>
      <c r="I8192" s="1">
        <v>1.0993899999999999E-2</v>
      </c>
      <c r="J8192" s="1">
        <v>4734</v>
      </c>
      <c r="K8192" s="1" t="s">
        <v>1883</v>
      </c>
      <c r="L8192" s="1" t="s">
        <v>1977</v>
      </c>
      <c r="M8192" s="1">
        <f t="shared" si="254"/>
        <v>4.3097191787644486E-3</v>
      </c>
      <c r="N8192" s="1">
        <f t="shared" si="255"/>
        <v>20.48186222837581</v>
      </c>
    </row>
    <row r="8193" spans="1:14" x14ac:dyDescent="0.25">
      <c r="A8193" s="1" t="s">
        <v>62</v>
      </c>
      <c r="B8193" s="1" t="s">
        <v>15</v>
      </c>
      <c r="C8193" s="1" t="s">
        <v>20</v>
      </c>
      <c r="D8193" s="1">
        <v>-0.13741013599999999</v>
      </c>
      <c r="E8193" s="1">
        <v>8.3948599999999996E-4</v>
      </c>
      <c r="F8193" s="1">
        <v>1.02805E-2</v>
      </c>
      <c r="G8193" s="1">
        <v>2.8924579999999998E-2</v>
      </c>
      <c r="H8193" s="1">
        <v>1.72E-6</v>
      </c>
      <c r="I8193" s="1">
        <v>0.93491900000000006</v>
      </c>
      <c r="J8193" s="1">
        <v>4734</v>
      </c>
      <c r="K8193" s="1" t="s">
        <v>1883</v>
      </c>
      <c r="L8193" s="1" t="s">
        <v>1977</v>
      </c>
      <c r="M8193" s="1">
        <f t="shared" si="254"/>
        <v>4.7447098236182324E-3</v>
      </c>
      <c r="N8193" s="1">
        <f t="shared" si="255"/>
        <v>22.559002807593696</v>
      </c>
    </row>
    <row r="8194" spans="1:14" x14ac:dyDescent="0.25">
      <c r="A8194" s="1" t="s">
        <v>64</v>
      </c>
      <c r="B8194" s="1" t="s">
        <v>16</v>
      </c>
      <c r="C8194" s="1" t="s">
        <v>22</v>
      </c>
      <c r="D8194" s="1">
        <v>-0.21635046699999999</v>
      </c>
      <c r="E8194" s="1">
        <v>-7.7855399999999996E-3</v>
      </c>
      <c r="F8194" s="1">
        <v>1.92418E-2</v>
      </c>
      <c r="G8194" s="1">
        <v>4.3986576999999999E-2</v>
      </c>
      <c r="H8194" s="1">
        <v>1.08E-6</v>
      </c>
      <c r="I8194" s="1">
        <v>0.68576000000000004</v>
      </c>
      <c r="J8194" s="1">
        <v>3712</v>
      </c>
      <c r="K8194" s="1" t="s">
        <v>1883</v>
      </c>
      <c r="L8194" s="1" t="s">
        <v>1977</v>
      </c>
      <c r="M8194" s="1">
        <f t="shared" ref="M8194:M8257" si="256">D8194*D8194/(D8194*D8194+J8194*G8194*G8194)</f>
        <v>6.4750947970280128E-3</v>
      </c>
      <c r="N8194" s="1">
        <f t="shared" ref="N8194:N8257" si="257">M8194*(J8194-2)/(1-M8194)</f>
        <v>24.179164076482046</v>
      </c>
    </row>
    <row r="8195" spans="1:14" x14ac:dyDescent="0.25">
      <c r="A8195" s="1" t="s">
        <v>65</v>
      </c>
      <c r="B8195" s="1" t="s">
        <v>15</v>
      </c>
      <c r="C8195" s="1" t="s">
        <v>20</v>
      </c>
      <c r="D8195" s="1">
        <v>0.22020694499999999</v>
      </c>
      <c r="E8195" s="1">
        <v>8.2505700000000005E-3</v>
      </c>
      <c r="F8195" s="1">
        <v>1.67701E-2</v>
      </c>
      <c r="G8195" s="1">
        <v>4.8619648000000001E-2</v>
      </c>
      <c r="H8195" s="1">
        <v>5.1800000000000004E-6</v>
      </c>
      <c r="I8195" s="1">
        <v>0.62273299999999998</v>
      </c>
      <c r="J8195" s="1">
        <v>3816</v>
      </c>
      <c r="K8195" s="1" t="s">
        <v>1883</v>
      </c>
      <c r="L8195" s="1" t="s">
        <v>1977</v>
      </c>
      <c r="M8195" s="1">
        <f t="shared" si="256"/>
        <v>5.3468952953412904E-3</v>
      </c>
      <c r="N8195" s="1">
        <f t="shared" si="257"/>
        <v>20.502684362994039</v>
      </c>
    </row>
    <row r="8196" spans="1:14" x14ac:dyDescent="0.25">
      <c r="A8196" s="1" t="s">
        <v>66</v>
      </c>
      <c r="B8196" s="1" t="s">
        <v>15</v>
      </c>
      <c r="C8196" s="1" t="s">
        <v>20</v>
      </c>
      <c r="D8196" s="1">
        <v>0.230291775</v>
      </c>
      <c r="E8196" s="1">
        <v>-2.66517E-2</v>
      </c>
      <c r="F8196" s="1">
        <v>1.68846E-2</v>
      </c>
      <c r="G8196" s="1">
        <v>4.8016811E-2</v>
      </c>
      <c r="H8196" s="1">
        <v>1.86E-6</v>
      </c>
      <c r="I8196" s="1">
        <v>0.11446099999999999</v>
      </c>
      <c r="J8196" s="1">
        <v>3722</v>
      </c>
      <c r="K8196" s="1" t="s">
        <v>1883</v>
      </c>
      <c r="L8196" s="1" t="s">
        <v>1977</v>
      </c>
      <c r="M8196" s="1">
        <f t="shared" si="256"/>
        <v>6.1421178525734744E-3</v>
      </c>
      <c r="N8196" s="1">
        <f t="shared" si="257"/>
        <v>22.989884994627435</v>
      </c>
    </row>
    <row r="8197" spans="1:14" x14ac:dyDescent="0.25">
      <c r="A8197" s="1" t="s">
        <v>1884</v>
      </c>
      <c r="B8197" s="1" t="s">
        <v>20</v>
      </c>
      <c r="C8197" s="1" t="s">
        <v>15</v>
      </c>
      <c r="D8197" s="1">
        <v>-5.7915254999999999E-2</v>
      </c>
      <c r="E8197" s="1">
        <v>9.9390399999999997E-3</v>
      </c>
      <c r="F8197" s="1">
        <v>8.2148299999999994E-3</v>
      </c>
      <c r="G8197" s="1">
        <v>1.1879636000000001E-2</v>
      </c>
      <c r="H8197" s="1">
        <v>9.95E-7</v>
      </c>
      <c r="I8197" s="1">
        <v>0.22632099999999999</v>
      </c>
      <c r="J8197" s="1">
        <v>16017</v>
      </c>
      <c r="K8197" s="1" t="s">
        <v>1885</v>
      </c>
      <c r="L8197" s="1" t="s">
        <v>1977</v>
      </c>
      <c r="M8197" s="1">
        <f t="shared" si="256"/>
        <v>1.4816804130681185E-3</v>
      </c>
      <c r="N8197" s="1">
        <f t="shared" si="257"/>
        <v>23.764322947126498</v>
      </c>
    </row>
    <row r="8198" spans="1:14" x14ac:dyDescent="0.25">
      <c r="A8198" s="1" t="s">
        <v>1886</v>
      </c>
      <c r="B8198" s="1" t="s">
        <v>15</v>
      </c>
      <c r="C8198" s="1" t="s">
        <v>20</v>
      </c>
      <c r="D8198" s="1">
        <v>-7.8884267999999994E-2</v>
      </c>
      <c r="E8198" s="1">
        <v>1.5665999999999999E-2</v>
      </c>
      <c r="F8198" s="1">
        <v>1.4506700000000001E-2</v>
      </c>
      <c r="G8198" s="1">
        <v>1.7241506E-2</v>
      </c>
      <c r="H8198" s="1">
        <v>8.8899999999999996E-6</v>
      </c>
      <c r="I8198" s="1">
        <v>0.28018100000000001</v>
      </c>
      <c r="J8198" s="1">
        <v>15231</v>
      </c>
      <c r="K8198" s="1" t="s">
        <v>1885</v>
      </c>
      <c r="L8198" s="1" t="s">
        <v>1977</v>
      </c>
      <c r="M8198" s="1">
        <f t="shared" si="256"/>
        <v>1.3724783966237305E-3</v>
      </c>
      <c r="N8198" s="1">
        <f t="shared" si="257"/>
        <v>20.930199749175554</v>
      </c>
    </row>
    <row r="8199" spans="1:14" x14ac:dyDescent="0.25">
      <c r="A8199" s="1" t="s">
        <v>1887</v>
      </c>
      <c r="B8199" s="1" t="s">
        <v>22</v>
      </c>
      <c r="C8199" s="1" t="s">
        <v>16</v>
      </c>
      <c r="D8199" s="1">
        <v>7.6290531999999994E-2</v>
      </c>
      <c r="E8199" s="1">
        <v>5.1774200000000003E-3</v>
      </c>
      <c r="F8199" s="1">
        <v>1.16524E-2</v>
      </c>
      <c r="G8199" s="1">
        <v>1.7196191999999999E-2</v>
      </c>
      <c r="H8199" s="1">
        <v>8.3899999999999993E-6</v>
      </c>
      <c r="I8199" s="1">
        <v>0.65681</v>
      </c>
      <c r="J8199" s="1">
        <v>16011</v>
      </c>
      <c r="K8199" s="1" t="s">
        <v>1885</v>
      </c>
      <c r="L8199" s="1" t="s">
        <v>1977</v>
      </c>
      <c r="M8199" s="1">
        <f t="shared" si="256"/>
        <v>1.2277917404872733E-3</v>
      </c>
      <c r="N8199" s="1">
        <f t="shared" si="257"/>
        <v>19.679880768522121</v>
      </c>
    </row>
    <row r="8200" spans="1:14" x14ac:dyDescent="0.25">
      <c r="A8200" s="1" t="s">
        <v>1888</v>
      </c>
      <c r="B8200" s="1" t="s">
        <v>15</v>
      </c>
      <c r="C8200" s="1" t="s">
        <v>16</v>
      </c>
      <c r="D8200" s="1">
        <v>7.4250965000000002E-2</v>
      </c>
      <c r="E8200" s="1">
        <v>-7.19573E-3</v>
      </c>
      <c r="F8200" s="1">
        <v>1.1151700000000001E-2</v>
      </c>
      <c r="G8200" s="1">
        <v>1.4639233999999999E-2</v>
      </c>
      <c r="H8200" s="1">
        <v>1.99E-7</v>
      </c>
      <c r="I8200" s="1">
        <v>0.51875800000000005</v>
      </c>
      <c r="J8200" s="1">
        <v>16020</v>
      </c>
      <c r="K8200" s="1" t="s">
        <v>1885</v>
      </c>
      <c r="L8200" s="1" t="s">
        <v>1977</v>
      </c>
      <c r="M8200" s="1">
        <f t="shared" si="256"/>
        <v>1.6032754216745416E-3</v>
      </c>
      <c r="N8200" s="1">
        <f t="shared" si="257"/>
        <v>25.722505965981942</v>
      </c>
    </row>
    <row r="8201" spans="1:14" x14ac:dyDescent="0.25">
      <c r="A8201" s="1" t="s">
        <v>1889</v>
      </c>
      <c r="B8201" s="1" t="s">
        <v>16</v>
      </c>
      <c r="C8201" s="1" t="s">
        <v>22</v>
      </c>
      <c r="D8201" s="1">
        <v>7.2901200999999999E-2</v>
      </c>
      <c r="E8201" s="1">
        <v>3.5874799999999998E-2</v>
      </c>
      <c r="F8201" s="1">
        <v>1.3525799999999999E-2</v>
      </c>
      <c r="G8201" s="1">
        <v>1.6300252000000001E-2</v>
      </c>
      <c r="H8201" s="1">
        <v>8.7900000000000005E-6</v>
      </c>
      <c r="I8201" s="1">
        <v>7.9939199999999998E-3</v>
      </c>
      <c r="J8201" s="1">
        <v>16024</v>
      </c>
      <c r="K8201" s="1" t="s">
        <v>1885</v>
      </c>
      <c r="L8201" s="1" t="s">
        <v>1977</v>
      </c>
      <c r="M8201" s="1">
        <f t="shared" si="256"/>
        <v>1.246717375958244E-3</v>
      </c>
      <c r="N8201" s="1">
        <f t="shared" si="257"/>
        <v>19.999839945579524</v>
      </c>
    </row>
    <row r="8202" spans="1:14" x14ac:dyDescent="0.25">
      <c r="A8202" s="1" t="s">
        <v>1890</v>
      </c>
      <c r="B8202" s="1" t="s">
        <v>15</v>
      </c>
      <c r="C8202" s="1" t="s">
        <v>20</v>
      </c>
      <c r="D8202" s="1">
        <v>-0.15920991900000001</v>
      </c>
      <c r="E8202" s="1">
        <v>-2.7334299999999998E-3</v>
      </c>
      <c r="F8202" s="1">
        <v>1.8238399999999998E-2</v>
      </c>
      <c r="G8202" s="1">
        <v>3.5137309999999998E-2</v>
      </c>
      <c r="H8202" s="1">
        <v>7.9200000000000004E-6</v>
      </c>
      <c r="I8202" s="1">
        <v>0.88086600000000004</v>
      </c>
      <c r="J8202" s="1">
        <v>7577</v>
      </c>
      <c r="K8202" s="1" t="s">
        <v>1885</v>
      </c>
      <c r="L8202" s="1" t="s">
        <v>1977</v>
      </c>
      <c r="M8202" s="1">
        <f t="shared" si="256"/>
        <v>2.7022825707437876E-3</v>
      </c>
      <c r="N8202" s="1">
        <f t="shared" si="257"/>
        <v>20.525255513618706</v>
      </c>
    </row>
    <row r="8203" spans="1:14" x14ac:dyDescent="0.25">
      <c r="A8203" s="1" t="s">
        <v>1891</v>
      </c>
      <c r="B8203" s="1" t="s">
        <v>16</v>
      </c>
      <c r="C8203" s="1" t="s">
        <v>22</v>
      </c>
      <c r="D8203" s="1">
        <v>-5.4967253000000001E-2</v>
      </c>
      <c r="E8203" s="1">
        <v>5.1985599999999996E-3</v>
      </c>
      <c r="F8203" s="1">
        <v>8.2173599999999999E-3</v>
      </c>
      <c r="G8203" s="1">
        <v>1.2092397E-2</v>
      </c>
      <c r="H8203" s="1">
        <v>4.5499999999999996E-6</v>
      </c>
      <c r="I8203" s="1">
        <v>0.52697400000000005</v>
      </c>
      <c r="J8203" s="1">
        <v>15650</v>
      </c>
      <c r="K8203" s="1" t="s">
        <v>1885</v>
      </c>
      <c r="L8203" s="1" t="s">
        <v>1977</v>
      </c>
      <c r="M8203" s="1">
        <f t="shared" si="256"/>
        <v>1.3185479126011717E-3</v>
      </c>
      <c r="N8203" s="1">
        <f t="shared" si="257"/>
        <v>20.659878776418374</v>
      </c>
    </row>
    <row r="8204" spans="1:14" x14ac:dyDescent="0.25">
      <c r="A8204" s="1" t="s">
        <v>226</v>
      </c>
      <c r="B8204" s="1" t="s">
        <v>15</v>
      </c>
      <c r="C8204" s="1" t="s">
        <v>20</v>
      </c>
      <c r="D8204" s="1">
        <v>4.9243826999999997E-2</v>
      </c>
      <c r="E8204" s="1">
        <v>3.6693799999999999E-3</v>
      </c>
      <c r="F8204" s="1">
        <v>7.8036299999999998E-3</v>
      </c>
      <c r="G8204" s="1">
        <v>1.0887044E-2</v>
      </c>
      <c r="H8204" s="1">
        <v>6.1500000000000004E-6</v>
      </c>
      <c r="I8204" s="1">
        <v>0.63820200000000005</v>
      </c>
      <c r="J8204" s="1">
        <v>17789</v>
      </c>
      <c r="K8204" s="1" t="s">
        <v>1892</v>
      </c>
      <c r="L8204" s="1" t="s">
        <v>1977</v>
      </c>
      <c r="M8204" s="1">
        <f t="shared" si="256"/>
        <v>1.1487695394769397E-3</v>
      </c>
      <c r="N8204" s="1">
        <f t="shared" si="257"/>
        <v>20.456663790918654</v>
      </c>
    </row>
    <row r="8205" spans="1:14" x14ac:dyDescent="0.25">
      <c r="A8205" s="1" t="s">
        <v>228</v>
      </c>
      <c r="B8205" s="1" t="s">
        <v>16</v>
      </c>
      <c r="C8205" s="1" t="s">
        <v>22</v>
      </c>
      <c r="D8205" s="1">
        <v>-5.5221236E-2</v>
      </c>
      <c r="E8205" s="1">
        <v>4.8653999999999998E-3</v>
      </c>
      <c r="F8205" s="1">
        <v>8.5678400000000002E-3</v>
      </c>
      <c r="G8205" s="1">
        <v>1.1607424999999999E-2</v>
      </c>
      <c r="H8205" s="1">
        <v>2.3300000000000001E-6</v>
      </c>
      <c r="I8205" s="1">
        <v>0.57012499999999999</v>
      </c>
      <c r="J8205" s="1">
        <v>17789</v>
      </c>
      <c r="K8205" s="1" t="s">
        <v>1892</v>
      </c>
      <c r="L8205" s="1" t="s">
        <v>1977</v>
      </c>
      <c r="M8205" s="1">
        <f t="shared" si="256"/>
        <v>1.2706815898853858E-3</v>
      </c>
      <c r="N8205" s="1">
        <f t="shared" si="257"/>
        <v>22.63036943310231</v>
      </c>
    </row>
    <row r="8206" spans="1:14" x14ac:dyDescent="0.25">
      <c r="A8206" s="1" t="s">
        <v>229</v>
      </c>
      <c r="B8206" s="1" t="s">
        <v>15</v>
      </c>
      <c r="C8206" s="1" t="s">
        <v>20</v>
      </c>
      <c r="D8206" s="1">
        <v>0.103049982</v>
      </c>
      <c r="E8206" s="1">
        <v>4.6203899999999999E-2</v>
      </c>
      <c r="F8206" s="1">
        <v>1.69827E-2</v>
      </c>
      <c r="G8206" s="1">
        <v>2.2464754E-2</v>
      </c>
      <c r="H8206" s="1">
        <v>2.79E-6</v>
      </c>
      <c r="I8206" s="1">
        <v>6.5155300000000003E-3</v>
      </c>
      <c r="J8206" s="1">
        <v>16622</v>
      </c>
      <c r="K8206" s="1" t="s">
        <v>1892</v>
      </c>
      <c r="L8206" s="1" t="s">
        <v>1977</v>
      </c>
      <c r="M8206" s="1">
        <f t="shared" si="256"/>
        <v>1.2643280989189085E-3</v>
      </c>
      <c r="N8206" s="1">
        <f t="shared" si="257"/>
        <v>21.039734131087975</v>
      </c>
    </row>
    <row r="8207" spans="1:14" x14ac:dyDescent="0.25">
      <c r="A8207" s="1" t="s">
        <v>230</v>
      </c>
      <c r="B8207" s="1" t="s">
        <v>16</v>
      </c>
      <c r="C8207" s="1" t="s">
        <v>22</v>
      </c>
      <c r="D8207" s="1">
        <v>-4.7536345000000001E-2</v>
      </c>
      <c r="E8207" s="1">
        <v>-6.4476899999999998E-3</v>
      </c>
      <c r="F8207" s="1">
        <v>7.7167599999999996E-3</v>
      </c>
      <c r="G8207" s="1">
        <v>1.0693859999999999E-2</v>
      </c>
      <c r="H8207" s="1">
        <v>9.5300000000000002E-6</v>
      </c>
      <c r="I8207" s="1">
        <v>0.40341199999999999</v>
      </c>
      <c r="J8207" s="1">
        <v>18205</v>
      </c>
      <c r="K8207" s="1" t="s">
        <v>1892</v>
      </c>
      <c r="L8207" s="1" t="s">
        <v>1977</v>
      </c>
      <c r="M8207" s="1">
        <f t="shared" si="256"/>
        <v>1.0842283811211277E-3</v>
      </c>
      <c r="N8207" s="1">
        <f t="shared" si="257"/>
        <v>19.757631005828124</v>
      </c>
    </row>
    <row r="8208" spans="1:14" x14ac:dyDescent="0.25">
      <c r="A8208" s="1" t="s">
        <v>231</v>
      </c>
      <c r="B8208" s="1" t="s">
        <v>20</v>
      </c>
      <c r="C8208" s="1" t="s">
        <v>15</v>
      </c>
      <c r="D8208" s="1">
        <v>5.2415201000000002E-2</v>
      </c>
      <c r="E8208" s="1">
        <v>-5.8280099999999998E-3</v>
      </c>
      <c r="F8208" s="1">
        <v>7.72137E-3</v>
      </c>
      <c r="G8208" s="1">
        <v>1.0678379E-2</v>
      </c>
      <c r="H8208" s="1">
        <v>8.9500000000000001E-7</v>
      </c>
      <c r="I8208" s="1">
        <v>0.450376</v>
      </c>
      <c r="J8208" s="1">
        <v>18216</v>
      </c>
      <c r="K8208" s="1" t="s">
        <v>1892</v>
      </c>
      <c r="L8208" s="1" t="s">
        <v>1977</v>
      </c>
      <c r="M8208" s="1">
        <f t="shared" si="256"/>
        <v>1.3209208151346804E-3</v>
      </c>
      <c r="N8208" s="1">
        <f t="shared" si="257"/>
        <v>24.091074128137876</v>
      </c>
    </row>
    <row r="8209" spans="1:14" x14ac:dyDescent="0.25">
      <c r="A8209" s="1" t="s">
        <v>232</v>
      </c>
      <c r="B8209" s="1" t="s">
        <v>22</v>
      </c>
      <c r="C8209" s="1" t="s">
        <v>20</v>
      </c>
      <c r="D8209" s="1">
        <v>-4.9737371000000002E-2</v>
      </c>
      <c r="E8209" s="1">
        <v>-1.00473E-2</v>
      </c>
      <c r="F8209" s="1">
        <v>7.7054999999999997E-3</v>
      </c>
      <c r="G8209" s="1">
        <v>1.1137647000000001E-2</v>
      </c>
      <c r="H8209" s="1">
        <v>8.0299999999999994E-6</v>
      </c>
      <c r="I8209" s="1">
        <v>0.19226499999999999</v>
      </c>
      <c r="J8209" s="1">
        <v>17789</v>
      </c>
      <c r="K8209" s="1" t="s">
        <v>1892</v>
      </c>
      <c r="L8209" s="1" t="s">
        <v>1977</v>
      </c>
      <c r="M8209" s="1">
        <f t="shared" si="256"/>
        <v>1.119800410976358E-3</v>
      </c>
      <c r="N8209" s="1">
        <f t="shared" si="257"/>
        <v>19.940218975440136</v>
      </c>
    </row>
    <row r="8210" spans="1:14" x14ac:dyDescent="0.25">
      <c r="A8210" s="1" t="s">
        <v>233</v>
      </c>
      <c r="B8210" s="1" t="s">
        <v>22</v>
      </c>
      <c r="C8210" s="1" t="s">
        <v>16</v>
      </c>
      <c r="D8210" s="1">
        <v>-8.0604055999999993E-2</v>
      </c>
      <c r="E8210" s="1">
        <v>8.9106600000000008E-3</v>
      </c>
      <c r="F8210" s="1">
        <v>1.2505199999999999E-2</v>
      </c>
      <c r="G8210" s="1">
        <v>1.6764089999999999E-2</v>
      </c>
      <c r="H8210" s="1">
        <v>1.8500000000000001E-6</v>
      </c>
      <c r="I8210" s="1">
        <v>0.47611799999999999</v>
      </c>
      <c r="J8210" s="1">
        <v>18213</v>
      </c>
      <c r="K8210" s="1" t="s">
        <v>1892</v>
      </c>
      <c r="L8210" s="1" t="s">
        <v>1977</v>
      </c>
      <c r="M8210" s="1">
        <f t="shared" si="256"/>
        <v>1.2677144085648079E-3</v>
      </c>
      <c r="N8210" s="1">
        <f t="shared" si="257"/>
        <v>23.115651138385203</v>
      </c>
    </row>
    <row r="8211" spans="1:14" x14ac:dyDescent="0.25">
      <c r="A8211" s="1" t="s">
        <v>234</v>
      </c>
      <c r="B8211" s="1" t="s">
        <v>16</v>
      </c>
      <c r="C8211" s="1" t="s">
        <v>22</v>
      </c>
      <c r="D8211" s="1">
        <v>-6.0892934000000003E-2</v>
      </c>
      <c r="E8211" s="1">
        <v>4.4361599999999998E-3</v>
      </c>
      <c r="F8211" s="1">
        <v>1.02077E-2</v>
      </c>
      <c r="G8211" s="1">
        <v>1.3376363E-2</v>
      </c>
      <c r="H8211" s="1">
        <v>4.2300000000000002E-6</v>
      </c>
      <c r="I8211" s="1">
        <v>0.66385899999999998</v>
      </c>
      <c r="J8211" s="1">
        <v>17789</v>
      </c>
      <c r="K8211" s="1" t="s">
        <v>1892</v>
      </c>
      <c r="L8211" s="1" t="s">
        <v>1977</v>
      </c>
      <c r="M8211" s="1">
        <f t="shared" si="256"/>
        <v>1.1635914938652656E-3</v>
      </c>
      <c r="N8211" s="1">
        <f t="shared" si="257"/>
        <v>20.720912579003535</v>
      </c>
    </row>
    <row r="8212" spans="1:14" x14ac:dyDescent="0.25">
      <c r="A8212" s="1" t="s">
        <v>235</v>
      </c>
      <c r="B8212" s="1" t="s">
        <v>22</v>
      </c>
      <c r="C8212" s="1" t="s">
        <v>20</v>
      </c>
      <c r="D8212" s="1">
        <v>7.2414447000000007E-2</v>
      </c>
      <c r="E8212" s="1">
        <v>7.01215E-3</v>
      </c>
      <c r="F8212" s="1">
        <v>1.6057700000000001E-2</v>
      </c>
      <c r="G8212" s="1">
        <v>1.6447064000000001E-2</v>
      </c>
      <c r="H8212" s="1">
        <v>5.4E-6</v>
      </c>
      <c r="I8212" s="1">
        <v>0.66234000000000004</v>
      </c>
      <c r="J8212" s="1">
        <v>18217</v>
      </c>
      <c r="K8212" s="1" t="s">
        <v>1892</v>
      </c>
      <c r="L8212" s="1" t="s">
        <v>1977</v>
      </c>
      <c r="M8212" s="1">
        <f t="shared" si="256"/>
        <v>1.0630040313944276E-3</v>
      </c>
      <c r="N8212" s="1">
        <f t="shared" si="257"/>
        <v>19.383222875908007</v>
      </c>
    </row>
    <row r="8213" spans="1:14" x14ac:dyDescent="0.25">
      <c r="A8213" s="1" t="s">
        <v>236</v>
      </c>
      <c r="B8213" s="1" t="s">
        <v>16</v>
      </c>
      <c r="C8213" s="1" t="s">
        <v>22</v>
      </c>
      <c r="D8213" s="1">
        <v>6.8115891999999997E-2</v>
      </c>
      <c r="E8213" s="1">
        <v>-1.5583800000000001E-3</v>
      </c>
      <c r="F8213" s="1">
        <v>9.7136400000000008E-3</v>
      </c>
      <c r="G8213" s="1">
        <v>1.2788338999999999E-2</v>
      </c>
      <c r="H8213" s="1">
        <v>1.12E-7</v>
      </c>
      <c r="I8213" s="1">
        <v>0.87254100000000001</v>
      </c>
      <c r="J8213" s="1">
        <v>16981</v>
      </c>
      <c r="K8213" s="1" t="s">
        <v>1892</v>
      </c>
      <c r="L8213" s="1" t="s">
        <v>1977</v>
      </c>
      <c r="M8213" s="1">
        <f t="shared" si="256"/>
        <v>1.6679398010577275E-3</v>
      </c>
      <c r="N8213" s="1">
        <f t="shared" si="257"/>
        <v>28.367264772119718</v>
      </c>
    </row>
    <row r="8214" spans="1:14" x14ac:dyDescent="0.25">
      <c r="A8214" s="1" t="s">
        <v>237</v>
      </c>
      <c r="B8214" s="1" t="s">
        <v>22</v>
      </c>
      <c r="C8214" s="1" t="s">
        <v>16</v>
      </c>
      <c r="D8214" s="1">
        <v>-9.4575891999999995E-2</v>
      </c>
      <c r="E8214" s="1">
        <v>5.2868200000000002E-3</v>
      </c>
      <c r="F8214" s="1">
        <v>1.3363099999999999E-2</v>
      </c>
      <c r="G8214" s="1">
        <v>1.9409083000000001E-2</v>
      </c>
      <c r="H8214" s="1">
        <v>9.1200000000000001E-7</v>
      </c>
      <c r="I8214" s="1">
        <v>0.69237899999999997</v>
      </c>
      <c r="J8214" s="1">
        <v>16874</v>
      </c>
      <c r="K8214" s="1" t="s">
        <v>1892</v>
      </c>
      <c r="L8214" s="1" t="s">
        <v>1977</v>
      </c>
      <c r="M8214" s="1">
        <f t="shared" si="256"/>
        <v>1.4051482137413121E-3</v>
      </c>
      <c r="N8214" s="1">
        <f t="shared" si="257"/>
        <v>23.741020314530779</v>
      </c>
    </row>
    <row r="8215" spans="1:14" x14ac:dyDescent="0.25">
      <c r="A8215" s="1" t="s">
        <v>238</v>
      </c>
      <c r="B8215" s="1" t="s">
        <v>22</v>
      </c>
      <c r="C8215" s="1" t="s">
        <v>20</v>
      </c>
      <c r="D8215" s="1">
        <v>-8.3907147000000001E-2</v>
      </c>
      <c r="E8215" s="1">
        <v>1.8931799999999999E-2</v>
      </c>
      <c r="F8215" s="1">
        <v>1.56437E-2</v>
      </c>
      <c r="G8215" s="1">
        <v>1.9913088999999998E-2</v>
      </c>
      <c r="H8215" s="1">
        <v>9.2799999999999992E-6</v>
      </c>
      <c r="I8215" s="1">
        <v>0.22620599999999999</v>
      </c>
      <c r="J8215" s="1">
        <v>17586</v>
      </c>
      <c r="K8215" s="1" t="s">
        <v>1892</v>
      </c>
      <c r="L8215" s="1" t="s">
        <v>1977</v>
      </c>
      <c r="M8215" s="1">
        <f t="shared" si="256"/>
        <v>1.0085915465815488E-3</v>
      </c>
      <c r="N8215" s="1">
        <f t="shared" si="257"/>
        <v>17.752979259898122</v>
      </c>
    </row>
    <row r="8216" spans="1:14" x14ac:dyDescent="0.25">
      <c r="A8216" s="1" t="s">
        <v>239</v>
      </c>
      <c r="B8216" s="1" t="s">
        <v>16</v>
      </c>
      <c r="C8216" s="1" t="s">
        <v>22</v>
      </c>
      <c r="D8216" s="1">
        <v>5.3879756000000001E-2</v>
      </c>
      <c r="E8216" s="1">
        <v>2.7991100000000001E-2</v>
      </c>
      <c r="F8216" s="1">
        <v>8.1419800000000001E-3</v>
      </c>
      <c r="G8216" s="1">
        <v>1.1688789999999999E-2</v>
      </c>
      <c r="H8216" s="1">
        <v>4.0799999999999999E-6</v>
      </c>
      <c r="I8216" s="1">
        <v>5.86314E-4</v>
      </c>
      <c r="J8216" s="1">
        <v>18213</v>
      </c>
      <c r="K8216" s="1" t="s">
        <v>1892</v>
      </c>
      <c r="L8216" s="1" t="s">
        <v>1977</v>
      </c>
      <c r="M8216" s="1">
        <f t="shared" si="256"/>
        <v>1.1652638616541353E-3</v>
      </c>
      <c r="N8216" s="1">
        <f t="shared" si="257"/>
        <v>21.245376654225861</v>
      </c>
    </row>
    <row r="8217" spans="1:14" x14ac:dyDescent="0.25">
      <c r="A8217" s="1" t="s">
        <v>1893</v>
      </c>
      <c r="B8217" s="1" t="s">
        <v>15</v>
      </c>
      <c r="C8217" s="1" t="s">
        <v>20</v>
      </c>
      <c r="D8217" s="1">
        <v>-5.5175977000000001E-2</v>
      </c>
      <c r="E8217" s="1">
        <v>2.9415299999999999E-3</v>
      </c>
      <c r="F8217" s="1">
        <v>7.8712000000000001E-3</v>
      </c>
      <c r="G8217" s="1">
        <v>1.2160175E-2</v>
      </c>
      <c r="H8217" s="1">
        <v>9.6500000000000008E-6</v>
      </c>
      <c r="I8217" s="1">
        <v>0.70862099999999995</v>
      </c>
      <c r="J8217" s="1">
        <v>15168</v>
      </c>
      <c r="K8217" s="1" t="s">
        <v>1894</v>
      </c>
      <c r="L8217" s="1" t="s">
        <v>1977</v>
      </c>
      <c r="M8217" s="1">
        <f t="shared" si="256"/>
        <v>1.3555108669870018E-3</v>
      </c>
      <c r="N8217" s="1">
        <f t="shared" si="257"/>
        <v>20.585581788542488</v>
      </c>
    </row>
    <row r="8218" spans="1:14" x14ac:dyDescent="0.25">
      <c r="A8218" s="1" t="s">
        <v>250</v>
      </c>
      <c r="B8218" s="1" t="s">
        <v>22</v>
      </c>
      <c r="C8218" s="1" t="s">
        <v>16</v>
      </c>
      <c r="D8218" s="1">
        <v>-5.4421882999999997E-2</v>
      </c>
      <c r="E8218" s="1">
        <v>-7.5724899999999999E-4</v>
      </c>
      <c r="F8218" s="1">
        <v>7.8966000000000001E-3</v>
      </c>
      <c r="G8218" s="1">
        <v>1.1739659E-2</v>
      </c>
      <c r="H8218" s="1">
        <v>3.9400000000000004E-6</v>
      </c>
      <c r="I8218" s="1">
        <v>0.92360399999999998</v>
      </c>
      <c r="J8218" s="1">
        <v>15168</v>
      </c>
      <c r="K8218" s="1" t="s">
        <v>1894</v>
      </c>
      <c r="L8218" s="1" t="s">
        <v>1977</v>
      </c>
      <c r="M8218" s="1">
        <f t="shared" si="256"/>
        <v>1.4147932276439652E-3</v>
      </c>
      <c r="N8218" s="1">
        <f t="shared" si="257"/>
        <v>21.487153970366997</v>
      </c>
    </row>
    <row r="8219" spans="1:14" x14ac:dyDescent="0.25">
      <c r="A8219" s="1" t="s">
        <v>1895</v>
      </c>
      <c r="B8219" s="1" t="s">
        <v>20</v>
      </c>
      <c r="C8219" s="1" t="s">
        <v>15</v>
      </c>
      <c r="D8219" s="1">
        <v>-7.1076165999999996E-2</v>
      </c>
      <c r="E8219" s="1">
        <v>2.1042399999999999E-2</v>
      </c>
      <c r="F8219" s="1">
        <v>1.09351E-2</v>
      </c>
      <c r="G8219" s="1">
        <v>1.5953009000000001E-2</v>
      </c>
      <c r="H8219" s="1">
        <v>5.6899999999999997E-6</v>
      </c>
      <c r="I8219" s="1">
        <v>5.4316299999999998E-2</v>
      </c>
      <c r="J8219" s="1">
        <v>15164</v>
      </c>
      <c r="K8219" s="1" t="s">
        <v>1894</v>
      </c>
      <c r="L8219" s="1" t="s">
        <v>1977</v>
      </c>
      <c r="M8219" s="1">
        <f t="shared" si="256"/>
        <v>1.3073168471445966E-3</v>
      </c>
      <c r="N8219" s="1">
        <f t="shared" si="257"/>
        <v>19.847484987904512</v>
      </c>
    </row>
    <row r="8220" spans="1:14" x14ac:dyDescent="0.25">
      <c r="A8220" s="1" t="s">
        <v>251</v>
      </c>
      <c r="B8220" s="1" t="s">
        <v>15</v>
      </c>
      <c r="C8220" s="1" t="s">
        <v>20</v>
      </c>
      <c r="D8220" s="1">
        <v>-7.3588121000000006E-2</v>
      </c>
      <c r="E8220" s="1">
        <v>-1.3979800000000001E-2</v>
      </c>
      <c r="F8220" s="1">
        <v>1.3132100000000001E-2</v>
      </c>
      <c r="G8220" s="1">
        <v>1.5424623E-2</v>
      </c>
      <c r="H8220" s="1">
        <v>1.5999999999999999E-6</v>
      </c>
      <c r="I8220" s="1">
        <v>0.28707899999999997</v>
      </c>
      <c r="J8220" s="1">
        <v>15071</v>
      </c>
      <c r="K8220" s="1" t="s">
        <v>1894</v>
      </c>
      <c r="L8220" s="1" t="s">
        <v>1977</v>
      </c>
      <c r="M8220" s="1">
        <f t="shared" si="256"/>
        <v>1.5079566266880961E-3</v>
      </c>
      <c r="N8220" s="1">
        <f t="shared" si="257"/>
        <v>22.757716056298303</v>
      </c>
    </row>
    <row r="8221" spans="1:14" x14ac:dyDescent="0.25">
      <c r="A8221" s="1" t="s">
        <v>253</v>
      </c>
      <c r="B8221" s="1" t="s">
        <v>15</v>
      </c>
      <c r="C8221" s="1" t="s">
        <v>20</v>
      </c>
      <c r="D8221" s="1">
        <v>0.1103349</v>
      </c>
      <c r="E8221" s="1">
        <v>6.36251E-3</v>
      </c>
      <c r="F8221" s="1">
        <v>1.6910700000000001E-2</v>
      </c>
      <c r="G8221" s="1">
        <v>2.5333574000000001E-2</v>
      </c>
      <c r="H8221" s="1">
        <v>3.14E-6</v>
      </c>
      <c r="I8221" s="1">
        <v>0.70673600000000003</v>
      </c>
      <c r="J8221" s="1">
        <v>13104</v>
      </c>
      <c r="K8221" s="1" t="s">
        <v>1894</v>
      </c>
      <c r="L8221" s="1" t="s">
        <v>1977</v>
      </c>
      <c r="M8221" s="1">
        <f t="shared" si="256"/>
        <v>1.4454424285993406E-3</v>
      </c>
      <c r="N8221" s="1">
        <f t="shared" si="257"/>
        <v>18.965600382985986</v>
      </c>
    </row>
    <row r="8222" spans="1:14" x14ac:dyDescent="0.25">
      <c r="A8222" s="1" t="s">
        <v>254</v>
      </c>
      <c r="B8222" s="1" t="s">
        <v>20</v>
      </c>
      <c r="C8222" s="1" t="s">
        <v>15</v>
      </c>
      <c r="D8222" s="1">
        <v>5.6172158999999999E-2</v>
      </c>
      <c r="E8222" s="1">
        <v>-6.5524199999999998E-3</v>
      </c>
      <c r="F8222" s="1">
        <v>8.0785500000000003E-3</v>
      </c>
      <c r="G8222" s="1">
        <v>1.2412391E-2</v>
      </c>
      <c r="H8222" s="1">
        <v>5.4500000000000003E-6</v>
      </c>
      <c r="I8222" s="1">
        <v>0.41731499999999999</v>
      </c>
      <c r="J8222" s="1">
        <v>15168</v>
      </c>
      <c r="K8222" s="1" t="s">
        <v>1894</v>
      </c>
      <c r="L8222" s="1" t="s">
        <v>1977</v>
      </c>
      <c r="M8222" s="1">
        <f t="shared" si="256"/>
        <v>1.3483946538959174E-3</v>
      </c>
      <c r="N8222" s="1">
        <f t="shared" si="257"/>
        <v>20.477364890329479</v>
      </c>
    </row>
    <row r="8223" spans="1:14" x14ac:dyDescent="0.25">
      <c r="A8223" s="1" t="s">
        <v>255</v>
      </c>
      <c r="B8223" s="1" t="s">
        <v>16</v>
      </c>
      <c r="C8223" s="1" t="s">
        <v>22</v>
      </c>
      <c r="D8223" s="1">
        <v>-5.2348450999999997E-2</v>
      </c>
      <c r="E8223" s="1">
        <v>1.34853E-2</v>
      </c>
      <c r="F8223" s="1">
        <v>7.7088499999999997E-3</v>
      </c>
      <c r="G8223" s="1">
        <v>1.1566041000000001E-2</v>
      </c>
      <c r="H8223" s="1">
        <v>7.5000000000000002E-6</v>
      </c>
      <c r="I8223" s="1">
        <v>8.0234299999999995E-2</v>
      </c>
      <c r="J8223" s="1">
        <v>15166</v>
      </c>
      <c r="K8223" s="1" t="s">
        <v>1894</v>
      </c>
      <c r="L8223" s="1" t="s">
        <v>1977</v>
      </c>
      <c r="M8223" s="1">
        <f t="shared" si="256"/>
        <v>1.3489037039239539E-3</v>
      </c>
      <c r="N8223" s="1">
        <f t="shared" si="257"/>
        <v>20.482404557675956</v>
      </c>
    </row>
    <row r="8224" spans="1:14" x14ac:dyDescent="0.25">
      <c r="A8224" s="1" t="s">
        <v>256</v>
      </c>
      <c r="B8224" s="1" t="s">
        <v>16</v>
      </c>
      <c r="C8224" s="1" t="s">
        <v>22</v>
      </c>
      <c r="D8224" s="1">
        <v>-9.3651362000000002E-2</v>
      </c>
      <c r="E8224" s="1">
        <v>-1.19322E-2</v>
      </c>
      <c r="F8224" s="1">
        <v>1.1950499999999999E-2</v>
      </c>
      <c r="G8224" s="1">
        <v>2.0120033999999998E-2</v>
      </c>
      <c r="H8224" s="1">
        <v>3.5899999999999999E-6</v>
      </c>
      <c r="I8224" s="1">
        <v>0.318052</v>
      </c>
      <c r="J8224" s="1">
        <v>15061</v>
      </c>
      <c r="K8224" s="1" t="s">
        <v>1894</v>
      </c>
      <c r="L8224" s="1" t="s">
        <v>1977</v>
      </c>
      <c r="M8224" s="1">
        <f t="shared" si="256"/>
        <v>1.4364571410979744E-3</v>
      </c>
      <c r="N8224" s="1">
        <f t="shared" si="257"/>
        <v>21.662725664771205</v>
      </c>
    </row>
    <row r="8225" spans="1:14" x14ac:dyDescent="0.25">
      <c r="A8225" s="1" t="s">
        <v>1896</v>
      </c>
      <c r="B8225" s="1" t="s">
        <v>15</v>
      </c>
      <c r="C8225" s="1" t="s">
        <v>20</v>
      </c>
      <c r="D8225" s="1">
        <v>-7.7969338999999999E-2</v>
      </c>
      <c r="E8225" s="1">
        <v>-1.70127E-3</v>
      </c>
      <c r="F8225" s="1">
        <v>1.21654E-2</v>
      </c>
      <c r="G8225" s="1">
        <v>1.7073844000000001E-2</v>
      </c>
      <c r="H8225" s="1">
        <v>7.3100000000000003E-6</v>
      </c>
      <c r="I8225" s="1">
        <v>0.88878299999999999</v>
      </c>
      <c r="J8225" s="1">
        <v>15168</v>
      </c>
      <c r="K8225" s="1" t="s">
        <v>1894</v>
      </c>
      <c r="L8225" s="1" t="s">
        <v>1977</v>
      </c>
      <c r="M8225" s="1">
        <f t="shared" si="256"/>
        <v>1.3729669564062554E-3</v>
      </c>
      <c r="N8225" s="1">
        <f t="shared" si="257"/>
        <v>20.85104465617675</v>
      </c>
    </row>
    <row r="8226" spans="1:14" x14ac:dyDescent="0.25">
      <c r="A8226" s="1" t="s">
        <v>257</v>
      </c>
      <c r="B8226" s="1" t="s">
        <v>16</v>
      </c>
      <c r="C8226" s="1" t="s">
        <v>22</v>
      </c>
      <c r="D8226" s="1">
        <v>8.2571565E-2</v>
      </c>
      <c r="E8226" s="1">
        <v>-8.8118599999999995E-3</v>
      </c>
      <c r="F8226" s="1">
        <v>1.04104E-2</v>
      </c>
      <c r="G8226" s="1">
        <v>1.6595819000000001E-2</v>
      </c>
      <c r="H8226" s="1">
        <v>3.3999999999999997E-7</v>
      </c>
      <c r="I8226" s="1">
        <v>0.39730500000000002</v>
      </c>
      <c r="J8226" s="1">
        <v>15100</v>
      </c>
      <c r="K8226" s="1" t="s">
        <v>1894</v>
      </c>
      <c r="L8226" s="1" t="s">
        <v>1977</v>
      </c>
      <c r="M8226" s="1">
        <f t="shared" si="256"/>
        <v>1.6367234437723133E-3</v>
      </c>
      <c r="N8226" s="1">
        <f t="shared" si="257"/>
        <v>24.751762343777127</v>
      </c>
    </row>
    <row r="8227" spans="1:14" x14ac:dyDescent="0.25">
      <c r="A8227" s="1" t="s">
        <v>258</v>
      </c>
      <c r="B8227" s="1" t="s">
        <v>15</v>
      </c>
      <c r="C8227" s="1" t="s">
        <v>20</v>
      </c>
      <c r="D8227" s="1">
        <v>-5.8541133000000002E-2</v>
      </c>
      <c r="E8227" s="1">
        <v>4.7626700000000001E-3</v>
      </c>
      <c r="F8227" s="1">
        <v>1.00234E-2</v>
      </c>
      <c r="G8227" s="1">
        <v>1.2935848E-2</v>
      </c>
      <c r="H8227" s="1">
        <v>4.8500000000000002E-6</v>
      </c>
      <c r="I8227" s="1">
        <v>0.63467399999999996</v>
      </c>
      <c r="J8227" s="1">
        <v>15168</v>
      </c>
      <c r="K8227" s="1" t="s">
        <v>1894</v>
      </c>
      <c r="L8227" s="1" t="s">
        <v>1977</v>
      </c>
      <c r="M8227" s="1">
        <f t="shared" si="256"/>
        <v>1.3483980701155251E-3</v>
      </c>
      <c r="N8227" s="1">
        <f t="shared" si="257"/>
        <v>20.477416840721038</v>
      </c>
    </row>
    <row r="8228" spans="1:14" x14ac:dyDescent="0.25">
      <c r="A8228" s="1" t="s">
        <v>260</v>
      </c>
      <c r="B8228" s="1" t="s">
        <v>16</v>
      </c>
      <c r="C8228" s="1" t="s">
        <v>15</v>
      </c>
      <c r="D8228" s="1">
        <v>-5.3845736999999998E-2</v>
      </c>
      <c r="E8228" s="1">
        <v>-4.9818099999999997E-3</v>
      </c>
      <c r="F8228" s="1">
        <v>7.6973099999999997E-3</v>
      </c>
      <c r="G8228" s="1">
        <v>1.1771795999999999E-2</v>
      </c>
      <c r="H8228" s="1">
        <v>5.0200000000000002E-6</v>
      </c>
      <c r="I8228" s="1">
        <v>0.51749199999999995</v>
      </c>
      <c r="J8228" s="1">
        <v>15167</v>
      </c>
      <c r="K8228" s="1" t="s">
        <v>1894</v>
      </c>
      <c r="L8228" s="1" t="s">
        <v>1977</v>
      </c>
      <c r="M8228" s="1">
        <f t="shared" si="256"/>
        <v>1.377586312920946E-3</v>
      </c>
      <c r="N8228" s="1">
        <f t="shared" si="257"/>
        <v>20.919915424602539</v>
      </c>
    </row>
    <row r="8229" spans="1:14" x14ac:dyDescent="0.25">
      <c r="A8229" s="1" t="s">
        <v>261</v>
      </c>
      <c r="B8229" s="1" t="s">
        <v>22</v>
      </c>
      <c r="C8229" s="1" t="s">
        <v>20</v>
      </c>
      <c r="D8229" s="1">
        <v>5.1021228000000002E-2</v>
      </c>
      <c r="E8229" s="1">
        <v>2.57216E-3</v>
      </c>
      <c r="F8229" s="1">
        <v>7.9519299999999994E-3</v>
      </c>
      <c r="G8229" s="1">
        <v>1.1433921999999999E-2</v>
      </c>
      <c r="H8229" s="1">
        <v>8.14E-6</v>
      </c>
      <c r="I8229" s="1">
        <v>0.74634400000000001</v>
      </c>
      <c r="J8229" s="1">
        <v>17527</v>
      </c>
      <c r="K8229" s="1" t="s">
        <v>1897</v>
      </c>
      <c r="L8229" s="1" t="s">
        <v>1977</v>
      </c>
      <c r="M8229" s="1">
        <f t="shared" si="256"/>
        <v>1.134777379060325E-3</v>
      </c>
      <c r="N8229" s="1">
        <f t="shared" si="257"/>
        <v>19.909566493716163</v>
      </c>
    </row>
    <row r="8230" spans="1:14" x14ac:dyDescent="0.25">
      <c r="A8230" s="1" t="s">
        <v>263</v>
      </c>
      <c r="B8230" s="1" t="s">
        <v>22</v>
      </c>
      <c r="C8230" s="1" t="s">
        <v>16</v>
      </c>
      <c r="D8230" s="1">
        <v>6.0749978000000003E-2</v>
      </c>
      <c r="E8230" s="1">
        <v>-8.1845700000000004E-3</v>
      </c>
      <c r="F8230" s="1">
        <v>9.3373799999999993E-3</v>
      </c>
      <c r="G8230" s="1">
        <v>1.3093887E-2</v>
      </c>
      <c r="H8230" s="1">
        <v>4.8300000000000003E-6</v>
      </c>
      <c r="I8230" s="1">
        <v>0.38073699999999999</v>
      </c>
      <c r="J8230" s="1">
        <v>17690</v>
      </c>
      <c r="K8230" s="1" t="s">
        <v>1897</v>
      </c>
      <c r="L8230" s="1" t="s">
        <v>1977</v>
      </c>
      <c r="M8230" s="1">
        <f t="shared" si="256"/>
        <v>1.2153436654814562E-3</v>
      </c>
      <c r="N8230" s="1">
        <f t="shared" si="257"/>
        <v>21.523156787298603</v>
      </c>
    </row>
    <row r="8231" spans="1:14" x14ac:dyDescent="0.25">
      <c r="A8231" s="1" t="s">
        <v>264</v>
      </c>
      <c r="B8231" s="1" t="s">
        <v>15</v>
      </c>
      <c r="C8231" s="1" t="s">
        <v>16</v>
      </c>
      <c r="D8231" s="1">
        <v>7.7300587000000004E-2</v>
      </c>
      <c r="E8231" s="1">
        <v>2.0792699999999998E-3</v>
      </c>
      <c r="F8231" s="1">
        <v>9.9603199999999999E-3</v>
      </c>
      <c r="G8231" s="1">
        <v>1.7552970000000001E-2</v>
      </c>
      <c r="H8231" s="1">
        <v>8.0199999999999994E-6</v>
      </c>
      <c r="I8231" s="1">
        <v>0.83464000000000005</v>
      </c>
      <c r="J8231" s="1">
        <v>16665</v>
      </c>
      <c r="K8231" s="1" t="s">
        <v>1897</v>
      </c>
      <c r="L8231" s="1" t="s">
        <v>1977</v>
      </c>
      <c r="M8231" s="1">
        <f t="shared" si="256"/>
        <v>1.1623955239785022E-3</v>
      </c>
      <c r="N8231" s="1">
        <f t="shared" si="257"/>
        <v>19.391537252158752</v>
      </c>
    </row>
    <row r="8232" spans="1:14" x14ac:dyDescent="0.25">
      <c r="A8232" s="1" t="s">
        <v>265</v>
      </c>
      <c r="B8232" s="1" t="s">
        <v>20</v>
      </c>
      <c r="C8232" s="1" t="s">
        <v>15</v>
      </c>
      <c r="D8232" s="1">
        <v>7.8979608000000007E-2</v>
      </c>
      <c r="E8232" s="1">
        <v>1.8055700000000001E-2</v>
      </c>
      <c r="F8232" s="1">
        <v>1.50717E-2</v>
      </c>
      <c r="G8232" s="1">
        <v>1.7720479000000001E-2</v>
      </c>
      <c r="H8232" s="1">
        <v>8.5099999999999998E-6</v>
      </c>
      <c r="I8232" s="1">
        <v>0.23092299999999999</v>
      </c>
      <c r="J8232" s="1">
        <v>17413</v>
      </c>
      <c r="K8232" s="1" t="s">
        <v>1897</v>
      </c>
      <c r="L8232" s="1" t="s">
        <v>1977</v>
      </c>
      <c r="M8232" s="1">
        <f t="shared" si="256"/>
        <v>1.1394893683087123E-3</v>
      </c>
      <c r="N8232" s="1">
        <f t="shared" si="257"/>
        <v>19.862282251078444</v>
      </c>
    </row>
    <row r="8233" spans="1:14" x14ac:dyDescent="0.25">
      <c r="A8233" s="1" t="s">
        <v>266</v>
      </c>
      <c r="B8233" s="1" t="s">
        <v>16</v>
      </c>
      <c r="C8233" s="1" t="s">
        <v>22</v>
      </c>
      <c r="D8233" s="1">
        <v>5.6568602000000003E-2</v>
      </c>
      <c r="E8233" s="1">
        <v>1.4131700000000001E-2</v>
      </c>
      <c r="F8233" s="1">
        <v>1.03465E-2</v>
      </c>
      <c r="G8233" s="1">
        <v>1.2626474E-2</v>
      </c>
      <c r="H8233" s="1">
        <v>7.7999999999999999E-6</v>
      </c>
      <c r="I8233" s="1">
        <v>0.171988</v>
      </c>
      <c r="J8233" s="1">
        <v>17527</v>
      </c>
      <c r="K8233" s="1" t="s">
        <v>1897</v>
      </c>
      <c r="L8233" s="1" t="s">
        <v>1977</v>
      </c>
      <c r="M8233" s="1">
        <f t="shared" si="256"/>
        <v>1.1438841987223391E-3</v>
      </c>
      <c r="N8233" s="1">
        <f t="shared" si="257"/>
        <v>20.069527798333326</v>
      </c>
    </row>
    <row r="8234" spans="1:14" x14ac:dyDescent="0.25">
      <c r="A8234" s="1" t="s">
        <v>120</v>
      </c>
      <c r="B8234" s="1" t="s">
        <v>20</v>
      </c>
      <c r="C8234" s="1" t="s">
        <v>15</v>
      </c>
      <c r="D8234" s="1">
        <v>-4.9885455000000002E-2</v>
      </c>
      <c r="E8234" s="1">
        <v>1.3678200000000001E-3</v>
      </c>
      <c r="F8234" s="1">
        <v>8.4234500000000007E-3</v>
      </c>
      <c r="G8234" s="1">
        <v>1.1244634999999999E-2</v>
      </c>
      <c r="H8234" s="1">
        <v>9.7699999999999996E-6</v>
      </c>
      <c r="I8234" s="1">
        <v>0.87100500000000003</v>
      </c>
      <c r="J8234" s="1">
        <v>17527</v>
      </c>
      <c r="K8234" s="1" t="s">
        <v>1897</v>
      </c>
      <c r="L8234" s="1" t="s">
        <v>1977</v>
      </c>
      <c r="M8234" s="1">
        <f t="shared" si="256"/>
        <v>1.1216623899089223E-3</v>
      </c>
      <c r="N8234" s="1">
        <f t="shared" si="257"/>
        <v>19.679206809295088</v>
      </c>
    </row>
    <row r="8235" spans="1:14" x14ac:dyDescent="0.25">
      <c r="A8235" s="1" t="s">
        <v>267</v>
      </c>
      <c r="B8235" s="1" t="s">
        <v>15</v>
      </c>
      <c r="C8235" s="1" t="s">
        <v>20</v>
      </c>
      <c r="D8235" s="1">
        <v>-5.8626473999999998E-2</v>
      </c>
      <c r="E8235" s="1">
        <v>9.6356900000000006E-3</v>
      </c>
      <c r="F8235" s="1">
        <v>9.6142799999999994E-3</v>
      </c>
      <c r="G8235" s="1">
        <v>1.2900576E-2</v>
      </c>
      <c r="H8235" s="1">
        <v>4.8400000000000002E-6</v>
      </c>
      <c r="I8235" s="1">
        <v>0.31623400000000002</v>
      </c>
      <c r="J8235" s="1">
        <v>17688</v>
      </c>
      <c r="K8235" s="1" t="s">
        <v>1897</v>
      </c>
      <c r="L8235" s="1" t="s">
        <v>1977</v>
      </c>
      <c r="M8235" s="1">
        <f t="shared" si="256"/>
        <v>1.1662289951448821E-3</v>
      </c>
      <c r="N8235" s="1">
        <f t="shared" si="257"/>
        <v>20.650008646966469</v>
      </c>
    </row>
    <row r="8236" spans="1:14" x14ac:dyDescent="0.25">
      <c r="A8236" s="1" t="s">
        <v>268</v>
      </c>
      <c r="B8236" s="1" t="s">
        <v>22</v>
      </c>
      <c r="C8236" s="1" t="s">
        <v>16</v>
      </c>
      <c r="D8236" s="1">
        <v>-6.0342897E-2</v>
      </c>
      <c r="E8236" s="1">
        <v>7.0243300000000003E-4</v>
      </c>
      <c r="F8236" s="1">
        <v>8.5526100000000004E-3</v>
      </c>
      <c r="G8236" s="1">
        <v>1.2684911E-2</v>
      </c>
      <c r="H8236" s="1">
        <v>1.5200000000000001E-6</v>
      </c>
      <c r="I8236" s="1">
        <v>0.93454300000000001</v>
      </c>
      <c r="J8236" s="1">
        <v>17577</v>
      </c>
      <c r="K8236" s="1" t="s">
        <v>1897</v>
      </c>
      <c r="L8236" s="1" t="s">
        <v>1977</v>
      </c>
      <c r="M8236" s="1">
        <f t="shared" si="256"/>
        <v>1.2858015212753669E-3</v>
      </c>
      <c r="N8236" s="1">
        <f t="shared" si="257"/>
        <v>22.627055638977151</v>
      </c>
    </row>
    <row r="8237" spans="1:14" x14ac:dyDescent="0.25">
      <c r="A8237" s="1" t="s">
        <v>269</v>
      </c>
      <c r="B8237" s="1" t="s">
        <v>20</v>
      </c>
      <c r="C8237" s="1" t="s">
        <v>15</v>
      </c>
      <c r="D8237" s="1">
        <v>-0.116408329</v>
      </c>
      <c r="E8237" s="1">
        <v>7.5604399999999999E-3</v>
      </c>
      <c r="F8237" s="1">
        <v>1.7329899999999999E-2</v>
      </c>
      <c r="G8237" s="1">
        <v>2.5854512999999999E-2</v>
      </c>
      <c r="H8237" s="1">
        <v>9.0299999999999999E-6</v>
      </c>
      <c r="I8237" s="1">
        <v>0.66264400000000001</v>
      </c>
      <c r="J8237" s="1">
        <v>13472</v>
      </c>
      <c r="K8237" s="1" t="s">
        <v>1897</v>
      </c>
      <c r="L8237" s="1" t="s">
        <v>1977</v>
      </c>
      <c r="M8237" s="1">
        <f t="shared" si="256"/>
        <v>1.5024855391073825E-3</v>
      </c>
      <c r="N8237" s="1">
        <f t="shared" si="257"/>
        <v>20.268933991992533</v>
      </c>
    </row>
    <row r="8238" spans="1:14" x14ac:dyDescent="0.25">
      <c r="A8238" s="1" t="s">
        <v>270</v>
      </c>
      <c r="B8238" s="1" t="s">
        <v>15</v>
      </c>
      <c r="C8238" s="1" t="s">
        <v>20</v>
      </c>
      <c r="D8238" s="1">
        <v>9.2654285000000003E-2</v>
      </c>
      <c r="E8238" s="1">
        <v>2.10861E-2</v>
      </c>
      <c r="F8238" s="1">
        <v>1.2492400000000001E-2</v>
      </c>
      <c r="G8238" s="1">
        <v>2.0946781000000001E-2</v>
      </c>
      <c r="H8238" s="1">
        <v>8.2700000000000004E-6</v>
      </c>
      <c r="I8238" s="1">
        <v>9.1428200000000001E-2</v>
      </c>
      <c r="J8238" s="1">
        <v>15671</v>
      </c>
      <c r="K8238" s="1" t="s">
        <v>1897</v>
      </c>
      <c r="L8238" s="1" t="s">
        <v>1977</v>
      </c>
      <c r="M8238" s="1">
        <f t="shared" si="256"/>
        <v>1.2469752414986757E-3</v>
      </c>
      <c r="N8238" s="1">
        <f t="shared" si="257"/>
        <v>19.56324994737037</v>
      </c>
    </row>
    <row r="8239" spans="1:14" x14ac:dyDescent="0.25">
      <c r="A8239" s="1" t="s">
        <v>271</v>
      </c>
      <c r="B8239" s="1" t="s">
        <v>20</v>
      </c>
      <c r="C8239" s="1" t="s">
        <v>22</v>
      </c>
      <c r="D8239" s="1">
        <v>9.6501673999999996E-2</v>
      </c>
      <c r="E8239" s="1">
        <v>-9.4212199999999992E-3</v>
      </c>
      <c r="F8239" s="1">
        <v>1.6484499999999999E-2</v>
      </c>
      <c r="G8239" s="1">
        <v>2.0766581999999999E-2</v>
      </c>
      <c r="H8239" s="1">
        <v>3.8800000000000001E-6</v>
      </c>
      <c r="I8239" s="1">
        <v>0.56764700000000001</v>
      </c>
      <c r="J8239" s="1">
        <v>16593</v>
      </c>
      <c r="K8239" s="1" t="s">
        <v>1897</v>
      </c>
      <c r="L8239" s="1" t="s">
        <v>1977</v>
      </c>
      <c r="M8239" s="1">
        <f t="shared" si="256"/>
        <v>1.2997203230095738E-3</v>
      </c>
      <c r="N8239" s="1">
        <f t="shared" si="257"/>
        <v>21.591723080348164</v>
      </c>
    </row>
    <row r="8240" spans="1:14" x14ac:dyDescent="0.25">
      <c r="A8240" s="1" t="s">
        <v>272</v>
      </c>
      <c r="B8240" s="1" t="s">
        <v>15</v>
      </c>
      <c r="C8240" s="1" t="s">
        <v>20</v>
      </c>
      <c r="D8240" s="1">
        <v>-7.1436722999999994E-2</v>
      </c>
      <c r="E8240" s="1">
        <v>2.4565500000000001E-2</v>
      </c>
      <c r="F8240" s="1">
        <v>9.9946900000000005E-3</v>
      </c>
      <c r="G8240" s="1">
        <v>1.5411342999999999E-2</v>
      </c>
      <c r="H8240" s="1">
        <v>5.3900000000000001E-6</v>
      </c>
      <c r="I8240" s="1">
        <v>1.39769E-2</v>
      </c>
      <c r="J8240" s="1">
        <v>17333</v>
      </c>
      <c r="K8240" s="1" t="s">
        <v>1897</v>
      </c>
      <c r="L8240" s="1" t="s">
        <v>1977</v>
      </c>
      <c r="M8240" s="1">
        <f t="shared" si="256"/>
        <v>1.2380845723855333E-3</v>
      </c>
      <c r="N8240" s="1">
        <f t="shared" si="257"/>
        <v>21.483842538015551</v>
      </c>
    </row>
    <row r="8241" spans="1:14" x14ac:dyDescent="0.25">
      <c r="A8241" s="1" t="s">
        <v>273</v>
      </c>
      <c r="B8241" s="1" t="s">
        <v>15</v>
      </c>
      <c r="C8241" s="1" t="s">
        <v>20</v>
      </c>
      <c r="D8241" s="1">
        <v>7.7840172999999999E-2</v>
      </c>
      <c r="E8241" s="1">
        <v>-8.3265100000000001E-4</v>
      </c>
      <c r="F8241" s="1">
        <v>1.2919699999999999E-2</v>
      </c>
      <c r="G8241" s="1">
        <v>1.558151E-2</v>
      </c>
      <c r="H8241" s="1">
        <v>5.4300000000000003E-7</v>
      </c>
      <c r="I8241" s="1">
        <v>0.94861300000000004</v>
      </c>
      <c r="J8241" s="1">
        <v>17687</v>
      </c>
      <c r="K8241" s="1" t="s">
        <v>1897</v>
      </c>
      <c r="L8241" s="1" t="s">
        <v>1977</v>
      </c>
      <c r="M8241" s="1">
        <f t="shared" si="256"/>
        <v>1.4090355670735508E-3</v>
      </c>
      <c r="N8241" s="1">
        <f t="shared" si="257"/>
        <v>24.953955013849409</v>
      </c>
    </row>
    <row r="8242" spans="1:14" x14ac:dyDescent="0.25">
      <c r="A8242" s="1" t="s">
        <v>274</v>
      </c>
      <c r="B8242" s="1" t="s">
        <v>20</v>
      </c>
      <c r="C8242" s="1" t="s">
        <v>15</v>
      </c>
      <c r="D8242" s="1">
        <v>-0.10337688</v>
      </c>
      <c r="E8242" s="1">
        <v>1.44972E-2</v>
      </c>
      <c r="F8242" s="1">
        <v>1.40007E-2</v>
      </c>
      <c r="G8242" s="1">
        <v>2.2928631000000001E-2</v>
      </c>
      <c r="H8242" s="1">
        <v>6.9E-6</v>
      </c>
      <c r="I8242" s="1">
        <v>0.30045300000000003</v>
      </c>
      <c r="J8242" s="1">
        <v>15996</v>
      </c>
      <c r="K8242" s="1" t="s">
        <v>1897</v>
      </c>
      <c r="L8242" s="1" t="s">
        <v>1977</v>
      </c>
      <c r="M8242" s="1">
        <f t="shared" si="256"/>
        <v>1.2691929239252683E-3</v>
      </c>
      <c r="N8242" s="1">
        <f t="shared" si="257"/>
        <v>20.325268311979187</v>
      </c>
    </row>
    <row r="8243" spans="1:14" x14ac:dyDescent="0.25">
      <c r="A8243" s="1" t="s">
        <v>275</v>
      </c>
      <c r="B8243" s="1" t="s">
        <v>15</v>
      </c>
      <c r="C8243" s="1" t="s">
        <v>20</v>
      </c>
      <c r="D8243" s="1">
        <v>5.2659008E-2</v>
      </c>
      <c r="E8243" s="1">
        <v>3.70959E-3</v>
      </c>
      <c r="F8243" s="1">
        <v>7.78592E-3</v>
      </c>
      <c r="G8243" s="1">
        <v>1.1385833999999999E-2</v>
      </c>
      <c r="H8243" s="1">
        <v>3.2399999999999999E-6</v>
      </c>
      <c r="I8243" s="1">
        <v>0.63375400000000004</v>
      </c>
      <c r="J8243" s="1">
        <v>18330</v>
      </c>
      <c r="K8243" s="1" t="s">
        <v>1898</v>
      </c>
      <c r="L8243" s="1" t="s">
        <v>1977</v>
      </c>
      <c r="M8243" s="1">
        <f t="shared" si="256"/>
        <v>1.1655923303597966E-3</v>
      </c>
      <c r="N8243" s="1">
        <f t="shared" si="257"/>
        <v>21.387905809808725</v>
      </c>
    </row>
    <row r="8244" spans="1:14" x14ac:dyDescent="0.25">
      <c r="A8244" s="1" t="s">
        <v>67</v>
      </c>
      <c r="B8244" s="1" t="s">
        <v>20</v>
      </c>
      <c r="C8244" s="1" t="s">
        <v>15</v>
      </c>
      <c r="D8244" s="1">
        <v>6.4100811999999993E-2</v>
      </c>
      <c r="E8244" s="1">
        <v>-1.7143099999999999E-3</v>
      </c>
      <c r="F8244" s="1">
        <v>8.5971199999999998E-3</v>
      </c>
      <c r="G8244" s="1">
        <v>1.2740365999999999E-2</v>
      </c>
      <c r="H8244" s="1">
        <v>3.8099999999999998E-7</v>
      </c>
      <c r="I8244" s="1">
        <v>0.84194599999999997</v>
      </c>
      <c r="J8244" s="1">
        <v>18217</v>
      </c>
      <c r="K8244" s="1" t="s">
        <v>1898</v>
      </c>
      <c r="L8244" s="1" t="s">
        <v>1977</v>
      </c>
      <c r="M8244" s="1">
        <f t="shared" si="256"/>
        <v>1.3876608089485535E-3</v>
      </c>
      <c r="N8244" s="1">
        <f t="shared" si="257"/>
        <v>25.311365224540982</v>
      </c>
    </row>
    <row r="8245" spans="1:14" x14ac:dyDescent="0.25">
      <c r="A8245" s="1" t="s">
        <v>277</v>
      </c>
      <c r="B8245" s="1" t="s">
        <v>22</v>
      </c>
      <c r="C8245" s="1" t="s">
        <v>16</v>
      </c>
      <c r="D8245" s="1">
        <v>-5.2909681E-2</v>
      </c>
      <c r="E8245" s="1">
        <v>-1.3339300000000001E-3</v>
      </c>
      <c r="F8245" s="1">
        <v>8.5599999999999999E-3</v>
      </c>
      <c r="G8245" s="1">
        <v>1.1817975999999999E-2</v>
      </c>
      <c r="H8245" s="1">
        <v>8.7800000000000006E-6</v>
      </c>
      <c r="I8245" s="1">
        <v>0.87616499999999997</v>
      </c>
      <c r="J8245" s="1">
        <v>18340</v>
      </c>
      <c r="K8245" s="1" t="s">
        <v>1898</v>
      </c>
      <c r="L8245" s="1" t="s">
        <v>1977</v>
      </c>
      <c r="M8245" s="1">
        <f t="shared" si="256"/>
        <v>1.0917177251230606E-3</v>
      </c>
      <c r="N8245" s="1">
        <f t="shared" si="257"/>
        <v>20.041799631207439</v>
      </c>
    </row>
    <row r="8246" spans="1:14" x14ac:dyDescent="0.25">
      <c r="A8246" s="1" t="s">
        <v>278</v>
      </c>
      <c r="B8246" s="1" t="s">
        <v>22</v>
      </c>
      <c r="C8246" s="1" t="s">
        <v>16</v>
      </c>
      <c r="D8246" s="1">
        <v>5.1193666999999998E-2</v>
      </c>
      <c r="E8246" s="1">
        <v>4.4963700000000004E-3</v>
      </c>
      <c r="F8246" s="1">
        <v>8.0979999999999993E-3</v>
      </c>
      <c r="G8246" s="1">
        <v>1.0956865E-2</v>
      </c>
      <c r="H8246" s="1">
        <v>3.3699999999999999E-6</v>
      </c>
      <c r="I8246" s="1">
        <v>0.57872699999999999</v>
      </c>
      <c r="J8246" s="1">
        <v>18338</v>
      </c>
      <c r="K8246" s="1" t="s">
        <v>1898</v>
      </c>
      <c r="L8246" s="1" t="s">
        <v>1977</v>
      </c>
      <c r="M8246" s="1">
        <f t="shared" si="256"/>
        <v>1.1890255693714725E-3</v>
      </c>
      <c r="N8246" s="1">
        <f t="shared" si="257"/>
        <v>21.827926803090563</v>
      </c>
    </row>
    <row r="8247" spans="1:14" x14ac:dyDescent="0.25">
      <c r="A8247" s="1" t="s">
        <v>279</v>
      </c>
      <c r="B8247" s="1" t="s">
        <v>20</v>
      </c>
      <c r="C8247" s="1" t="s">
        <v>15</v>
      </c>
      <c r="D8247" s="1">
        <v>-5.4720207999999999E-2</v>
      </c>
      <c r="E8247" s="1">
        <v>-4.3960500000000003E-3</v>
      </c>
      <c r="F8247" s="1">
        <v>9.8507000000000004E-3</v>
      </c>
      <c r="G8247" s="1">
        <v>1.2733828000000001E-2</v>
      </c>
      <c r="H8247" s="1">
        <v>8.7199999999999995E-6</v>
      </c>
      <c r="I8247" s="1">
        <v>0.65540399999999999</v>
      </c>
      <c r="J8247" s="1">
        <v>18340</v>
      </c>
      <c r="K8247" s="1" t="s">
        <v>1898</v>
      </c>
      <c r="L8247" s="1" t="s">
        <v>1977</v>
      </c>
      <c r="M8247" s="1">
        <f t="shared" si="256"/>
        <v>1.0058683103406204E-3</v>
      </c>
      <c r="N8247" s="1">
        <f t="shared" si="257"/>
        <v>18.464185614211882</v>
      </c>
    </row>
    <row r="8248" spans="1:14" x14ac:dyDescent="0.25">
      <c r="A8248" s="1" t="s">
        <v>70</v>
      </c>
      <c r="B8248" s="1" t="s">
        <v>15</v>
      </c>
      <c r="C8248" s="1" t="s">
        <v>20</v>
      </c>
      <c r="D8248" s="1">
        <v>-7.2403727000000001E-2</v>
      </c>
      <c r="E8248" s="1">
        <v>8.6991599999999992E-3</v>
      </c>
      <c r="F8248" s="1">
        <v>1.2522200000000001E-2</v>
      </c>
      <c r="G8248" s="1">
        <v>1.5310495E-2</v>
      </c>
      <c r="H8248" s="1">
        <v>4.5199999999999999E-6</v>
      </c>
      <c r="I8248" s="1">
        <v>0.48724299999999998</v>
      </c>
      <c r="J8248" s="1">
        <v>18337</v>
      </c>
      <c r="K8248" s="1" t="s">
        <v>1898</v>
      </c>
      <c r="L8248" s="1" t="s">
        <v>1977</v>
      </c>
      <c r="M8248" s="1">
        <f t="shared" si="256"/>
        <v>1.2181078876460439E-3</v>
      </c>
      <c r="N8248" s="1">
        <f t="shared" si="257"/>
        <v>22.361246530766941</v>
      </c>
    </row>
    <row r="8249" spans="1:14" x14ac:dyDescent="0.25">
      <c r="A8249" s="1" t="s">
        <v>1899</v>
      </c>
      <c r="B8249" s="1" t="s">
        <v>20</v>
      </c>
      <c r="C8249" s="1" t="s">
        <v>22</v>
      </c>
      <c r="D8249" s="1">
        <v>5.9227896000000002E-2</v>
      </c>
      <c r="E8249" s="1">
        <v>1.30413E-2</v>
      </c>
      <c r="F8249" s="1">
        <v>9.7759700000000001E-3</v>
      </c>
      <c r="G8249" s="1">
        <v>1.3455633E-2</v>
      </c>
      <c r="H8249" s="1">
        <v>9.3600000000000002E-6</v>
      </c>
      <c r="I8249" s="1">
        <v>0.182198</v>
      </c>
      <c r="J8249" s="1">
        <v>18340</v>
      </c>
      <c r="K8249" s="1" t="s">
        <v>1898</v>
      </c>
      <c r="L8249" s="1" t="s">
        <v>1977</v>
      </c>
      <c r="M8249" s="1">
        <f t="shared" si="256"/>
        <v>1.0553255389560607E-3</v>
      </c>
      <c r="N8249" s="1">
        <f t="shared" si="257"/>
        <v>19.373004559854568</v>
      </c>
    </row>
    <row r="8250" spans="1:14" x14ac:dyDescent="0.25">
      <c r="A8250" s="1" t="s">
        <v>77</v>
      </c>
      <c r="B8250" s="1" t="s">
        <v>22</v>
      </c>
      <c r="C8250" s="1" t="s">
        <v>16</v>
      </c>
      <c r="D8250" s="1">
        <v>7.3999481000000006E-2</v>
      </c>
      <c r="E8250" s="1">
        <v>-2.1154599999999999E-2</v>
      </c>
      <c r="F8250" s="1">
        <v>1.10125E-2</v>
      </c>
      <c r="G8250" s="1">
        <v>1.5081514000000001E-2</v>
      </c>
      <c r="H8250" s="1">
        <v>9.6500000000000008E-7</v>
      </c>
      <c r="I8250" s="1">
        <v>5.4735600000000002E-2</v>
      </c>
      <c r="J8250" s="1">
        <v>18336</v>
      </c>
      <c r="K8250" s="1" t="s">
        <v>1898</v>
      </c>
      <c r="L8250" s="1" t="s">
        <v>1977</v>
      </c>
      <c r="M8250" s="1">
        <f t="shared" si="256"/>
        <v>1.3112726770683496E-3</v>
      </c>
      <c r="N8250" s="1">
        <f t="shared" si="257"/>
        <v>24.072438792630297</v>
      </c>
    </row>
    <row r="8251" spans="1:14" x14ac:dyDescent="0.25">
      <c r="A8251" s="1" t="s">
        <v>78</v>
      </c>
      <c r="B8251" s="1" t="s">
        <v>22</v>
      </c>
      <c r="C8251" s="1" t="s">
        <v>16</v>
      </c>
      <c r="D8251" s="1">
        <v>0.103803179</v>
      </c>
      <c r="E8251" s="1">
        <v>2.4638299999999998E-2</v>
      </c>
      <c r="F8251" s="1">
        <v>1.0706800000000001E-2</v>
      </c>
      <c r="G8251" s="1">
        <v>2.1088299000000001E-2</v>
      </c>
      <c r="H8251" s="1">
        <v>4.0200000000000003E-7</v>
      </c>
      <c r="I8251" s="1">
        <v>2.13811E-2</v>
      </c>
      <c r="J8251" s="1">
        <v>16731</v>
      </c>
      <c r="K8251" s="1" t="s">
        <v>1898</v>
      </c>
      <c r="L8251" s="1" t="s">
        <v>1977</v>
      </c>
      <c r="M8251" s="1">
        <f t="shared" si="256"/>
        <v>1.4460650681293863E-3</v>
      </c>
      <c r="N8251" s="1">
        <f t="shared" si="257"/>
        <v>24.226255266208554</v>
      </c>
    </row>
    <row r="8252" spans="1:14" x14ac:dyDescent="0.25">
      <c r="A8252" s="1" t="s">
        <v>80</v>
      </c>
      <c r="B8252" s="1" t="s">
        <v>22</v>
      </c>
      <c r="C8252" s="1" t="s">
        <v>16</v>
      </c>
      <c r="D8252" s="1">
        <v>8.6616951999999997E-2</v>
      </c>
      <c r="E8252" s="1">
        <v>-2.72984E-2</v>
      </c>
      <c r="F8252" s="1">
        <v>1.4551400000000001E-2</v>
      </c>
      <c r="G8252" s="1">
        <v>1.9039264E-2</v>
      </c>
      <c r="H8252" s="1">
        <v>8.2400000000000007E-6</v>
      </c>
      <c r="I8252" s="1">
        <v>6.0655500000000001E-2</v>
      </c>
      <c r="J8252" s="1">
        <v>16934</v>
      </c>
      <c r="K8252" s="1" t="s">
        <v>1898</v>
      </c>
      <c r="L8252" s="1" t="s">
        <v>1977</v>
      </c>
      <c r="M8252" s="1">
        <f t="shared" si="256"/>
        <v>1.2207182908402273E-3</v>
      </c>
      <c r="N8252" s="1">
        <f t="shared" si="257"/>
        <v>20.694464211488835</v>
      </c>
    </row>
    <row r="8253" spans="1:14" x14ac:dyDescent="0.25">
      <c r="A8253" s="1" t="s">
        <v>863</v>
      </c>
      <c r="B8253" s="1" t="s">
        <v>15</v>
      </c>
      <c r="C8253" s="1" t="s">
        <v>20</v>
      </c>
      <c r="D8253" s="1">
        <v>5.9294411999999998E-2</v>
      </c>
      <c r="E8253" s="1">
        <v>-9.9859600000000003E-3</v>
      </c>
      <c r="F8253" s="1">
        <v>9.0725000000000007E-3</v>
      </c>
      <c r="G8253" s="1">
        <v>1.2876923E-2</v>
      </c>
      <c r="H8253" s="1">
        <v>3.67E-6</v>
      </c>
      <c r="I8253" s="1">
        <v>0.271034</v>
      </c>
      <c r="J8253" s="1">
        <v>17151</v>
      </c>
      <c r="K8253" s="1" t="s">
        <v>1900</v>
      </c>
      <c r="L8253" s="1" t="s">
        <v>1977</v>
      </c>
      <c r="M8253" s="1">
        <f t="shared" si="256"/>
        <v>1.2347451092058908E-3</v>
      </c>
      <c r="N8253" s="1">
        <f t="shared" si="257"/>
        <v>21.200821488415787</v>
      </c>
    </row>
    <row r="8254" spans="1:14" x14ac:dyDescent="0.25">
      <c r="A8254" s="1" t="s">
        <v>284</v>
      </c>
      <c r="B8254" s="1" t="s">
        <v>15</v>
      </c>
      <c r="C8254" s="1" t="s">
        <v>20</v>
      </c>
      <c r="D8254" s="1">
        <v>9.2349245999999996E-2</v>
      </c>
      <c r="E8254" s="1">
        <v>1.66033E-3</v>
      </c>
      <c r="F8254" s="1">
        <v>1.6398099999999999E-2</v>
      </c>
      <c r="G8254" s="1">
        <v>1.9915827000000001E-2</v>
      </c>
      <c r="H8254" s="1">
        <v>4.7600000000000002E-6</v>
      </c>
      <c r="I8254" s="1">
        <v>0.91935100000000003</v>
      </c>
      <c r="J8254" s="1">
        <v>17085</v>
      </c>
      <c r="K8254" s="1" t="s">
        <v>1900</v>
      </c>
      <c r="L8254" s="1" t="s">
        <v>1977</v>
      </c>
      <c r="M8254" s="1">
        <f t="shared" si="256"/>
        <v>1.2569234137550177E-3</v>
      </c>
      <c r="N8254" s="1">
        <f t="shared" si="257"/>
        <v>21.499045330626416</v>
      </c>
    </row>
    <row r="8255" spans="1:14" x14ac:dyDescent="0.25">
      <c r="A8255" s="1" t="s">
        <v>286</v>
      </c>
      <c r="B8255" s="1" t="s">
        <v>15</v>
      </c>
      <c r="C8255" s="1" t="s">
        <v>20</v>
      </c>
      <c r="D8255" s="1">
        <v>5.2558096999999998E-2</v>
      </c>
      <c r="E8255" s="1">
        <v>-3.3183599999999998E-3</v>
      </c>
      <c r="F8255" s="1">
        <v>7.8060200000000003E-3</v>
      </c>
      <c r="G8255" s="1">
        <v>1.1040784E-2</v>
      </c>
      <c r="H8255" s="1">
        <v>2.0200000000000001E-6</v>
      </c>
      <c r="I8255" s="1">
        <v>0.67076100000000005</v>
      </c>
      <c r="J8255" s="1">
        <v>17150</v>
      </c>
      <c r="K8255" s="1" t="s">
        <v>1900</v>
      </c>
      <c r="L8255" s="1" t="s">
        <v>1977</v>
      </c>
      <c r="M8255" s="1">
        <f t="shared" si="256"/>
        <v>1.3195985813222154E-3</v>
      </c>
      <c r="N8255" s="1">
        <f t="shared" si="257"/>
        <v>22.658376433910604</v>
      </c>
    </row>
    <row r="8256" spans="1:14" x14ac:dyDescent="0.25">
      <c r="A8256" s="1" t="s">
        <v>287</v>
      </c>
      <c r="B8256" s="1" t="s">
        <v>20</v>
      </c>
      <c r="C8256" s="1" t="s">
        <v>15</v>
      </c>
      <c r="D8256" s="1">
        <v>-4.9459619000000003E-2</v>
      </c>
      <c r="E8256" s="1">
        <v>-1.47043E-3</v>
      </c>
      <c r="F8256" s="1">
        <v>7.7627199999999999E-3</v>
      </c>
      <c r="G8256" s="1">
        <v>1.0942399E-2</v>
      </c>
      <c r="H8256" s="1">
        <v>5.8000000000000004E-6</v>
      </c>
      <c r="I8256" s="1">
        <v>0.84976200000000002</v>
      </c>
      <c r="J8256" s="1">
        <v>17149</v>
      </c>
      <c r="K8256" s="1" t="s">
        <v>1900</v>
      </c>
      <c r="L8256" s="1" t="s">
        <v>1977</v>
      </c>
      <c r="M8256" s="1">
        <f t="shared" si="256"/>
        <v>1.1899276402354564E-3</v>
      </c>
      <c r="N8256" s="1">
        <f t="shared" si="257"/>
        <v>20.427997085484037</v>
      </c>
    </row>
    <row r="8257" spans="1:14" x14ac:dyDescent="0.25">
      <c r="A8257" s="1" t="s">
        <v>288</v>
      </c>
      <c r="B8257" s="1" t="s">
        <v>16</v>
      </c>
      <c r="C8257" s="1" t="s">
        <v>22</v>
      </c>
      <c r="D8257" s="1">
        <v>-5.1310588999999997E-2</v>
      </c>
      <c r="E8257" s="1">
        <v>1.2187099999999999E-2</v>
      </c>
      <c r="F8257" s="1">
        <v>7.81835E-3</v>
      </c>
      <c r="G8257" s="1">
        <v>1.0909103E-2</v>
      </c>
      <c r="H8257" s="1">
        <v>2.2000000000000001E-6</v>
      </c>
      <c r="I8257" s="1">
        <v>0.11905</v>
      </c>
      <c r="J8257" s="1">
        <v>17146</v>
      </c>
      <c r="K8257" s="1" t="s">
        <v>1900</v>
      </c>
      <c r="L8257" s="1" t="s">
        <v>1977</v>
      </c>
      <c r="M8257" s="1">
        <f t="shared" si="256"/>
        <v>1.2885851136613885E-3</v>
      </c>
      <c r="N8257" s="1">
        <f t="shared" si="257"/>
        <v>22.120006699958498</v>
      </c>
    </row>
    <row r="8258" spans="1:14" x14ac:dyDescent="0.25">
      <c r="A8258" s="1" t="s">
        <v>1901</v>
      </c>
      <c r="B8258" s="1" t="s">
        <v>15</v>
      </c>
      <c r="C8258" s="1" t="s">
        <v>20</v>
      </c>
      <c r="D8258" s="1">
        <v>5.7228556999999999E-2</v>
      </c>
      <c r="E8258" s="1">
        <v>-1.3400499999999999E-2</v>
      </c>
      <c r="F8258" s="1">
        <v>9.1517400000000002E-3</v>
      </c>
      <c r="G8258" s="1">
        <v>1.2619963999999999E-2</v>
      </c>
      <c r="H8258" s="1">
        <v>7.3300000000000001E-6</v>
      </c>
      <c r="I8258" s="1">
        <v>0.143123</v>
      </c>
      <c r="J8258" s="1">
        <v>17035</v>
      </c>
      <c r="K8258" s="1" t="s">
        <v>1900</v>
      </c>
      <c r="L8258" s="1" t="s">
        <v>1977</v>
      </c>
      <c r="M8258" s="1">
        <f t="shared" ref="M8258:M8312" si="258">D8258*D8258/(D8258*D8258+J8258*G8258*G8258)</f>
        <v>1.2057111338210757E-3</v>
      </c>
      <c r="N8258" s="1">
        <f t="shared" ref="N8258:N8312" si="259">M8258*(J8258-2)/(1-M8258)</f>
        <v>20.561669175829625</v>
      </c>
    </row>
    <row r="8259" spans="1:14" x14ac:dyDescent="0.25">
      <c r="A8259" s="1" t="s">
        <v>289</v>
      </c>
      <c r="B8259" s="1" t="s">
        <v>16</v>
      </c>
      <c r="C8259" s="1" t="s">
        <v>22</v>
      </c>
      <c r="D8259" s="1">
        <v>8.3242264999999996E-2</v>
      </c>
      <c r="E8259" s="1">
        <v>-2.5004599999999999E-3</v>
      </c>
      <c r="F8259" s="1">
        <v>1.36331E-2</v>
      </c>
      <c r="G8259" s="1">
        <v>1.6723676999999999E-2</v>
      </c>
      <c r="H8259" s="1">
        <v>5.1699999999999998E-7</v>
      </c>
      <c r="I8259" s="1">
        <v>0.85447600000000001</v>
      </c>
      <c r="J8259" s="1">
        <v>15945</v>
      </c>
      <c r="K8259" s="1" t="s">
        <v>1900</v>
      </c>
      <c r="L8259" s="1" t="s">
        <v>1977</v>
      </c>
      <c r="M8259" s="1">
        <f t="shared" si="258"/>
        <v>1.5514058390417866E-3</v>
      </c>
      <c r="N8259" s="1">
        <f t="shared" si="259"/>
        <v>24.7724954859878</v>
      </c>
    </row>
    <row r="8260" spans="1:14" x14ac:dyDescent="0.25">
      <c r="A8260" s="1" t="s">
        <v>290</v>
      </c>
      <c r="B8260" s="1" t="s">
        <v>22</v>
      </c>
      <c r="C8260" s="1" t="s">
        <v>20</v>
      </c>
      <c r="D8260" s="1">
        <v>-9.7817738000000001E-2</v>
      </c>
      <c r="E8260" s="1">
        <v>-8.45044E-3</v>
      </c>
      <c r="F8260" s="1">
        <v>1.27919E-2</v>
      </c>
      <c r="G8260" s="1">
        <v>1.9852201E-2</v>
      </c>
      <c r="H8260" s="1">
        <v>7.4399999999999999E-7</v>
      </c>
      <c r="I8260" s="1">
        <v>0.50886200000000004</v>
      </c>
      <c r="J8260" s="1">
        <v>16184</v>
      </c>
      <c r="K8260" s="1" t="s">
        <v>1900</v>
      </c>
      <c r="L8260" s="1" t="s">
        <v>1977</v>
      </c>
      <c r="M8260" s="1">
        <f t="shared" si="258"/>
        <v>1.4978937874278427E-3</v>
      </c>
      <c r="N8260" s="1">
        <f t="shared" si="259"/>
        <v>24.275279057846177</v>
      </c>
    </row>
    <row r="8261" spans="1:14" x14ac:dyDescent="0.25">
      <c r="A8261" s="1" t="s">
        <v>292</v>
      </c>
      <c r="B8261" s="1" t="s">
        <v>22</v>
      </c>
      <c r="C8261" s="1" t="s">
        <v>16</v>
      </c>
      <c r="D8261" s="1">
        <v>0.10974089300000001</v>
      </c>
      <c r="E8261" s="1">
        <v>-1.16699E-2</v>
      </c>
      <c r="F8261" s="1">
        <v>1.60508E-2</v>
      </c>
      <c r="G8261" s="1">
        <v>2.3600019999999999E-2</v>
      </c>
      <c r="H8261" s="1">
        <v>2.9399999999999998E-6</v>
      </c>
      <c r="I8261" s="1">
        <v>0.46718900000000002</v>
      </c>
      <c r="J8261" s="1">
        <v>15108</v>
      </c>
      <c r="K8261" s="1" t="s">
        <v>1900</v>
      </c>
      <c r="L8261" s="1" t="s">
        <v>1977</v>
      </c>
      <c r="M8261" s="1">
        <f t="shared" si="258"/>
        <v>1.4291708074385733E-3</v>
      </c>
      <c r="N8261" s="1">
        <f t="shared" si="259"/>
        <v>21.619952822599345</v>
      </c>
    </row>
    <row r="8262" spans="1:14" x14ac:dyDescent="0.25">
      <c r="A8262" s="1" t="s">
        <v>293</v>
      </c>
      <c r="B8262" s="1" t="s">
        <v>16</v>
      </c>
      <c r="C8262" s="1" t="s">
        <v>22</v>
      </c>
      <c r="D8262" s="1">
        <v>-0.121083253</v>
      </c>
      <c r="E8262" s="1">
        <v>-7.5712499999999999E-3</v>
      </c>
      <c r="F8262" s="1">
        <v>1.4047499999999999E-2</v>
      </c>
      <c r="G8262" s="1">
        <v>2.8074986999999999E-2</v>
      </c>
      <c r="H8262" s="1">
        <v>9.2699999999999993E-6</v>
      </c>
      <c r="I8262" s="1">
        <v>0.58990500000000001</v>
      </c>
      <c r="J8262" s="1">
        <v>10803</v>
      </c>
      <c r="K8262" s="1" t="s">
        <v>1900</v>
      </c>
      <c r="L8262" s="1" t="s">
        <v>1977</v>
      </c>
      <c r="M8262" s="1">
        <f t="shared" si="258"/>
        <v>1.7188482166456878E-3</v>
      </c>
      <c r="N8262" s="1">
        <f t="shared" si="259"/>
        <v>18.59724543013218</v>
      </c>
    </row>
    <row r="8263" spans="1:14" x14ac:dyDescent="0.25">
      <c r="A8263" s="1" t="s">
        <v>306</v>
      </c>
      <c r="B8263" s="1" t="s">
        <v>15</v>
      </c>
      <c r="C8263" s="1" t="s">
        <v>20</v>
      </c>
      <c r="D8263" s="1">
        <v>4.7359581999999997E-2</v>
      </c>
      <c r="E8263" s="1">
        <v>1.50209E-3</v>
      </c>
      <c r="F8263" s="1">
        <v>8.0742999999999995E-3</v>
      </c>
      <c r="G8263" s="1">
        <v>1.0540996E-2</v>
      </c>
      <c r="H8263" s="1">
        <v>7.08E-6</v>
      </c>
      <c r="I8263" s="1">
        <v>0.85241800000000001</v>
      </c>
      <c r="J8263" s="1">
        <v>18220</v>
      </c>
      <c r="K8263" s="1" t="s">
        <v>1903</v>
      </c>
      <c r="L8263" s="1" t="s">
        <v>1977</v>
      </c>
      <c r="M8263" s="1">
        <f t="shared" si="258"/>
        <v>1.1066827972553838E-3</v>
      </c>
      <c r="N8263" s="1">
        <f t="shared" si="259"/>
        <v>20.183884357999368</v>
      </c>
    </row>
    <row r="8264" spans="1:14" x14ac:dyDescent="0.25">
      <c r="A8264" s="1" t="s">
        <v>105</v>
      </c>
      <c r="B8264" s="1" t="s">
        <v>15</v>
      </c>
      <c r="C8264" s="1" t="s">
        <v>16</v>
      </c>
      <c r="D8264" s="1">
        <v>-5.5205683999999998E-2</v>
      </c>
      <c r="E8264" s="1">
        <v>-1.40662E-4</v>
      </c>
      <c r="F8264" s="1">
        <v>9.5119499999999999E-3</v>
      </c>
      <c r="G8264" s="1">
        <v>1.2027767E-2</v>
      </c>
      <c r="H8264" s="1">
        <v>8.3599999999999996E-6</v>
      </c>
      <c r="I8264" s="1">
        <v>0.988201</v>
      </c>
      <c r="J8264" s="1">
        <v>18334</v>
      </c>
      <c r="K8264" s="1" t="s">
        <v>1903</v>
      </c>
      <c r="L8264" s="1" t="s">
        <v>1977</v>
      </c>
      <c r="M8264" s="1">
        <f t="shared" si="258"/>
        <v>1.1477349568295488E-3</v>
      </c>
      <c r="N8264" s="1">
        <f t="shared" si="259"/>
        <v>21.064453638386581</v>
      </c>
    </row>
    <row r="8265" spans="1:14" x14ac:dyDescent="0.25">
      <c r="A8265" s="1" t="s">
        <v>106</v>
      </c>
      <c r="B8265" s="1" t="s">
        <v>22</v>
      </c>
      <c r="C8265" s="1" t="s">
        <v>16</v>
      </c>
      <c r="D8265" s="1">
        <v>-5.0839276000000003E-2</v>
      </c>
      <c r="E8265" s="1">
        <v>1.1422099999999999E-2</v>
      </c>
      <c r="F8265" s="1">
        <v>7.7134600000000001E-3</v>
      </c>
      <c r="G8265" s="1">
        <v>1.0680731000000001E-2</v>
      </c>
      <c r="H8265" s="1">
        <v>1.9199999999999998E-6</v>
      </c>
      <c r="I8265" s="1">
        <v>0.13866000000000001</v>
      </c>
      <c r="J8265" s="1">
        <v>17853</v>
      </c>
      <c r="K8265" s="1" t="s">
        <v>1903</v>
      </c>
      <c r="L8265" s="1" t="s">
        <v>1977</v>
      </c>
      <c r="M8265" s="1">
        <f t="shared" si="258"/>
        <v>1.2674614356387218E-3</v>
      </c>
      <c r="N8265" s="1">
        <f t="shared" si="259"/>
        <v>22.654167371086182</v>
      </c>
    </row>
    <row r="8266" spans="1:14" x14ac:dyDescent="0.25">
      <c r="A8266" s="1" t="s">
        <v>309</v>
      </c>
      <c r="B8266" s="1" t="s">
        <v>20</v>
      </c>
      <c r="C8266" s="1" t="s">
        <v>15</v>
      </c>
      <c r="D8266" s="1">
        <v>-4.6672941000000003E-2</v>
      </c>
      <c r="E8266" s="1">
        <v>7.8766600000000006E-3</v>
      </c>
      <c r="F8266" s="1">
        <v>7.7768400000000001E-3</v>
      </c>
      <c r="G8266" s="1">
        <v>1.0531247000000001E-2</v>
      </c>
      <c r="H8266" s="1">
        <v>8.4700000000000002E-6</v>
      </c>
      <c r="I8266" s="1">
        <v>0.311139</v>
      </c>
      <c r="J8266" s="1">
        <v>18324</v>
      </c>
      <c r="K8266" s="1" t="s">
        <v>1903</v>
      </c>
      <c r="L8266" s="1" t="s">
        <v>1977</v>
      </c>
      <c r="M8266" s="1">
        <f t="shared" si="258"/>
        <v>1.070742862810785E-3</v>
      </c>
      <c r="N8266" s="1">
        <f t="shared" si="259"/>
        <v>19.639179243425563</v>
      </c>
    </row>
    <row r="8267" spans="1:14" x14ac:dyDescent="0.25">
      <c r="A8267" s="1" t="s">
        <v>310</v>
      </c>
      <c r="B8267" s="1" t="s">
        <v>20</v>
      </c>
      <c r="C8267" s="1" t="s">
        <v>15</v>
      </c>
      <c r="D8267" s="1">
        <v>-0.121513597</v>
      </c>
      <c r="E8267" s="1">
        <v>-4.3673399999999999E-3</v>
      </c>
      <c r="F8267" s="1">
        <v>1.7092699999999999E-2</v>
      </c>
      <c r="G8267" s="1">
        <v>2.3675903000000002E-2</v>
      </c>
      <c r="H8267" s="1">
        <v>3.9000000000000002E-7</v>
      </c>
      <c r="I8267" s="1">
        <v>0.79832999999999998</v>
      </c>
      <c r="J8267" s="1">
        <v>11349</v>
      </c>
      <c r="K8267" s="1" t="s">
        <v>1903</v>
      </c>
      <c r="L8267" s="1" t="s">
        <v>1977</v>
      </c>
      <c r="M8267" s="1">
        <f t="shared" si="258"/>
        <v>2.3156462504797287E-3</v>
      </c>
      <c r="N8267" s="1">
        <f t="shared" si="259"/>
        <v>26.33662430952613</v>
      </c>
    </row>
    <row r="8268" spans="1:14" x14ac:dyDescent="0.25">
      <c r="A8268" s="1" t="s">
        <v>107</v>
      </c>
      <c r="B8268" s="1" t="s">
        <v>22</v>
      </c>
      <c r="C8268" s="1" t="s">
        <v>20</v>
      </c>
      <c r="D8268" s="1">
        <v>6.5572806999999997E-2</v>
      </c>
      <c r="E8268" s="1">
        <v>-1.37103E-2</v>
      </c>
      <c r="F8268" s="1">
        <v>1.00061E-2</v>
      </c>
      <c r="G8268" s="1">
        <v>1.4989058E-2</v>
      </c>
      <c r="H8268" s="1">
        <v>9.0899999999999994E-6</v>
      </c>
      <c r="I8268" s="1">
        <v>0.170627</v>
      </c>
      <c r="J8268" s="1">
        <v>18320</v>
      </c>
      <c r="K8268" s="1" t="s">
        <v>1903</v>
      </c>
      <c r="L8268" s="1" t="s">
        <v>1977</v>
      </c>
      <c r="M8268" s="1">
        <f t="shared" si="258"/>
        <v>1.0435660670245583E-3</v>
      </c>
      <c r="N8268" s="1">
        <f t="shared" si="259"/>
        <v>19.136012909486343</v>
      </c>
    </row>
    <row r="8269" spans="1:14" x14ac:dyDescent="0.25">
      <c r="A8269" s="1" t="s">
        <v>108</v>
      </c>
      <c r="B8269" s="1" t="s">
        <v>16</v>
      </c>
      <c r="C8269" s="1" t="s">
        <v>22</v>
      </c>
      <c r="D8269" s="1">
        <v>0.140054866</v>
      </c>
      <c r="E8269" s="1">
        <v>-5.5671200000000001E-3</v>
      </c>
      <c r="F8269" s="1">
        <v>1.9077199999999999E-2</v>
      </c>
      <c r="G8269" s="1">
        <v>3.1112824000000001E-2</v>
      </c>
      <c r="H8269" s="1">
        <v>7.0600000000000002E-6</v>
      </c>
      <c r="I8269" s="1">
        <v>0.770424</v>
      </c>
      <c r="J8269" s="1">
        <v>9668</v>
      </c>
      <c r="K8269" s="1" t="s">
        <v>1903</v>
      </c>
      <c r="L8269" s="1" t="s">
        <v>1977</v>
      </c>
      <c r="M8269" s="1">
        <f t="shared" si="258"/>
        <v>2.0915660873089548E-3</v>
      </c>
      <c r="N8269" s="1">
        <f t="shared" si="259"/>
        <v>20.259451782223529</v>
      </c>
    </row>
    <row r="8270" spans="1:14" x14ac:dyDescent="0.25">
      <c r="A8270" s="1" t="s">
        <v>110</v>
      </c>
      <c r="B8270" s="1" t="s">
        <v>22</v>
      </c>
      <c r="C8270" s="1" t="s">
        <v>16</v>
      </c>
      <c r="D8270" s="1">
        <v>-0.22240975399999999</v>
      </c>
      <c r="E8270" s="1">
        <v>-2.1305600000000001E-2</v>
      </c>
      <c r="F8270" s="1">
        <v>2.48455E-2</v>
      </c>
      <c r="G8270" s="1">
        <v>4.9345816000000001E-2</v>
      </c>
      <c r="H8270" s="1">
        <v>7.6599999999999995E-6</v>
      </c>
      <c r="I8270" s="1">
        <v>0.39115499999999997</v>
      </c>
      <c r="J8270" s="1">
        <v>3819</v>
      </c>
      <c r="K8270" s="1" t="s">
        <v>1903</v>
      </c>
      <c r="L8270" s="1" t="s">
        <v>1977</v>
      </c>
      <c r="M8270" s="1">
        <f t="shared" si="258"/>
        <v>5.2911892575993325E-3</v>
      </c>
      <c r="N8270" s="1">
        <f t="shared" si="259"/>
        <v>20.303901180067985</v>
      </c>
    </row>
    <row r="8271" spans="1:14" x14ac:dyDescent="0.25">
      <c r="A8271" s="1" t="s">
        <v>113</v>
      </c>
      <c r="B8271" s="1" t="s">
        <v>20</v>
      </c>
      <c r="C8271" s="1" t="s">
        <v>15</v>
      </c>
      <c r="D8271" s="1">
        <v>-0.20701789200000001</v>
      </c>
      <c r="E8271" s="1">
        <v>5.8941100000000003E-2</v>
      </c>
      <c r="F8271" s="1">
        <v>4.5841300000000001E-2</v>
      </c>
      <c r="G8271" s="1">
        <v>4.4263342999999997E-2</v>
      </c>
      <c r="H8271" s="1">
        <v>1.22E-6</v>
      </c>
      <c r="I8271" s="1">
        <v>0.19852600000000001</v>
      </c>
      <c r="J8271" s="1">
        <v>3350</v>
      </c>
      <c r="K8271" s="1" t="s">
        <v>1903</v>
      </c>
      <c r="L8271" s="1" t="s">
        <v>1977</v>
      </c>
      <c r="M8271" s="1">
        <f t="shared" si="258"/>
        <v>6.4871809183797242E-3</v>
      </c>
      <c r="N8271" s="1">
        <f t="shared" si="259"/>
        <v>21.860897310627479</v>
      </c>
    </row>
    <row r="8272" spans="1:14" x14ac:dyDescent="0.25">
      <c r="A8272" s="1" t="s">
        <v>311</v>
      </c>
      <c r="B8272" s="1" t="s">
        <v>20</v>
      </c>
      <c r="C8272" s="1" t="s">
        <v>15</v>
      </c>
      <c r="D8272" s="1">
        <v>-6.4577052999999995E-2</v>
      </c>
      <c r="E8272" s="1">
        <v>1.2893E-2</v>
      </c>
      <c r="F8272" s="1">
        <v>1.08399E-2</v>
      </c>
      <c r="G8272" s="1">
        <v>1.3295739000000001E-2</v>
      </c>
      <c r="H8272" s="1">
        <v>8.3699999999999999E-7</v>
      </c>
      <c r="I8272" s="1">
        <v>0.23428299999999999</v>
      </c>
      <c r="J8272" s="1">
        <v>18334</v>
      </c>
      <c r="K8272" s="1" t="s">
        <v>1903</v>
      </c>
      <c r="L8272" s="1" t="s">
        <v>1977</v>
      </c>
      <c r="M8272" s="1">
        <f t="shared" si="258"/>
        <v>1.2850375279902526E-3</v>
      </c>
      <c r="N8272" s="1">
        <f t="shared" si="259"/>
        <v>23.58761893864941</v>
      </c>
    </row>
    <row r="8273" spans="1:14" x14ac:dyDescent="0.25">
      <c r="A8273" s="1" t="s">
        <v>312</v>
      </c>
      <c r="B8273" s="1" t="s">
        <v>15</v>
      </c>
      <c r="C8273" s="1" t="s">
        <v>16</v>
      </c>
      <c r="D8273" s="1">
        <v>6.4682288000000004E-2</v>
      </c>
      <c r="E8273" s="1">
        <v>-9.5695199999999998E-3</v>
      </c>
      <c r="F8273" s="1">
        <v>1.10172E-2</v>
      </c>
      <c r="G8273" s="1">
        <v>1.496282E-2</v>
      </c>
      <c r="H8273" s="1">
        <v>9.9899999999999992E-6</v>
      </c>
      <c r="I8273" s="1">
        <v>0.38506600000000002</v>
      </c>
      <c r="J8273" s="1">
        <v>18334</v>
      </c>
      <c r="K8273" s="1" t="s">
        <v>1903</v>
      </c>
      <c r="L8273" s="1" t="s">
        <v>1977</v>
      </c>
      <c r="M8273" s="1">
        <f t="shared" si="258"/>
        <v>1.0182259998496087E-3</v>
      </c>
      <c r="N8273" s="1">
        <f t="shared" si="259"/>
        <v>18.685144729417473</v>
      </c>
    </row>
    <row r="8274" spans="1:14" x14ac:dyDescent="0.25">
      <c r="A8274" s="1" t="s">
        <v>115</v>
      </c>
      <c r="B8274" s="1" t="s">
        <v>16</v>
      </c>
      <c r="C8274" s="1" t="s">
        <v>22</v>
      </c>
      <c r="D8274" s="1">
        <v>-5.4853206000000002E-2</v>
      </c>
      <c r="E8274" s="1">
        <v>-1.4149200000000001E-2</v>
      </c>
      <c r="F8274" s="1">
        <v>9.39013E-3</v>
      </c>
      <c r="G8274" s="1">
        <v>1.2152954000000001E-2</v>
      </c>
      <c r="H8274" s="1">
        <v>4.7299999999999996E-6</v>
      </c>
      <c r="I8274" s="1">
        <v>0.131857</v>
      </c>
      <c r="J8274" s="1">
        <v>18334</v>
      </c>
      <c r="K8274" s="1" t="s">
        <v>1903</v>
      </c>
      <c r="L8274" s="1" t="s">
        <v>1977</v>
      </c>
      <c r="M8274" s="1">
        <f t="shared" si="258"/>
        <v>1.1099432809603786E-3</v>
      </c>
      <c r="N8274" s="1">
        <f t="shared" si="259"/>
        <v>20.370089870950483</v>
      </c>
    </row>
    <row r="8275" spans="1:14" x14ac:dyDescent="0.25">
      <c r="A8275" s="1" t="s">
        <v>212</v>
      </c>
      <c r="B8275" s="1" t="s">
        <v>15</v>
      </c>
      <c r="C8275" s="1" t="s">
        <v>20</v>
      </c>
      <c r="D8275" s="1">
        <v>-0.101189316</v>
      </c>
      <c r="E8275" s="1">
        <v>-1.07057E-2</v>
      </c>
      <c r="F8275" s="1">
        <v>1.78724E-2</v>
      </c>
      <c r="G8275" s="1">
        <v>2.1737883E-2</v>
      </c>
      <c r="H8275" s="1">
        <v>4.8500000000000002E-6</v>
      </c>
      <c r="I8275" s="1">
        <v>0.54916900000000002</v>
      </c>
      <c r="J8275" s="1">
        <v>16026</v>
      </c>
      <c r="K8275" s="1" t="s">
        <v>1904</v>
      </c>
      <c r="L8275" s="1" t="s">
        <v>1977</v>
      </c>
      <c r="M8275" s="1">
        <f t="shared" si="258"/>
        <v>1.3502770124498515E-3</v>
      </c>
      <c r="N8275" s="1">
        <f t="shared" si="259"/>
        <v>21.666094076277194</v>
      </c>
    </row>
    <row r="8276" spans="1:14" x14ac:dyDescent="0.25">
      <c r="A8276" s="1" t="s">
        <v>215</v>
      </c>
      <c r="B8276" s="1" t="s">
        <v>20</v>
      </c>
      <c r="C8276" s="1" t="s">
        <v>15</v>
      </c>
      <c r="D8276" s="1">
        <v>-6.3074683000000006E-2</v>
      </c>
      <c r="E8276" s="1">
        <v>1.84431E-3</v>
      </c>
      <c r="F8276" s="1">
        <v>8.4472000000000002E-3</v>
      </c>
      <c r="G8276" s="1">
        <v>1.2871736999999999E-2</v>
      </c>
      <c r="H8276" s="1">
        <v>1.9599999999999999E-6</v>
      </c>
      <c r="I8276" s="1">
        <v>0.82716900000000004</v>
      </c>
      <c r="J8276" s="1">
        <v>17377</v>
      </c>
      <c r="K8276" s="1" t="s">
        <v>1904</v>
      </c>
      <c r="L8276" s="1" t="s">
        <v>1977</v>
      </c>
      <c r="M8276" s="1">
        <f t="shared" si="258"/>
        <v>1.3799435508358578E-3</v>
      </c>
      <c r="N8276" s="1">
        <f t="shared" si="259"/>
        <v>24.009651159047774</v>
      </c>
    </row>
    <row r="8277" spans="1:14" x14ac:dyDescent="0.25">
      <c r="A8277" s="1" t="s">
        <v>1932</v>
      </c>
      <c r="B8277" s="1" t="s">
        <v>22</v>
      </c>
      <c r="C8277" s="1" t="s">
        <v>16</v>
      </c>
      <c r="D8277" s="1">
        <v>5.7215760999999997E-2</v>
      </c>
      <c r="E8277" s="1">
        <v>-6.1042800000000001E-3</v>
      </c>
      <c r="F8277" s="1">
        <v>8.9825400000000007E-3</v>
      </c>
      <c r="G8277" s="1">
        <v>1.2679292E-2</v>
      </c>
      <c r="H8277" s="1">
        <v>7.2099999999999996E-6</v>
      </c>
      <c r="I8277" s="1">
        <v>0.49677500000000002</v>
      </c>
      <c r="J8277" s="1">
        <v>16902</v>
      </c>
      <c r="K8277" s="1" t="s">
        <v>1904</v>
      </c>
      <c r="L8277" s="1" t="s">
        <v>1977</v>
      </c>
      <c r="M8277" s="1">
        <f t="shared" si="258"/>
        <v>1.2033178075783746E-3</v>
      </c>
      <c r="N8277" s="1">
        <f t="shared" si="259"/>
        <v>20.36057118595506</v>
      </c>
    </row>
    <row r="8278" spans="1:14" x14ac:dyDescent="0.25">
      <c r="A8278" s="1" t="s">
        <v>1905</v>
      </c>
      <c r="B8278" s="1" t="s">
        <v>15</v>
      </c>
      <c r="C8278" s="1" t="s">
        <v>20</v>
      </c>
      <c r="D8278" s="1">
        <v>6.0103454000000001E-2</v>
      </c>
      <c r="E8278" s="1">
        <v>-2.8124300000000001E-2</v>
      </c>
      <c r="F8278" s="1">
        <v>1.00838E-2</v>
      </c>
      <c r="G8278" s="1">
        <v>1.3640742000000001E-2</v>
      </c>
      <c r="H8278" s="1">
        <v>9.5300000000000002E-6</v>
      </c>
      <c r="I8278" s="1">
        <v>5.2861599999999998E-3</v>
      </c>
      <c r="J8278" s="1">
        <v>17260</v>
      </c>
      <c r="K8278" s="1" t="s">
        <v>1904</v>
      </c>
      <c r="L8278" s="1" t="s">
        <v>1977</v>
      </c>
      <c r="M8278" s="1">
        <f t="shared" si="258"/>
        <v>1.1235537476290741E-3</v>
      </c>
      <c r="N8278" s="1">
        <f t="shared" si="259"/>
        <v>19.412101115540281</v>
      </c>
    </row>
    <row r="8279" spans="1:14" x14ac:dyDescent="0.25">
      <c r="A8279" s="1" t="s">
        <v>216</v>
      </c>
      <c r="B8279" s="1" t="s">
        <v>16</v>
      </c>
      <c r="C8279" s="1" t="s">
        <v>15</v>
      </c>
      <c r="D8279" s="1">
        <v>4.7686439999999997E-2</v>
      </c>
      <c r="E8279" s="1">
        <v>6.0731099999999996E-3</v>
      </c>
      <c r="F8279" s="1">
        <v>7.7413400000000002E-3</v>
      </c>
      <c r="G8279" s="1">
        <v>1.0854727E-2</v>
      </c>
      <c r="H8279" s="1">
        <v>7.9699999999999999E-6</v>
      </c>
      <c r="I8279" s="1">
        <v>0.43274499999999999</v>
      </c>
      <c r="J8279" s="1">
        <v>17358</v>
      </c>
      <c r="K8279" s="1" t="s">
        <v>1904</v>
      </c>
      <c r="L8279" s="1" t="s">
        <v>1977</v>
      </c>
      <c r="M8279" s="1">
        <f t="shared" si="258"/>
        <v>1.1106307661042868E-3</v>
      </c>
      <c r="N8279" s="1">
        <f t="shared" si="259"/>
        <v>19.297540018160301</v>
      </c>
    </row>
    <row r="8280" spans="1:14" x14ac:dyDescent="0.25">
      <c r="A8280" s="1" t="s">
        <v>1906</v>
      </c>
      <c r="B8280" s="1" t="s">
        <v>22</v>
      </c>
      <c r="C8280" s="1" t="s">
        <v>20</v>
      </c>
      <c r="D8280" s="1">
        <v>-6.1303430999999999E-2</v>
      </c>
      <c r="E8280" s="1">
        <v>-3.8379999999999997E-2</v>
      </c>
      <c r="F8280" s="1">
        <v>1.03786E-2</v>
      </c>
      <c r="G8280" s="1">
        <v>1.3757893E-2</v>
      </c>
      <c r="H8280" s="1">
        <v>7.8099999999999998E-6</v>
      </c>
      <c r="I8280" s="1">
        <v>2.1731499999999999E-4</v>
      </c>
      <c r="J8280" s="1">
        <v>17368</v>
      </c>
      <c r="K8280" s="1" t="s">
        <v>1904</v>
      </c>
      <c r="L8280" s="1" t="s">
        <v>1977</v>
      </c>
      <c r="M8280" s="1">
        <f t="shared" si="258"/>
        <v>1.1418779932062344E-3</v>
      </c>
      <c r="N8280" s="1">
        <f t="shared" si="259"/>
        <v>19.852522388444466</v>
      </c>
    </row>
    <row r="8281" spans="1:14" x14ac:dyDescent="0.25">
      <c r="A8281" s="1" t="s">
        <v>218</v>
      </c>
      <c r="B8281" s="1" t="s">
        <v>15</v>
      </c>
      <c r="C8281" s="1" t="s">
        <v>20</v>
      </c>
      <c r="D8281" s="1">
        <v>-5.9886786999999997E-2</v>
      </c>
      <c r="E8281" s="1">
        <v>2.91223E-3</v>
      </c>
      <c r="F8281" s="1">
        <v>9.1608699999999998E-3</v>
      </c>
      <c r="G8281" s="1">
        <v>1.2390272000000001E-2</v>
      </c>
      <c r="H8281" s="1">
        <v>1.08E-6</v>
      </c>
      <c r="I8281" s="1">
        <v>0.75056299999999998</v>
      </c>
      <c r="J8281" s="1">
        <v>17360</v>
      </c>
      <c r="K8281" s="1" t="s">
        <v>1904</v>
      </c>
      <c r="L8281" s="1" t="s">
        <v>1977</v>
      </c>
      <c r="M8281" s="1">
        <f t="shared" si="258"/>
        <v>1.3438988567257106E-3</v>
      </c>
      <c r="N8281" s="1">
        <f t="shared" si="259"/>
        <v>23.35878820380648</v>
      </c>
    </row>
    <row r="8282" spans="1:14" x14ac:dyDescent="0.25">
      <c r="A8282" s="1" t="s">
        <v>1933</v>
      </c>
      <c r="B8282" s="1" t="s">
        <v>15</v>
      </c>
      <c r="C8282" s="1" t="s">
        <v>20</v>
      </c>
      <c r="D8282" s="1">
        <v>0.111055893</v>
      </c>
      <c r="E8282" s="1">
        <v>1.91315E-3</v>
      </c>
      <c r="F8282" s="1">
        <v>1.8319999999999999E-2</v>
      </c>
      <c r="G8282" s="1">
        <v>2.4603897999999999E-2</v>
      </c>
      <c r="H8282" s="1">
        <v>6.55E-6</v>
      </c>
      <c r="I8282" s="1">
        <v>0.91682799999999998</v>
      </c>
      <c r="J8282" s="1">
        <v>12966</v>
      </c>
      <c r="K8282" s="1" t="s">
        <v>1904</v>
      </c>
      <c r="L8282" s="1" t="s">
        <v>1977</v>
      </c>
      <c r="M8282" s="1">
        <f t="shared" si="258"/>
        <v>1.5688718721461954E-3</v>
      </c>
      <c r="N8282" s="1">
        <f t="shared" si="259"/>
        <v>20.37081414783253</v>
      </c>
    </row>
    <row r="8283" spans="1:14" x14ac:dyDescent="0.25">
      <c r="A8283" s="1" t="s">
        <v>219</v>
      </c>
      <c r="B8283" s="1" t="s">
        <v>20</v>
      </c>
      <c r="C8283" s="1" t="s">
        <v>15</v>
      </c>
      <c r="D8283" s="1">
        <v>6.1952894000000001E-2</v>
      </c>
      <c r="E8283" s="1">
        <v>1.82288E-2</v>
      </c>
      <c r="F8283" s="1">
        <v>8.7228900000000005E-3</v>
      </c>
      <c r="G8283" s="1">
        <v>1.2706646E-2</v>
      </c>
      <c r="H8283" s="1">
        <v>1.0100000000000001E-6</v>
      </c>
      <c r="I8283" s="1">
        <v>3.6638700000000003E-2</v>
      </c>
      <c r="J8283" s="1">
        <v>17374</v>
      </c>
      <c r="K8283" s="1" t="s">
        <v>1904</v>
      </c>
      <c r="L8283" s="1" t="s">
        <v>1977</v>
      </c>
      <c r="M8283" s="1">
        <f t="shared" si="258"/>
        <v>1.3663680737681044E-3</v>
      </c>
      <c r="N8283" s="1">
        <f t="shared" si="259"/>
        <v>23.769023412234635</v>
      </c>
    </row>
    <row r="8284" spans="1:14" x14ac:dyDescent="0.25">
      <c r="A8284" s="1" t="s">
        <v>220</v>
      </c>
      <c r="B8284" s="1" t="s">
        <v>22</v>
      </c>
      <c r="C8284" s="1" t="s">
        <v>16</v>
      </c>
      <c r="D8284" s="1">
        <v>5.2061416999999999E-2</v>
      </c>
      <c r="E8284" s="1">
        <v>-1.8145999999999999E-2</v>
      </c>
      <c r="F8284" s="1">
        <v>7.9710700000000002E-3</v>
      </c>
      <c r="G8284" s="1">
        <v>1.0984163E-2</v>
      </c>
      <c r="H8284" s="1">
        <v>2.21E-6</v>
      </c>
      <c r="I8284" s="1">
        <v>2.28176E-2</v>
      </c>
      <c r="J8284" s="1">
        <v>17377</v>
      </c>
      <c r="K8284" s="1" t="s">
        <v>1904</v>
      </c>
      <c r="L8284" s="1" t="s">
        <v>1977</v>
      </c>
      <c r="M8284" s="1">
        <f t="shared" si="258"/>
        <v>1.2911067362847339E-3</v>
      </c>
      <c r="N8284" s="1">
        <f t="shared" si="259"/>
        <v>22.461980357096593</v>
      </c>
    </row>
    <row r="8285" spans="1:14" x14ac:dyDescent="0.25">
      <c r="A8285" s="1" t="s">
        <v>1907</v>
      </c>
      <c r="B8285" s="1" t="s">
        <v>22</v>
      </c>
      <c r="C8285" s="1" t="s">
        <v>16</v>
      </c>
      <c r="D8285" s="1">
        <v>5.3585400999999998E-2</v>
      </c>
      <c r="E8285" s="1">
        <v>-5.4624499999999998E-3</v>
      </c>
      <c r="F8285" s="1">
        <v>8.1976099999999993E-3</v>
      </c>
      <c r="G8285" s="1">
        <v>1.1636181000000001E-2</v>
      </c>
      <c r="H8285" s="1">
        <v>4.3000000000000003E-6</v>
      </c>
      <c r="I8285" s="1">
        <v>0.505189</v>
      </c>
      <c r="J8285" s="1">
        <v>17362</v>
      </c>
      <c r="K8285" s="1" t="s">
        <v>1904</v>
      </c>
      <c r="L8285" s="1" t="s">
        <v>1977</v>
      </c>
      <c r="M8285" s="1">
        <f t="shared" si="258"/>
        <v>1.2199503079841413E-3</v>
      </c>
      <c r="N8285" s="1">
        <f t="shared" si="259"/>
        <v>21.204205423541701</v>
      </c>
    </row>
    <row r="8286" spans="1:14" x14ac:dyDescent="0.25">
      <c r="A8286" s="1" t="s">
        <v>221</v>
      </c>
      <c r="B8286" s="1" t="s">
        <v>16</v>
      </c>
      <c r="C8286" s="1" t="s">
        <v>22</v>
      </c>
      <c r="D8286" s="1">
        <v>-7.1477336000000002E-2</v>
      </c>
      <c r="E8286" s="1">
        <v>1.1278699999999999E-2</v>
      </c>
      <c r="F8286" s="1">
        <v>1.19382E-2</v>
      </c>
      <c r="G8286" s="1">
        <v>1.4664695E-2</v>
      </c>
      <c r="H8286" s="1">
        <v>9.2200000000000002E-7</v>
      </c>
      <c r="I8286" s="1">
        <v>0.34478199999999998</v>
      </c>
      <c r="J8286" s="1">
        <v>17375</v>
      </c>
      <c r="K8286" s="1" t="s">
        <v>1904</v>
      </c>
      <c r="L8286" s="1" t="s">
        <v>1977</v>
      </c>
      <c r="M8286" s="1">
        <f t="shared" si="258"/>
        <v>1.3654393816726349E-3</v>
      </c>
      <c r="N8286" s="1">
        <f t="shared" si="259"/>
        <v>23.754213316141197</v>
      </c>
    </row>
    <row r="8287" spans="1:14" x14ac:dyDescent="0.25">
      <c r="A8287" s="1" t="s">
        <v>1908</v>
      </c>
      <c r="B8287" s="1" t="s">
        <v>15</v>
      </c>
      <c r="C8287" s="1" t="s">
        <v>20</v>
      </c>
      <c r="D8287" s="1">
        <v>-8.1145977999999994E-2</v>
      </c>
      <c r="E8287" s="1">
        <v>-7.9089499999999997E-3</v>
      </c>
      <c r="F8287" s="1">
        <v>1.31103E-2</v>
      </c>
      <c r="G8287" s="1">
        <v>1.8004224999999999E-2</v>
      </c>
      <c r="H8287" s="1">
        <v>7.6000000000000001E-6</v>
      </c>
      <c r="I8287" s="1">
        <v>0.54633399999999999</v>
      </c>
      <c r="J8287" s="1">
        <v>16600</v>
      </c>
      <c r="K8287" s="1" t="s">
        <v>1904</v>
      </c>
      <c r="L8287" s="1" t="s">
        <v>1977</v>
      </c>
      <c r="M8287" s="1">
        <f t="shared" si="258"/>
        <v>1.2222102526325631E-3</v>
      </c>
      <c r="N8287" s="1">
        <f t="shared" si="259"/>
        <v>20.311070171400708</v>
      </c>
    </row>
    <row r="8288" spans="1:14" x14ac:dyDescent="0.25">
      <c r="A8288" s="1" t="s">
        <v>222</v>
      </c>
      <c r="B8288" s="1" t="s">
        <v>16</v>
      </c>
      <c r="C8288" s="1" t="s">
        <v>22</v>
      </c>
      <c r="D8288" s="1">
        <v>9.7915445000000004E-2</v>
      </c>
      <c r="E8288" s="1">
        <v>1.18622E-2</v>
      </c>
      <c r="F8288" s="1">
        <v>1.5704599999999999E-2</v>
      </c>
      <c r="G8288" s="1">
        <v>2.2407373000000001E-2</v>
      </c>
      <c r="H8288" s="1">
        <v>8.4600000000000003E-6</v>
      </c>
      <c r="I8288" s="1">
        <v>0.45004899999999998</v>
      </c>
      <c r="J8288" s="1">
        <v>15769</v>
      </c>
      <c r="K8288" s="1" t="s">
        <v>1904</v>
      </c>
      <c r="L8288" s="1" t="s">
        <v>1977</v>
      </c>
      <c r="M8288" s="1">
        <f t="shared" si="258"/>
        <v>1.2094579812483325E-3</v>
      </c>
      <c r="N8288" s="1">
        <f t="shared" si="259"/>
        <v>19.092615706791946</v>
      </c>
    </row>
    <row r="8289" spans="1:14" x14ac:dyDescent="0.25">
      <c r="A8289" s="1" t="s">
        <v>1909</v>
      </c>
      <c r="B8289" s="1" t="s">
        <v>16</v>
      </c>
      <c r="C8289" s="1" t="s">
        <v>15</v>
      </c>
      <c r="D8289" s="1">
        <v>-0.104044367</v>
      </c>
      <c r="E8289" s="1">
        <v>1.8442299999999998E-2</v>
      </c>
      <c r="F8289" s="1">
        <v>1.2023000000000001E-2</v>
      </c>
      <c r="G8289" s="1">
        <v>2.4793431000000001E-2</v>
      </c>
      <c r="H8289" s="1">
        <v>8.4700000000000002E-6</v>
      </c>
      <c r="I8289" s="1">
        <v>0.12504799999999999</v>
      </c>
      <c r="J8289" s="1">
        <v>10436</v>
      </c>
      <c r="K8289" s="1" t="s">
        <v>1904</v>
      </c>
      <c r="L8289" s="1" t="s">
        <v>1977</v>
      </c>
      <c r="M8289" s="1">
        <f t="shared" si="258"/>
        <v>1.6846030525164452E-3</v>
      </c>
      <c r="N8289" s="1">
        <f t="shared" si="259"/>
        <v>17.606808733694447</v>
      </c>
    </row>
    <row r="8290" spans="1:14" x14ac:dyDescent="0.25">
      <c r="A8290" s="1" t="s">
        <v>223</v>
      </c>
      <c r="B8290" s="1" t="s">
        <v>15</v>
      </c>
      <c r="C8290" s="1" t="s">
        <v>20</v>
      </c>
      <c r="D8290" s="1">
        <v>-0.107254772</v>
      </c>
      <c r="E8290" s="1">
        <v>4.0824399999999997E-2</v>
      </c>
      <c r="F8290" s="1">
        <v>1.2985099999999999E-2</v>
      </c>
      <c r="G8290" s="1">
        <v>2.2287874999999999E-2</v>
      </c>
      <c r="H8290" s="1">
        <v>1.3400000000000001E-6</v>
      </c>
      <c r="I8290" s="1">
        <v>1.66694E-3</v>
      </c>
      <c r="J8290" s="1">
        <v>15836</v>
      </c>
      <c r="K8290" s="1" t="s">
        <v>1904</v>
      </c>
      <c r="L8290" s="1" t="s">
        <v>1977</v>
      </c>
      <c r="M8290" s="1">
        <f t="shared" si="258"/>
        <v>1.4602116291893665E-3</v>
      </c>
      <c r="N8290" s="1">
        <f t="shared" si="259"/>
        <v>23.154801847513745</v>
      </c>
    </row>
    <row r="8291" spans="1:14" x14ac:dyDescent="0.25">
      <c r="A8291" s="1" t="s">
        <v>224</v>
      </c>
      <c r="B8291" s="1" t="s">
        <v>22</v>
      </c>
      <c r="C8291" s="1" t="s">
        <v>16</v>
      </c>
      <c r="D8291" s="1">
        <v>0.108007225</v>
      </c>
      <c r="E8291" s="1">
        <v>-1.91425E-2</v>
      </c>
      <c r="F8291" s="1">
        <v>2.3053899999999999E-2</v>
      </c>
      <c r="G8291" s="1">
        <v>2.3285766999999999E-2</v>
      </c>
      <c r="H8291" s="1">
        <v>1.0699999999999999E-6</v>
      </c>
      <c r="I8291" s="1">
        <v>0.40634799999999999</v>
      </c>
      <c r="J8291" s="1">
        <v>15226</v>
      </c>
      <c r="K8291" s="1" t="s">
        <v>1904</v>
      </c>
      <c r="L8291" s="1" t="s">
        <v>1977</v>
      </c>
      <c r="M8291" s="1">
        <f t="shared" si="258"/>
        <v>1.4109950019885332E-3</v>
      </c>
      <c r="N8291" s="1">
        <f t="shared" si="259"/>
        <v>21.511340303928346</v>
      </c>
    </row>
    <row r="8292" spans="1:14" x14ac:dyDescent="0.25">
      <c r="A8292" s="1" t="s">
        <v>225</v>
      </c>
      <c r="B8292" s="1" t="s">
        <v>16</v>
      </c>
      <c r="C8292" s="1" t="s">
        <v>22</v>
      </c>
      <c r="D8292" s="1">
        <v>0.22530905400000001</v>
      </c>
      <c r="E8292" s="1">
        <v>2.1028000000000002E-3</v>
      </c>
      <c r="F8292" s="1">
        <v>2.03961E-2</v>
      </c>
      <c r="G8292" s="1">
        <v>4.6769705000000002E-2</v>
      </c>
      <c r="H8292" s="1">
        <v>1.79E-6</v>
      </c>
      <c r="I8292" s="1">
        <v>0.91788499999999995</v>
      </c>
      <c r="J8292" s="1">
        <v>4253</v>
      </c>
      <c r="K8292" s="1" t="s">
        <v>1904</v>
      </c>
      <c r="L8292" s="1" t="s">
        <v>1977</v>
      </c>
      <c r="M8292" s="1">
        <f t="shared" si="258"/>
        <v>5.4271179191861113E-3</v>
      </c>
      <c r="N8292" s="1">
        <f t="shared" si="259"/>
        <v>23.196568788596387</v>
      </c>
    </row>
    <row r="8293" spans="1:14" x14ac:dyDescent="0.25">
      <c r="A8293" s="1" t="s">
        <v>1910</v>
      </c>
      <c r="B8293" s="1" t="s">
        <v>16</v>
      </c>
      <c r="C8293" s="1" t="s">
        <v>22</v>
      </c>
      <c r="D8293" s="1">
        <v>-0.160677133</v>
      </c>
      <c r="E8293" s="1">
        <v>-2.4581499999999999E-2</v>
      </c>
      <c r="F8293" s="1">
        <v>1.6388E-2</v>
      </c>
      <c r="G8293" s="1">
        <v>3.1770755999999997E-2</v>
      </c>
      <c r="H8293" s="1">
        <v>6.1999999999999999E-7</v>
      </c>
      <c r="I8293" s="1">
        <v>0.13362099999999999</v>
      </c>
      <c r="J8293" s="1">
        <v>8520</v>
      </c>
      <c r="K8293" s="1" t="s">
        <v>1911</v>
      </c>
      <c r="L8293" s="1" t="s">
        <v>1977</v>
      </c>
      <c r="M8293" s="1">
        <f t="shared" si="258"/>
        <v>2.9930339796882285E-3</v>
      </c>
      <c r="N8293" s="1">
        <f t="shared" si="259"/>
        <v>25.571198906211986</v>
      </c>
    </row>
    <row r="8294" spans="1:14" x14ac:dyDescent="0.25">
      <c r="A8294" s="1" t="s">
        <v>1976</v>
      </c>
      <c r="B8294" s="1" t="s">
        <v>15</v>
      </c>
      <c r="C8294" s="1" t="s">
        <v>20</v>
      </c>
      <c r="D8294" s="1">
        <v>7.0514454000000004E-2</v>
      </c>
      <c r="E8294" s="1">
        <v>-8.3305700000000007E-3</v>
      </c>
      <c r="F8294" s="1">
        <v>7.9707500000000004E-3</v>
      </c>
      <c r="G8294" s="1">
        <v>1.5756373000000001E-2</v>
      </c>
      <c r="H8294" s="1">
        <v>7.3799999999999996E-6</v>
      </c>
      <c r="I8294" s="1">
        <v>0.29595700000000003</v>
      </c>
      <c r="J8294" s="1">
        <v>9115</v>
      </c>
      <c r="K8294" s="1" t="s">
        <v>1911</v>
      </c>
      <c r="L8294" s="1" t="s">
        <v>1977</v>
      </c>
      <c r="M8294" s="1">
        <f t="shared" si="258"/>
        <v>2.1924711730039624E-3</v>
      </c>
      <c r="N8294" s="1">
        <f t="shared" si="259"/>
        <v>20.02389160469977</v>
      </c>
    </row>
    <row r="8295" spans="1:14" x14ac:dyDescent="0.25">
      <c r="A8295" s="1" t="s">
        <v>1912</v>
      </c>
      <c r="B8295" s="1" t="s">
        <v>16</v>
      </c>
      <c r="C8295" s="1" t="s">
        <v>22</v>
      </c>
      <c r="D8295" s="1">
        <v>8.0525581999999998E-2</v>
      </c>
      <c r="E8295" s="1">
        <v>9.2553400000000008E-3</v>
      </c>
      <c r="F8295" s="1">
        <v>8.9102999999999995E-3</v>
      </c>
      <c r="G8295" s="1">
        <v>1.8091165999999999E-2</v>
      </c>
      <c r="H8295" s="1">
        <v>9.7599999999999997E-6</v>
      </c>
      <c r="I8295" s="1">
        <v>0.298933</v>
      </c>
      <c r="J8295" s="1">
        <v>9115</v>
      </c>
      <c r="K8295" s="1" t="s">
        <v>1911</v>
      </c>
      <c r="L8295" s="1" t="s">
        <v>1977</v>
      </c>
      <c r="M8295" s="1">
        <f t="shared" si="258"/>
        <v>2.1688773835624314E-3</v>
      </c>
      <c r="N8295" s="1">
        <f t="shared" si="259"/>
        <v>19.807940590766698</v>
      </c>
    </row>
    <row r="8296" spans="1:14" x14ac:dyDescent="0.25">
      <c r="A8296" s="1" t="s">
        <v>161</v>
      </c>
      <c r="B8296" s="1" t="s">
        <v>15</v>
      </c>
      <c r="C8296" s="1" t="s">
        <v>20</v>
      </c>
      <c r="D8296" s="1">
        <v>0.13327129900000001</v>
      </c>
      <c r="E8296" s="1">
        <v>7.5885500000000003E-3</v>
      </c>
      <c r="F8296" s="1">
        <v>1.20856E-2</v>
      </c>
      <c r="G8296" s="1">
        <v>2.6773761E-2</v>
      </c>
      <c r="H8296" s="1">
        <v>5.0900000000000002E-7</v>
      </c>
      <c r="I8296" s="1">
        <v>0.53007000000000004</v>
      </c>
      <c r="J8296" s="1">
        <v>9593</v>
      </c>
      <c r="K8296" s="1" t="s">
        <v>1911</v>
      </c>
      <c r="L8296" s="1" t="s">
        <v>1977</v>
      </c>
      <c r="M8296" s="1">
        <f t="shared" si="258"/>
        <v>2.5762012048999535E-3</v>
      </c>
      <c r="N8296" s="1">
        <f t="shared" si="259"/>
        <v>24.772163834513911</v>
      </c>
    </row>
    <row r="8297" spans="1:14" x14ac:dyDescent="0.25">
      <c r="A8297" s="1" t="s">
        <v>1913</v>
      </c>
      <c r="B8297" s="1" t="s">
        <v>20</v>
      </c>
      <c r="C8297" s="1" t="s">
        <v>15</v>
      </c>
      <c r="D8297" s="1">
        <v>9.6948893999999994E-2</v>
      </c>
      <c r="E8297" s="1">
        <v>-2.8525600000000002E-2</v>
      </c>
      <c r="F8297" s="1">
        <v>1.3770599999999999E-2</v>
      </c>
      <c r="G8297" s="1">
        <v>2.1514853E-2</v>
      </c>
      <c r="H8297" s="1">
        <v>8.8400000000000001E-6</v>
      </c>
      <c r="I8297" s="1">
        <v>3.83142E-2</v>
      </c>
      <c r="J8297" s="1">
        <v>9596</v>
      </c>
      <c r="K8297" s="1" t="s">
        <v>1911</v>
      </c>
      <c r="L8297" s="1" t="s">
        <v>1977</v>
      </c>
      <c r="M8297" s="1">
        <f t="shared" si="258"/>
        <v>2.1115467915574595E-3</v>
      </c>
      <c r="N8297" s="1">
        <f t="shared" si="259"/>
        <v>20.301046527863434</v>
      </c>
    </row>
    <row r="8298" spans="1:14" x14ac:dyDescent="0.25">
      <c r="A8298" s="1" t="s">
        <v>163</v>
      </c>
      <c r="B8298" s="1" t="s">
        <v>15</v>
      </c>
      <c r="C8298" s="1" t="s">
        <v>20</v>
      </c>
      <c r="D8298" s="1">
        <v>-7.5127704000000003E-2</v>
      </c>
      <c r="E8298" s="1">
        <v>5.6188499999999999E-3</v>
      </c>
      <c r="F8298" s="1">
        <v>7.9354400000000002E-3</v>
      </c>
      <c r="G8298" s="1">
        <v>1.5386652000000001E-2</v>
      </c>
      <c r="H8298" s="1">
        <v>1.0499999999999999E-6</v>
      </c>
      <c r="I8298" s="1">
        <v>0.47890100000000002</v>
      </c>
      <c r="J8298" s="1">
        <v>9593</v>
      </c>
      <c r="K8298" s="1" t="s">
        <v>1911</v>
      </c>
      <c r="L8298" s="1" t="s">
        <v>1977</v>
      </c>
      <c r="M8298" s="1">
        <f t="shared" si="258"/>
        <v>2.4790173440615354E-3</v>
      </c>
      <c r="N8298" s="1">
        <f t="shared" si="259"/>
        <v>23.835343577023291</v>
      </c>
    </row>
    <row r="8299" spans="1:14" x14ac:dyDescent="0.25">
      <c r="A8299" s="1" t="s">
        <v>1914</v>
      </c>
      <c r="B8299" s="1" t="s">
        <v>22</v>
      </c>
      <c r="C8299" s="1" t="s">
        <v>16</v>
      </c>
      <c r="D8299" s="1">
        <v>-5.6067443000000002E-2</v>
      </c>
      <c r="E8299" s="1">
        <v>2.1140999999999998E-3</v>
      </c>
      <c r="F8299" s="1">
        <v>9.8829E-3</v>
      </c>
      <c r="G8299" s="1">
        <v>1.242856E-2</v>
      </c>
      <c r="H8299" s="1">
        <v>5.93E-6</v>
      </c>
      <c r="I8299" s="1">
        <v>0.83061300000000005</v>
      </c>
      <c r="J8299" s="1">
        <v>16309</v>
      </c>
      <c r="K8299" s="1" t="s">
        <v>1915</v>
      </c>
      <c r="L8299" s="1" t="s">
        <v>1977</v>
      </c>
      <c r="M8299" s="1">
        <f t="shared" si="258"/>
        <v>1.2462666024632355E-3</v>
      </c>
      <c r="N8299" s="1">
        <f t="shared" si="259"/>
        <v>20.348228804346117</v>
      </c>
    </row>
    <row r="8300" spans="1:14" x14ac:dyDescent="0.25">
      <c r="A8300" s="1" t="s">
        <v>1916</v>
      </c>
      <c r="B8300" s="1" t="s">
        <v>20</v>
      </c>
      <c r="C8300" s="1" t="s">
        <v>22</v>
      </c>
      <c r="D8300" s="1">
        <v>5.6375862999999998E-2</v>
      </c>
      <c r="E8300" s="1">
        <v>-1.1461000000000001E-2</v>
      </c>
      <c r="F8300" s="1">
        <v>7.8665899999999997E-3</v>
      </c>
      <c r="G8300" s="1">
        <v>1.1552908000000001E-2</v>
      </c>
      <c r="H8300" s="1">
        <v>1.5799999999999999E-6</v>
      </c>
      <c r="I8300" s="1">
        <v>0.14513799999999999</v>
      </c>
      <c r="J8300" s="1">
        <v>16312</v>
      </c>
      <c r="K8300" s="1" t="s">
        <v>1915</v>
      </c>
      <c r="L8300" s="1" t="s">
        <v>1977</v>
      </c>
      <c r="M8300" s="1">
        <f t="shared" si="258"/>
        <v>1.4576828296011591E-3</v>
      </c>
      <c r="N8300" s="1">
        <f t="shared" si="259"/>
        <v>23.809513670052894</v>
      </c>
    </row>
    <row r="8301" spans="1:14" x14ac:dyDescent="0.25">
      <c r="A8301" s="1" t="s">
        <v>1917</v>
      </c>
      <c r="B8301" s="1" t="s">
        <v>15</v>
      </c>
      <c r="C8301" s="1" t="s">
        <v>20</v>
      </c>
      <c r="D8301" s="1">
        <v>5.1045210000000001E-2</v>
      </c>
      <c r="E8301" s="1">
        <v>-1.43324E-2</v>
      </c>
      <c r="F8301" s="1">
        <v>7.8985800000000005E-3</v>
      </c>
      <c r="G8301" s="1">
        <v>1.143249E-2</v>
      </c>
      <c r="H8301" s="1">
        <v>8.6300000000000004E-6</v>
      </c>
      <c r="I8301" s="1">
        <v>6.9592100000000004E-2</v>
      </c>
      <c r="J8301" s="1">
        <v>16311</v>
      </c>
      <c r="K8301" s="1" t="s">
        <v>1915</v>
      </c>
      <c r="L8301" s="1" t="s">
        <v>1977</v>
      </c>
      <c r="M8301" s="1">
        <f t="shared" si="258"/>
        <v>1.2207233851226761E-3</v>
      </c>
      <c r="N8301" s="1">
        <f t="shared" si="259"/>
        <v>19.933110502093864</v>
      </c>
    </row>
    <row r="8302" spans="1:14" x14ac:dyDescent="0.25">
      <c r="A8302" s="1" t="s">
        <v>1918</v>
      </c>
      <c r="B8302" s="1" t="s">
        <v>20</v>
      </c>
      <c r="C8302" s="1" t="s">
        <v>15</v>
      </c>
      <c r="D8302" s="1">
        <v>0.111876589</v>
      </c>
      <c r="E8302" s="1">
        <v>7.0075600000000004E-3</v>
      </c>
      <c r="F8302" s="1">
        <v>1.51387E-2</v>
      </c>
      <c r="G8302" s="1">
        <v>2.3500975E-2</v>
      </c>
      <c r="H8302" s="1">
        <v>1.5E-6</v>
      </c>
      <c r="I8302" s="1">
        <v>0.64344400000000002</v>
      </c>
      <c r="J8302" s="1">
        <v>14302</v>
      </c>
      <c r="K8302" s="1" t="s">
        <v>1915</v>
      </c>
      <c r="L8302" s="1" t="s">
        <v>1977</v>
      </c>
      <c r="M8302" s="1">
        <f t="shared" si="258"/>
        <v>1.582057543291388E-3</v>
      </c>
      <c r="N8302" s="1">
        <f t="shared" si="259"/>
        <v>22.659271139899214</v>
      </c>
    </row>
    <row r="8303" spans="1:14" x14ac:dyDescent="0.25">
      <c r="A8303" s="1" t="s">
        <v>1919</v>
      </c>
      <c r="B8303" s="1" t="s">
        <v>20</v>
      </c>
      <c r="C8303" s="1" t="s">
        <v>15</v>
      </c>
      <c r="D8303" s="1">
        <v>5.0924154999999999E-2</v>
      </c>
      <c r="E8303" s="1">
        <v>2.0085099999999998E-3</v>
      </c>
      <c r="F8303" s="1">
        <v>7.6970500000000004E-3</v>
      </c>
      <c r="G8303" s="1">
        <v>1.1250292E-2</v>
      </c>
      <c r="H8303" s="1">
        <v>6.7100000000000001E-6</v>
      </c>
      <c r="I8303" s="1">
        <v>0.79413400000000001</v>
      </c>
      <c r="J8303" s="1">
        <v>16182</v>
      </c>
      <c r="K8303" s="1" t="s">
        <v>1915</v>
      </c>
      <c r="L8303" s="1" t="s">
        <v>1977</v>
      </c>
      <c r="M8303" s="1">
        <f t="shared" si="258"/>
        <v>1.2645567932842835E-3</v>
      </c>
      <c r="N8303" s="1">
        <f t="shared" si="259"/>
        <v>20.48643517611184</v>
      </c>
    </row>
    <row r="8304" spans="1:14" x14ac:dyDescent="0.25">
      <c r="A8304" s="1" t="s">
        <v>1920</v>
      </c>
      <c r="B8304" s="1" t="s">
        <v>22</v>
      </c>
      <c r="C8304" s="1" t="s">
        <v>16</v>
      </c>
      <c r="D8304" s="1">
        <v>7.6231730999999997E-2</v>
      </c>
      <c r="E8304" s="1">
        <v>2.5375600000000002E-2</v>
      </c>
      <c r="F8304" s="1">
        <v>1.46581E-2</v>
      </c>
      <c r="G8304" s="1">
        <v>1.6988402E-2</v>
      </c>
      <c r="H8304" s="1">
        <v>4.9599999999999999E-6</v>
      </c>
      <c r="I8304" s="1">
        <v>8.3421899999999993E-2</v>
      </c>
      <c r="J8304" s="1">
        <v>15525</v>
      </c>
      <c r="K8304" s="1" t="s">
        <v>1915</v>
      </c>
      <c r="L8304" s="1" t="s">
        <v>1977</v>
      </c>
      <c r="M8304" s="1">
        <f t="shared" si="258"/>
        <v>1.2953048366145924E-3</v>
      </c>
      <c r="N8304" s="1">
        <f t="shared" si="259"/>
        <v>20.133095474712736</v>
      </c>
    </row>
    <row r="8305" spans="1:14" x14ac:dyDescent="0.25">
      <c r="A8305" s="1" t="s">
        <v>299</v>
      </c>
      <c r="B8305" s="1" t="s">
        <v>16</v>
      </c>
      <c r="C8305" s="1" t="s">
        <v>22</v>
      </c>
      <c r="D8305" s="1">
        <v>0.111489458</v>
      </c>
      <c r="E8305" s="1">
        <v>-1.74413E-2</v>
      </c>
      <c r="F8305" s="1">
        <v>7.9024300000000002E-3</v>
      </c>
      <c r="G8305" s="1">
        <v>1.2065988999999999E-2</v>
      </c>
      <c r="H8305" s="1">
        <v>3.79E-20</v>
      </c>
      <c r="I8305" s="1">
        <v>2.7308599999999999E-2</v>
      </c>
      <c r="J8305" s="1">
        <v>16313</v>
      </c>
      <c r="K8305" s="1" t="s">
        <v>1915</v>
      </c>
      <c r="L8305" s="1" t="s">
        <v>1977</v>
      </c>
      <c r="M8305" s="1">
        <f t="shared" si="258"/>
        <v>5.2064402299783225E-3</v>
      </c>
      <c r="N8305" s="1">
        <f t="shared" si="259"/>
        <v>85.366703229169389</v>
      </c>
    </row>
    <row r="8306" spans="1:14" x14ac:dyDescent="0.25">
      <c r="A8306" s="1" t="s">
        <v>1921</v>
      </c>
      <c r="B8306" s="1" t="s">
        <v>15</v>
      </c>
      <c r="C8306" s="1" t="s">
        <v>20</v>
      </c>
      <c r="D8306" s="1">
        <v>5.4074065999999997E-2</v>
      </c>
      <c r="E8306" s="1">
        <v>1.6591699999999999E-4</v>
      </c>
      <c r="F8306" s="1">
        <v>7.8739599999999993E-3</v>
      </c>
      <c r="G8306" s="1">
        <v>1.2139344999999999E-2</v>
      </c>
      <c r="H8306" s="1">
        <v>5.3900000000000001E-6</v>
      </c>
      <c r="I8306" s="1">
        <v>0.98318899999999998</v>
      </c>
      <c r="J8306" s="1">
        <v>16313</v>
      </c>
      <c r="K8306" s="1" t="s">
        <v>1915</v>
      </c>
      <c r="L8306" s="1" t="s">
        <v>1977</v>
      </c>
      <c r="M8306" s="1">
        <f t="shared" si="258"/>
        <v>1.2148587378950201E-3</v>
      </c>
      <c r="N8306" s="1">
        <f t="shared" si="259"/>
        <v>19.839663262076503</v>
      </c>
    </row>
    <row r="8307" spans="1:14" x14ac:dyDescent="0.25">
      <c r="A8307" s="1" t="s">
        <v>1922</v>
      </c>
      <c r="B8307" s="1" t="s">
        <v>15</v>
      </c>
      <c r="C8307" s="1" t="s">
        <v>20</v>
      </c>
      <c r="D8307" s="1">
        <v>7.1148270999999999E-2</v>
      </c>
      <c r="E8307" s="1">
        <v>-1.11016E-2</v>
      </c>
      <c r="F8307" s="1">
        <v>8.6471299999999994E-3</v>
      </c>
      <c r="G8307" s="1">
        <v>1.3449539E-2</v>
      </c>
      <c r="H8307" s="1">
        <v>1.11E-7</v>
      </c>
      <c r="I8307" s="1">
        <v>0.19919700000000001</v>
      </c>
      <c r="J8307" s="1">
        <v>16308</v>
      </c>
      <c r="K8307" s="1" t="s">
        <v>1915</v>
      </c>
      <c r="L8307" s="1" t="s">
        <v>1977</v>
      </c>
      <c r="M8307" s="1">
        <f t="shared" si="258"/>
        <v>1.7130443135695212E-3</v>
      </c>
      <c r="N8307" s="1">
        <f t="shared" si="259"/>
        <v>27.980832983896615</v>
      </c>
    </row>
    <row r="8308" spans="1:14" x14ac:dyDescent="0.25">
      <c r="A8308" s="1" t="s">
        <v>1923</v>
      </c>
      <c r="B8308" s="1" t="s">
        <v>22</v>
      </c>
      <c r="C8308" s="1" t="s">
        <v>16</v>
      </c>
      <c r="D8308" s="1">
        <v>-0.12635215599999999</v>
      </c>
      <c r="E8308" s="1">
        <v>-5.0602099999999999E-3</v>
      </c>
      <c r="F8308" s="1">
        <v>1.69214E-2</v>
      </c>
      <c r="G8308" s="1">
        <v>2.7362597999999998E-2</v>
      </c>
      <c r="H8308" s="1">
        <v>2.57E-6</v>
      </c>
      <c r="I8308" s="1">
        <v>0.76490800000000003</v>
      </c>
      <c r="J8308" s="1">
        <v>12898</v>
      </c>
      <c r="K8308" s="1" t="s">
        <v>1915</v>
      </c>
      <c r="L8308" s="1" t="s">
        <v>1977</v>
      </c>
      <c r="M8308" s="1">
        <f t="shared" si="258"/>
        <v>1.6504823846330348E-3</v>
      </c>
      <c r="N8308" s="1">
        <f t="shared" si="259"/>
        <v>21.319808801097572</v>
      </c>
    </row>
    <row r="8309" spans="1:14" x14ac:dyDescent="0.25">
      <c r="A8309" s="1" t="s">
        <v>304</v>
      </c>
      <c r="B8309" s="1" t="s">
        <v>22</v>
      </c>
      <c r="C8309" s="1" t="s">
        <v>16</v>
      </c>
      <c r="D8309" s="1">
        <v>9.4446681000000005E-2</v>
      </c>
      <c r="E8309" s="1">
        <v>1.46667E-2</v>
      </c>
      <c r="F8309" s="1">
        <v>1.3410099999999999E-2</v>
      </c>
      <c r="G8309" s="1">
        <v>1.9297597999999999E-2</v>
      </c>
      <c r="H8309" s="1">
        <v>6.2099999999999996E-7</v>
      </c>
      <c r="I8309" s="1">
        <v>0.27408500000000002</v>
      </c>
      <c r="J8309" s="1">
        <v>16313</v>
      </c>
      <c r="K8309" s="1" t="s">
        <v>1915</v>
      </c>
      <c r="L8309" s="1" t="s">
        <v>1977</v>
      </c>
      <c r="M8309" s="1">
        <f t="shared" si="258"/>
        <v>1.4662087989536024E-3</v>
      </c>
      <c r="N8309" s="1">
        <f t="shared" si="259"/>
        <v>23.950448077442235</v>
      </c>
    </row>
    <row r="8310" spans="1:14" x14ac:dyDescent="0.25">
      <c r="A8310" s="1" t="s">
        <v>1924</v>
      </c>
      <c r="B8310" s="1" t="s">
        <v>22</v>
      </c>
      <c r="C8310" s="1" t="s">
        <v>20</v>
      </c>
      <c r="D8310" s="1">
        <v>0.155783797</v>
      </c>
      <c r="E8310" s="1">
        <v>1.8549599999999999E-2</v>
      </c>
      <c r="F8310" s="1">
        <v>1.86623E-2</v>
      </c>
      <c r="G8310" s="1">
        <v>3.4801660999999998E-2</v>
      </c>
      <c r="H8310" s="1">
        <v>8.6200000000000005E-6</v>
      </c>
      <c r="I8310" s="1">
        <v>0.320243</v>
      </c>
      <c r="J8310" s="1">
        <v>8003</v>
      </c>
      <c r="K8310" s="1" t="s">
        <v>1915</v>
      </c>
      <c r="L8310" s="1" t="s">
        <v>1977</v>
      </c>
      <c r="M8310" s="1">
        <f t="shared" si="258"/>
        <v>2.4975017456038947E-3</v>
      </c>
      <c r="N8310" s="1">
        <f t="shared" si="259"/>
        <v>20.032542777131532</v>
      </c>
    </row>
    <row r="8311" spans="1:14" x14ac:dyDescent="0.25">
      <c r="A8311" s="1" t="s">
        <v>130</v>
      </c>
      <c r="B8311" s="1" t="s">
        <v>16</v>
      </c>
      <c r="C8311" s="1" t="s">
        <v>22</v>
      </c>
      <c r="D8311" s="1">
        <v>5.0955263000000001E-2</v>
      </c>
      <c r="E8311" s="1">
        <v>-3.76049E-3</v>
      </c>
      <c r="F8311" s="1">
        <v>7.9710900000000001E-3</v>
      </c>
      <c r="G8311" s="1">
        <v>1.1539048E-2</v>
      </c>
      <c r="H8311" s="1">
        <v>8.9199999999999993E-6</v>
      </c>
      <c r="I8311" s="1">
        <v>0.63709300000000002</v>
      </c>
      <c r="J8311" s="1">
        <v>16312</v>
      </c>
      <c r="K8311" s="1" t="s">
        <v>1915</v>
      </c>
      <c r="L8311" s="1" t="s">
        <v>1977</v>
      </c>
      <c r="M8311" s="1">
        <f t="shared" si="258"/>
        <v>1.1940212491456199E-3</v>
      </c>
      <c r="N8311" s="1">
        <f t="shared" si="259"/>
        <v>19.497767322058493</v>
      </c>
    </row>
    <row r="8312" spans="1:14" x14ac:dyDescent="0.25">
      <c r="A8312" s="1" t="s">
        <v>1925</v>
      </c>
      <c r="B8312" s="1" t="s">
        <v>20</v>
      </c>
      <c r="C8312" s="1" t="s">
        <v>15</v>
      </c>
      <c r="D8312" s="1">
        <v>5.0125533E-2</v>
      </c>
      <c r="E8312" s="1">
        <v>9.4536800000000008E-3</v>
      </c>
      <c r="F8312" s="1">
        <v>7.9657100000000008E-3</v>
      </c>
      <c r="G8312" s="1">
        <v>1.1254979999999999E-2</v>
      </c>
      <c r="H8312" s="1">
        <v>8.6799999999999999E-6</v>
      </c>
      <c r="I8312" s="1">
        <v>0.23530799999999999</v>
      </c>
      <c r="J8312" s="1">
        <v>16311</v>
      </c>
      <c r="K8312" s="1" t="s">
        <v>1915</v>
      </c>
      <c r="L8312" s="1" t="s">
        <v>1977</v>
      </c>
      <c r="M8312" s="1">
        <f t="shared" si="258"/>
        <v>1.2145633322772002E-3</v>
      </c>
      <c r="N8312" s="1">
        <f t="shared" si="259"/>
        <v>19.832401093267755</v>
      </c>
    </row>
  </sheetData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Liangzhuo Xie</dc:creator>
  <dcterms:created xsi:type="dcterms:W3CDTF">2023-06-05T12:05:00Z</dcterms:created>
  <dcterms:modified xsi:type="dcterms:W3CDTF">2023-06-15T07:41:25Z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46151AF5BFD84E559669D65FC355533C_11</vt:lpwstr>
  </property>
  <property fmtid="{D5CDD505-2E9C-101B-9397-08002B2CF9AE}" pid="3" name="KSOProductBuildVer">
    <vt:lpwstr>2052-11.1.0.14309</vt:lpwstr>
  </property>
</Properties>
</file>